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2. FEBRERO 2022\ARCHIVO PARA PUBLICACION\"/>
    </mc:Choice>
  </mc:AlternateContent>
  <bookViews>
    <workbookView xWindow="0" yWindow="0" windowWidth="20490" windowHeight="7755"/>
  </bookViews>
  <sheets>
    <sheet name="CLINICA CANCEROLOGICA" sheetId="1" r:id="rId1"/>
  </sheets>
  <externalReferences>
    <externalReference r:id="rId2"/>
    <externalReference r:id="rId3"/>
  </externalReferences>
  <definedNames>
    <definedName name="_xlnm._FilterDatabase" localSheetId="0" hidden="1">'CLINICA CANCEROLOGICA'!$A$8:$AA$27</definedName>
    <definedName name="CARTERA1">[1]C18!$1:$1048576</definedName>
    <definedName name="PAGOS1">[1]P2!$1:$1048576</definedName>
    <definedName name="tabla123">[2]tabla123!$1:$1048576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V7" i="1"/>
  <c r="U7" i="1"/>
  <c r="R1" i="1" s="1"/>
  <c r="T7" i="1"/>
  <c r="S7" i="1"/>
  <c r="R3" i="1" s="1"/>
  <c r="O7" i="1"/>
  <c r="R2" i="1" l="1"/>
</calcChain>
</file>

<file path=xl/sharedStrings.xml><?xml version="1.0" encoding="utf-8"?>
<sst xmlns="http://schemas.openxmlformats.org/spreadsheetml/2006/main" count="78" uniqueCount="42">
  <si>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</si>
  <si>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</si>
  <si>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</si>
  <si>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</si>
  <si>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</si>
  <si>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CONCILIACION: 30 DE SEPTIEMBRE 2021</t>
  </si>
  <si>
    <t>FECHA DE CONCILIACION: 18 DE ENERO  DE 2022</t>
  </si>
  <si>
    <t>INFORMACION ACREEDOR DE SERVICIOS Y TECNOLOGÍAS EN SALUD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</si>
  <si>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</si>
  <si>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</si>
  <si>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</si>
  <si>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</si>
  <si>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</si>
  <si>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</si>
  <si>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</si>
  <si>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</si>
  <si>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</si>
  <si>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</si>
  <si>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</si>
  <si>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</si>
  <si>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</si>
  <si>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</si>
  <si>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</si>
  <si>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</si>
  <si>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</si>
  <si>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</si>
  <si>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</t>
  </si>
  <si>
    <t>GLOSA ACEPTADA IPS</t>
  </si>
  <si>
    <t>GLOSA POR CONCILIAR</t>
  </si>
  <si>
    <t>FACTURA NO REGISTRADA</t>
  </si>
  <si>
    <t>SALDO LIBRE DE PAGO A FECHA DE CORTE</t>
  </si>
  <si>
    <t>EGRESO_VALOR CANCELADO</t>
  </si>
  <si>
    <t>FECHA PAGO</t>
  </si>
  <si>
    <t>ACTUALMENTE PROCESO LEGAL</t>
  </si>
  <si>
    <t>OBSERVACIONES</t>
  </si>
  <si>
    <t>EVENTO</t>
  </si>
  <si>
    <t>CL</t>
  </si>
  <si>
    <t>CAN</t>
  </si>
  <si>
    <t>717-1785</t>
  </si>
  <si>
    <t>722-32 717-1785</t>
  </si>
  <si>
    <t>14/09/2021  22/10/2021</t>
  </si>
  <si>
    <t>IPS: CLINICA CANCEROLOGIA DEL NORTE DE SANTADER LTDA  NIT  807.002.424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</si>
</sst>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\ _$_-;\-* #,##0.00\ _$_-;_-* &quot;-&quot;??\ _$_-;_-@_-"/>
    <numFmt numFmtId="166" formatCode="yyyy\-mm\-dd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8" fillId="0" borderId="0"/>
    <xf numFmtId="166" fontId="8" fillId="0" borderId="0">
      <alignment horizontal="center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5" fillId="2" borderId="4" xfId="3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3" fontId="5" fillId="2" borderId="4" xfId="3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5" xfId="4" applyFont="1" applyBorder="1"/>
    <xf numFmtId="164" fontId="7" fillId="0" borderId="5" xfId="5" applyNumberFormat="1" applyFont="1" applyBorder="1" applyAlignment="1">
      <alignment horizontal="center"/>
    </xf>
    <xf numFmtId="3" fontId="7" fillId="0" borderId="5" xfId="1" applyNumberFormat="1" applyFont="1" applyFill="1" applyBorder="1" applyAlignment="1">
      <alignment horizontal="right"/>
    </xf>
    <xf numFmtId="3" fontId="7" fillId="0" borderId="5" xfId="1" applyNumberFormat="1" applyFont="1" applyFill="1" applyBorder="1"/>
    <xf numFmtId="41" fontId="7" fillId="0" borderId="5" xfId="1" applyFont="1" applyFill="1" applyBorder="1" applyAlignment="1">
      <alignment horizontal="center"/>
    </xf>
    <xf numFmtId="14" fontId="7" fillId="0" borderId="5" xfId="1" applyNumberFormat="1" applyFont="1" applyFill="1" applyBorder="1" applyAlignment="1">
      <alignment horizontal="center"/>
    </xf>
    <xf numFmtId="41" fontId="7" fillId="0" borderId="5" xfId="1" applyFont="1" applyFill="1" applyBorder="1"/>
    <xf numFmtId="3" fontId="7" fillId="0" borderId="5" xfId="0" applyNumberFormat="1" applyFont="1" applyBorder="1"/>
    <xf numFmtId="14" fontId="7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6">
    <cellStyle name="Date" xfId="5"/>
    <cellStyle name="Default" xfId="4"/>
    <cellStyle name="Millares [0]" xfId="1" builtinId="6"/>
    <cellStyle name="Millares 7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2/2.%20FEBRERO%202022/CARTERAS%20CONCILIADAS/CARTERA%20IDS%20CANCEROLOGICA%20CORTE%20SEP%2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calante.erika\Desktop\TERCERA%20MESA%20CORTE%20JUNIO%202021-CARPETA%20DE%20TRABAJO%20OCTUBRE%20SEP%202021\CIRCULAR%20011%20NOVIEMBRE-%20DICIEMBRE%202021\EMIRO%20QUINTERO%20-%20NOV%20CORTE%20JUNIO%202021%20--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NICA CANCEROLOGIA"/>
      <sheetName val="CUADRO RESUMEN"/>
      <sheetName val="Circular 011"/>
      <sheetName val="P2"/>
      <sheetName val="C18"/>
    </sheetNames>
    <sheetDataSet>
      <sheetData sheetId="0"/>
      <sheetData sheetId="1"/>
      <sheetData sheetId="2"/>
      <sheetData sheetId="3">
        <row r="1">
          <cell r="A1" t="str">
            <v xml:space="preserve"> </v>
          </cell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</v>
          </cell>
          <cell r="L1" t="str">
            <v>V.MOVIMIENTO      VIG</v>
          </cell>
        </row>
        <row r="2">
          <cell r="A2" t="str">
            <v>807002424-103971</v>
          </cell>
          <cell r="B2">
            <v>816</v>
          </cell>
          <cell r="C2">
            <v>431</v>
          </cell>
          <cell r="D2" t="str">
            <v>816-431</v>
          </cell>
          <cell r="E2">
            <v>42773</v>
          </cell>
          <cell r="F2">
            <v>230550155600</v>
          </cell>
          <cell r="G2" t="str">
            <v>PAGO GIRO DIRECTO FEB2017</v>
          </cell>
          <cell r="H2">
            <v>807002424</v>
          </cell>
          <cell r="I2" t="str">
            <v>CLINICA DE CANCEROLOGIA DEL N.DE</v>
          </cell>
          <cell r="J2" t="str">
            <v>8026D82-</v>
          </cell>
          <cell r="K2">
            <v>103971</v>
          </cell>
          <cell r="L2">
            <v>2750417</v>
          </cell>
        </row>
        <row r="3">
          <cell r="A3" t="str">
            <v>807002424-113260</v>
          </cell>
          <cell r="B3">
            <v>816</v>
          </cell>
          <cell r="C3">
            <v>178</v>
          </cell>
          <cell r="D3" t="str">
            <v>816-178</v>
          </cell>
          <cell r="E3">
            <v>42653</v>
          </cell>
          <cell r="F3">
            <v>230550107200</v>
          </cell>
          <cell r="G3" t="str">
            <v>PAGO GIRO DIRECTO OCT2016</v>
          </cell>
          <cell r="H3">
            <v>807002424</v>
          </cell>
          <cell r="I3" t="str">
            <v>CLINICA DE CANCEROLOGIA DEL N.DE</v>
          </cell>
          <cell r="J3" t="str">
            <v>8030D82-</v>
          </cell>
          <cell r="K3">
            <v>113260</v>
          </cell>
          <cell r="L3">
            <v>13486</v>
          </cell>
        </row>
        <row r="4">
          <cell r="A4" t="str">
            <v>807002424-113261</v>
          </cell>
          <cell r="B4">
            <v>816</v>
          </cell>
          <cell r="C4">
            <v>178</v>
          </cell>
          <cell r="D4" t="str">
            <v>816-178</v>
          </cell>
          <cell r="E4">
            <v>42653</v>
          </cell>
          <cell r="F4">
            <v>230550107200</v>
          </cell>
          <cell r="G4" t="str">
            <v>PAGO GIRO DIRECTO OCT2016</v>
          </cell>
          <cell r="H4">
            <v>807002424</v>
          </cell>
          <cell r="I4" t="str">
            <v>CLINICA DE CANCEROLOGIA DEL N.DE</v>
          </cell>
          <cell r="J4" t="str">
            <v>8026D82-</v>
          </cell>
          <cell r="K4">
            <v>113261</v>
          </cell>
          <cell r="L4">
            <v>13486</v>
          </cell>
        </row>
        <row r="5">
          <cell r="A5" t="str">
            <v>807002424-113262</v>
          </cell>
          <cell r="B5">
            <v>816</v>
          </cell>
          <cell r="C5">
            <v>178</v>
          </cell>
          <cell r="D5" t="str">
            <v>816-178</v>
          </cell>
          <cell r="E5">
            <v>42653</v>
          </cell>
          <cell r="F5">
            <v>230550107200</v>
          </cell>
          <cell r="G5" t="str">
            <v>PAGO GIRO DIRECTO OCT2016</v>
          </cell>
          <cell r="H5">
            <v>807002424</v>
          </cell>
          <cell r="I5" t="str">
            <v>CLINICA DE CANCEROLOGIA DEL N.DE</v>
          </cell>
          <cell r="J5" t="str">
            <v>8026D82-</v>
          </cell>
          <cell r="K5">
            <v>113262</v>
          </cell>
          <cell r="L5">
            <v>13486</v>
          </cell>
        </row>
        <row r="6">
          <cell r="A6" t="str">
            <v>807002424-113263</v>
          </cell>
          <cell r="B6">
            <v>816</v>
          </cell>
          <cell r="C6">
            <v>178</v>
          </cell>
          <cell r="D6" t="str">
            <v>816-178</v>
          </cell>
          <cell r="E6">
            <v>42653</v>
          </cell>
          <cell r="F6">
            <v>230550107200</v>
          </cell>
          <cell r="G6" t="str">
            <v>PAGO GIRO DIRECTO OCT2016</v>
          </cell>
          <cell r="H6">
            <v>807002424</v>
          </cell>
          <cell r="I6" t="str">
            <v>CLINICA DE CANCEROLOGIA DEL N.DE</v>
          </cell>
          <cell r="J6" t="str">
            <v>8026D82-</v>
          </cell>
          <cell r="K6">
            <v>113263</v>
          </cell>
          <cell r="L6">
            <v>13486</v>
          </cell>
        </row>
        <row r="7">
          <cell r="A7" t="str">
            <v>807002424-113264</v>
          </cell>
          <cell r="B7">
            <v>816</v>
          </cell>
          <cell r="C7">
            <v>178</v>
          </cell>
          <cell r="D7" t="str">
            <v>816-178</v>
          </cell>
          <cell r="E7">
            <v>42653</v>
          </cell>
          <cell r="F7">
            <v>230550107200</v>
          </cell>
          <cell r="G7" t="str">
            <v>PAGO GIRO DIRECTO OCT2016</v>
          </cell>
          <cell r="H7">
            <v>807002424</v>
          </cell>
          <cell r="I7" t="str">
            <v>CLINICA DE CANCEROLOGIA DEL N.DE</v>
          </cell>
          <cell r="J7" t="str">
            <v>8026D82-</v>
          </cell>
          <cell r="K7">
            <v>113264</v>
          </cell>
          <cell r="L7">
            <v>13486</v>
          </cell>
        </row>
        <row r="8">
          <cell r="A8" t="str">
            <v>807002424-113265</v>
          </cell>
          <cell r="B8">
            <v>816</v>
          </cell>
          <cell r="C8">
            <v>178</v>
          </cell>
          <cell r="D8" t="str">
            <v>816-178</v>
          </cell>
          <cell r="E8">
            <v>42653</v>
          </cell>
          <cell r="F8">
            <v>230550107200</v>
          </cell>
          <cell r="G8" t="str">
            <v>PAGO GIRO DIRECTO OCT2016</v>
          </cell>
          <cell r="H8">
            <v>807002424</v>
          </cell>
          <cell r="I8" t="str">
            <v>CLINICA DE CANCEROLOGIA DEL N.DE</v>
          </cell>
          <cell r="J8" t="str">
            <v>8026D82-</v>
          </cell>
          <cell r="K8">
            <v>113265</v>
          </cell>
          <cell r="L8">
            <v>13486</v>
          </cell>
        </row>
        <row r="9">
          <cell r="A9" t="str">
            <v>807002424-113266</v>
          </cell>
          <cell r="B9">
            <v>816</v>
          </cell>
          <cell r="C9">
            <v>178</v>
          </cell>
          <cell r="D9" t="str">
            <v>816-178</v>
          </cell>
          <cell r="E9">
            <v>42653</v>
          </cell>
          <cell r="F9">
            <v>230550107200</v>
          </cell>
          <cell r="G9" t="str">
            <v>PAGO GIRO DIRECTO OCT2016</v>
          </cell>
          <cell r="H9">
            <v>807002424</v>
          </cell>
          <cell r="I9" t="str">
            <v>CLINICA DE CANCEROLOGIA DEL N.DE</v>
          </cell>
          <cell r="J9" t="str">
            <v>8026D82-</v>
          </cell>
          <cell r="K9">
            <v>113266</v>
          </cell>
          <cell r="L9">
            <v>13486</v>
          </cell>
        </row>
        <row r="10">
          <cell r="A10" t="str">
            <v>807002424-113267</v>
          </cell>
          <cell r="B10">
            <v>816</v>
          </cell>
          <cell r="C10">
            <v>178</v>
          </cell>
          <cell r="D10" t="str">
            <v>816-178</v>
          </cell>
          <cell r="E10">
            <v>42653</v>
          </cell>
          <cell r="F10">
            <v>230550107200</v>
          </cell>
          <cell r="G10" t="str">
            <v>PAGO GIRO DIRECTO OCT2016</v>
          </cell>
          <cell r="H10">
            <v>807002424</v>
          </cell>
          <cell r="I10" t="str">
            <v>CLINICA DE CANCEROLOGIA DEL N.DE</v>
          </cell>
          <cell r="J10" t="str">
            <v>8026D82-</v>
          </cell>
          <cell r="K10">
            <v>113267</v>
          </cell>
          <cell r="L10">
            <v>13486</v>
          </cell>
        </row>
        <row r="11">
          <cell r="A11" t="str">
            <v>807002424-113268</v>
          </cell>
          <cell r="B11">
            <v>816</v>
          </cell>
          <cell r="C11">
            <v>178</v>
          </cell>
          <cell r="D11" t="str">
            <v>816-178</v>
          </cell>
          <cell r="E11">
            <v>42653</v>
          </cell>
          <cell r="F11">
            <v>230550107200</v>
          </cell>
          <cell r="G11" t="str">
            <v>PAGO GIRO DIRECTO OCT2016</v>
          </cell>
          <cell r="H11">
            <v>807002424</v>
          </cell>
          <cell r="I11" t="str">
            <v>CLINICA DE CANCEROLOGIA DEL N.DE</v>
          </cell>
          <cell r="J11" t="str">
            <v>8026D82-</v>
          </cell>
          <cell r="K11">
            <v>113268</v>
          </cell>
          <cell r="L11">
            <v>13486</v>
          </cell>
        </row>
        <row r="12">
          <cell r="A12" t="str">
            <v>807002424-113269</v>
          </cell>
          <cell r="B12">
            <v>816</v>
          </cell>
          <cell r="C12">
            <v>178</v>
          </cell>
          <cell r="D12" t="str">
            <v>816-178</v>
          </cell>
          <cell r="E12">
            <v>42653</v>
          </cell>
          <cell r="F12">
            <v>230550107200</v>
          </cell>
          <cell r="G12" t="str">
            <v>PAGO GIRO DIRECTO OCT2016</v>
          </cell>
          <cell r="H12">
            <v>807002424</v>
          </cell>
          <cell r="I12" t="str">
            <v>CLINICA DE CANCEROLOGIA DEL N.DE</v>
          </cell>
          <cell r="J12" t="str">
            <v>8026D82-</v>
          </cell>
          <cell r="K12">
            <v>113269</v>
          </cell>
          <cell r="L12">
            <v>13486</v>
          </cell>
        </row>
        <row r="13">
          <cell r="A13" t="str">
            <v>807002424-113270</v>
          </cell>
          <cell r="B13">
            <v>816</v>
          </cell>
          <cell r="C13">
            <v>178</v>
          </cell>
          <cell r="D13" t="str">
            <v>816-178</v>
          </cell>
          <cell r="E13">
            <v>42653</v>
          </cell>
          <cell r="F13">
            <v>230550107200</v>
          </cell>
          <cell r="G13" t="str">
            <v>PAGO GIRO DIRECTO OCT2016</v>
          </cell>
          <cell r="H13">
            <v>807002424</v>
          </cell>
          <cell r="I13" t="str">
            <v>CLINICA DE CANCEROLOGIA DEL N.DE</v>
          </cell>
          <cell r="J13" t="str">
            <v>8026D82-</v>
          </cell>
          <cell r="K13">
            <v>113270</v>
          </cell>
          <cell r="L13">
            <v>13486</v>
          </cell>
        </row>
        <row r="14">
          <cell r="A14" t="str">
            <v>807002424-113274</v>
          </cell>
          <cell r="B14">
            <v>816</v>
          </cell>
          <cell r="C14">
            <v>178</v>
          </cell>
          <cell r="D14" t="str">
            <v>816-178</v>
          </cell>
          <cell r="E14">
            <v>42653</v>
          </cell>
          <cell r="F14">
            <v>230550156000</v>
          </cell>
          <cell r="G14" t="str">
            <v>PAGO GIRO DIRECTO OCT2016</v>
          </cell>
          <cell r="H14">
            <v>807002424</v>
          </cell>
          <cell r="I14" t="str">
            <v>CLINICA DE CANCEROLOGIA DEL N.DE</v>
          </cell>
          <cell r="J14" t="str">
            <v>8025D82-</v>
          </cell>
          <cell r="K14">
            <v>113274</v>
          </cell>
          <cell r="L14">
            <v>867789</v>
          </cell>
        </row>
        <row r="15">
          <cell r="A15" t="str">
            <v>807002424-113275</v>
          </cell>
          <cell r="B15">
            <v>816</v>
          </cell>
          <cell r="C15">
            <v>178</v>
          </cell>
          <cell r="D15" t="str">
            <v>816-178</v>
          </cell>
          <cell r="E15">
            <v>42653</v>
          </cell>
          <cell r="F15">
            <v>230550156000</v>
          </cell>
          <cell r="G15" t="str">
            <v>PAGO GIRO DIRECTO OCT2016</v>
          </cell>
          <cell r="H15">
            <v>807002424</v>
          </cell>
          <cell r="I15" t="str">
            <v>CLINICA DE CANCEROLOGIA DEL N.DE</v>
          </cell>
          <cell r="J15" t="str">
            <v>8027D82-</v>
          </cell>
          <cell r="K15">
            <v>113275</v>
          </cell>
          <cell r="L15">
            <v>765809</v>
          </cell>
        </row>
        <row r="16">
          <cell r="A16" t="str">
            <v>807002424-113277</v>
          </cell>
          <cell r="B16">
            <v>816</v>
          </cell>
          <cell r="C16">
            <v>178</v>
          </cell>
          <cell r="D16" t="str">
            <v>816-178</v>
          </cell>
          <cell r="E16">
            <v>42653</v>
          </cell>
          <cell r="F16">
            <v>230550107200</v>
          </cell>
          <cell r="G16" t="str">
            <v>PAGO GIRO DIRECTO OCT2016</v>
          </cell>
          <cell r="H16">
            <v>807002424</v>
          </cell>
          <cell r="I16" t="str">
            <v>CLINICA DE CANCEROLOGIA DEL N.DE</v>
          </cell>
          <cell r="J16" t="str">
            <v>8037D82-</v>
          </cell>
          <cell r="K16">
            <v>113277</v>
          </cell>
          <cell r="L16">
            <v>13486</v>
          </cell>
        </row>
        <row r="17">
          <cell r="A17" t="str">
            <v>807002424-113286</v>
          </cell>
          <cell r="B17">
            <v>816</v>
          </cell>
          <cell r="C17">
            <v>178</v>
          </cell>
          <cell r="D17" t="str">
            <v>816-178</v>
          </cell>
          <cell r="E17">
            <v>42653</v>
          </cell>
          <cell r="F17">
            <v>230550107200</v>
          </cell>
          <cell r="G17" t="str">
            <v>PAGO GIRO DIRECTO OCT2016</v>
          </cell>
          <cell r="H17">
            <v>807002424</v>
          </cell>
          <cell r="I17" t="str">
            <v>CLINICA DE CANCEROLOGIA DEL N.DE</v>
          </cell>
          <cell r="J17" t="str">
            <v>8026D82-</v>
          </cell>
          <cell r="K17">
            <v>113286</v>
          </cell>
          <cell r="L17">
            <v>13486</v>
          </cell>
        </row>
        <row r="18">
          <cell r="A18" t="str">
            <v>807002424-113287</v>
          </cell>
          <cell r="B18">
            <v>816</v>
          </cell>
          <cell r="C18">
            <v>178</v>
          </cell>
          <cell r="D18" t="str">
            <v>816-178</v>
          </cell>
          <cell r="E18">
            <v>42653</v>
          </cell>
          <cell r="F18">
            <v>230550107200</v>
          </cell>
          <cell r="G18" t="str">
            <v>PAGO GIRO DIRECTO OCT2016</v>
          </cell>
          <cell r="H18">
            <v>807002424</v>
          </cell>
          <cell r="I18" t="str">
            <v>CLINICA DE CANCEROLOGIA DEL N.DE</v>
          </cell>
          <cell r="J18" t="str">
            <v>8026D82-</v>
          </cell>
          <cell r="K18">
            <v>113287</v>
          </cell>
          <cell r="L18">
            <v>13486</v>
          </cell>
        </row>
        <row r="19">
          <cell r="A19" t="str">
            <v>807002424-113288</v>
          </cell>
          <cell r="B19">
            <v>816</v>
          </cell>
          <cell r="C19">
            <v>178</v>
          </cell>
          <cell r="D19" t="str">
            <v>816-178</v>
          </cell>
          <cell r="E19">
            <v>42653</v>
          </cell>
          <cell r="F19">
            <v>230550107200</v>
          </cell>
          <cell r="G19" t="str">
            <v>PAGO GIRO DIRECTO OCT2016</v>
          </cell>
          <cell r="H19">
            <v>807002424</v>
          </cell>
          <cell r="I19" t="str">
            <v>CLINICA DE CANCEROLOGIA DEL N.DE</v>
          </cell>
          <cell r="J19" t="str">
            <v>8026D82-</v>
          </cell>
          <cell r="K19">
            <v>113288</v>
          </cell>
          <cell r="L19">
            <v>13486</v>
          </cell>
        </row>
        <row r="20">
          <cell r="A20" t="str">
            <v>807002424-113291</v>
          </cell>
          <cell r="B20">
            <v>816</v>
          </cell>
          <cell r="C20">
            <v>178</v>
          </cell>
          <cell r="D20" t="str">
            <v>816-178</v>
          </cell>
          <cell r="E20">
            <v>42653</v>
          </cell>
          <cell r="F20">
            <v>230550155600</v>
          </cell>
          <cell r="G20" t="str">
            <v>PAGO GIRO DIRECTO OCT2016</v>
          </cell>
          <cell r="H20">
            <v>807002424</v>
          </cell>
          <cell r="I20" t="str">
            <v>CLINICA DE CANCEROLOGIA DEL N.DE</v>
          </cell>
          <cell r="J20" t="str">
            <v>8036D82-</v>
          </cell>
          <cell r="K20">
            <v>113291</v>
          </cell>
          <cell r="L20">
            <v>13486</v>
          </cell>
        </row>
        <row r="21">
          <cell r="A21" t="str">
            <v>807002424-113292</v>
          </cell>
          <cell r="B21">
            <v>816</v>
          </cell>
          <cell r="C21">
            <v>178</v>
          </cell>
          <cell r="D21" t="str">
            <v>816-178</v>
          </cell>
          <cell r="E21">
            <v>42653</v>
          </cell>
          <cell r="F21">
            <v>230550156000</v>
          </cell>
          <cell r="G21" t="str">
            <v>PAGO GIRO DIRECTO OCT2016</v>
          </cell>
          <cell r="H21">
            <v>807002424</v>
          </cell>
          <cell r="I21" t="str">
            <v>CLINICA DE CANCEROLOGIA DEL N.DE</v>
          </cell>
          <cell r="J21" t="str">
            <v>8026D82-</v>
          </cell>
          <cell r="K21">
            <v>113292</v>
          </cell>
          <cell r="L21">
            <v>13486</v>
          </cell>
        </row>
        <row r="22">
          <cell r="A22" t="str">
            <v>807002424-113293</v>
          </cell>
          <cell r="B22">
            <v>816</v>
          </cell>
          <cell r="C22">
            <v>178</v>
          </cell>
          <cell r="D22" t="str">
            <v>816-178</v>
          </cell>
          <cell r="E22">
            <v>42653</v>
          </cell>
          <cell r="F22">
            <v>230550156000</v>
          </cell>
          <cell r="G22" t="str">
            <v>PAGO GIRO DIRECTO OCT2016</v>
          </cell>
          <cell r="H22">
            <v>807002424</v>
          </cell>
          <cell r="I22" t="str">
            <v>CLINICA DE CANCEROLOGIA DEL N.DE</v>
          </cell>
          <cell r="J22" t="str">
            <v>8026D82-</v>
          </cell>
          <cell r="K22">
            <v>113293</v>
          </cell>
          <cell r="L22">
            <v>73125</v>
          </cell>
        </row>
        <row r="23">
          <cell r="A23" t="str">
            <v>807002424-113296</v>
          </cell>
          <cell r="B23">
            <v>816</v>
          </cell>
          <cell r="C23">
            <v>178</v>
          </cell>
          <cell r="D23" t="str">
            <v>816-178</v>
          </cell>
          <cell r="E23">
            <v>42653</v>
          </cell>
          <cell r="F23">
            <v>230550156000</v>
          </cell>
          <cell r="G23" t="str">
            <v>PAGO GIRO DIRECTO OCT2016</v>
          </cell>
          <cell r="H23">
            <v>807002424</v>
          </cell>
          <cell r="I23" t="str">
            <v>CLINICA DE CANCEROLOGIA DEL N.DE</v>
          </cell>
          <cell r="J23" t="str">
            <v>8030D82-</v>
          </cell>
          <cell r="K23">
            <v>113296</v>
          </cell>
          <cell r="L23">
            <v>74247</v>
          </cell>
        </row>
        <row r="24">
          <cell r="A24" t="str">
            <v>807002424-113302</v>
          </cell>
          <cell r="B24">
            <v>816</v>
          </cell>
          <cell r="C24">
            <v>178</v>
          </cell>
          <cell r="D24" t="str">
            <v>816-178</v>
          </cell>
          <cell r="E24">
            <v>42653</v>
          </cell>
          <cell r="F24">
            <v>230550107200</v>
          </cell>
          <cell r="G24" t="str">
            <v>PAGO GIRO DIRECTO OCT2016</v>
          </cell>
          <cell r="H24">
            <v>807002424</v>
          </cell>
          <cell r="I24" t="str">
            <v>CLINICA DE CANCEROLOGIA DEL N.DE</v>
          </cell>
          <cell r="J24" t="str">
            <v>8026D82-</v>
          </cell>
          <cell r="K24">
            <v>113302</v>
          </cell>
          <cell r="L24">
            <v>13486</v>
          </cell>
        </row>
        <row r="25">
          <cell r="A25" t="str">
            <v>807002424-113303</v>
          </cell>
          <cell r="B25">
            <v>816</v>
          </cell>
          <cell r="C25">
            <v>178</v>
          </cell>
          <cell r="D25" t="str">
            <v>816-178</v>
          </cell>
          <cell r="E25">
            <v>42653</v>
          </cell>
          <cell r="F25">
            <v>230550107200</v>
          </cell>
          <cell r="G25" t="str">
            <v>PAGO GIRO DIRECTO OCT2016</v>
          </cell>
          <cell r="H25">
            <v>807002424</v>
          </cell>
          <cell r="I25" t="str">
            <v>CLINICA DE CANCEROLOGIA DEL N.DE</v>
          </cell>
          <cell r="J25" t="str">
            <v>8026D82-</v>
          </cell>
          <cell r="K25">
            <v>113303</v>
          </cell>
          <cell r="L25">
            <v>13486</v>
          </cell>
        </row>
        <row r="26">
          <cell r="A26" t="str">
            <v>807002424-113352</v>
          </cell>
          <cell r="B26">
            <v>816</v>
          </cell>
          <cell r="C26">
            <v>178</v>
          </cell>
          <cell r="D26" t="str">
            <v>816-178</v>
          </cell>
          <cell r="E26">
            <v>42653</v>
          </cell>
          <cell r="F26">
            <v>230550107200</v>
          </cell>
          <cell r="G26" t="str">
            <v>PAGO GIRO DIRECTO OCT2016</v>
          </cell>
          <cell r="H26">
            <v>807002424</v>
          </cell>
          <cell r="I26" t="str">
            <v>CLINICA DE CANCEROLOGIA DEL N.DE</v>
          </cell>
          <cell r="J26" t="str">
            <v>8026D82-</v>
          </cell>
          <cell r="K26">
            <v>113352</v>
          </cell>
          <cell r="L26">
            <v>13486</v>
          </cell>
        </row>
        <row r="27">
          <cell r="A27" t="str">
            <v>807002424-113355</v>
          </cell>
          <cell r="B27">
            <v>816</v>
          </cell>
          <cell r="C27">
            <v>178</v>
          </cell>
          <cell r="D27" t="str">
            <v>816-178</v>
          </cell>
          <cell r="E27">
            <v>42653</v>
          </cell>
          <cell r="F27">
            <v>230550107200</v>
          </cell>
          <cell r="G27" t="str">
            <v>PAGO GIRO DIRECTO OCT2016</v>
          </cell>
          <cell r="H27">
            <v>807002424</v>
          </cell>
          <cell r="I27" t="str">
            <v>CLINICA DE CANCEROLOGIA DEL N.DE</v>
          </cell>
          <cell r="J27" t="str">
            <v>8026D82-</v>
          </cell>
          <cell r="K27">
            <v>113355</v>
          </cell>
          <cell r="L27">
            <v>13486</v>
          </cell>
        </row>
        <row r="28">
          <cell r="A28" t="str">
            <v>807002424-113364</v>
          </cell>
          <cell r="B28">
            <v>816</v>
          </cell>
          <cell r="C28">
            <v>178</v>
          </cell>
          <cell r="D28" t="str">
            <v>816-178</v>
          </cell>
          <cell r="E28">
            <v>42653</v>
          </cell>
          <cell r="F28">
            <v>230550107200</v>
          </cell>
          <cell r="G28" t="str">
            <v>PAGO GIRO DIRECTO OCT2016</v>
          </cell>
          <cell r="H28">
            <v>807002424</v>
          </cell>
          <cell r="I28" t="str">
            <v>CLINICA DE CANCEROLOGIA DEL N.DE</v>
          </cell>
          <cell r="J28" t="str">
            <v>8030D82-</v>
          </cell>
          <cell r="K28">
            <v>113364</v>
          </cell>
          <cell r="L28">
            <v>13486</v>
          </cell>
        </row>
        <row r="29">
          <cell r="A29" t="str">
            <v>807002424-113365</v>
          </cell>
          <cell r="B29">
            <v>816</v>
          </cell>
          <cell r="C29">
            <v>178</v>
          </cell>
          <cell r="D29" t="str">
            <v>816-178</v>
          </cell>
          <cell r="E29">
            <v>42653</v>
          </cell>
          <cell r="F29">
            <v>230550107200</v>
          </cell>
          <cell r="G29" t="str">
            <v>PAGO GIRO DIRECTO OCT2016</v>
          </cell>
          <cell r="H29">
            <v>807002424</v>
          </cell>
          <cell r="I29" t="str">
            <v>CLINICA DE CANCEROLOGIA DEL N.DE</v>
          </cell>
          <cell r="J29" t="str">
            <v>8026D82-</v>
          </cell>
          <cell r="K29">
            <v>113365</v>
          </cell>
          <cell r="L29">
            <v>13486</v>
          </cell>
        </row>
        <row r="30">
          <cell r="A30" t="str">
            <v>807002424-113366</v>
          </cell>
          <cell r="B30">
            <v>816</v>
          </cell>
          <cell r="C30">
            <v>178</v>
          </cell>
          <cell r="D30" t="str">
            <v>816-178</v>
          </cell>
          <cell r="E30">
            <v>42653</v>
          </cell>
          <cell r="F30">
            <v>230550156000</v>
          </cell>
          <cell r="G30" t="str">
            <v>PAGO GIRO DIRECTO OCT2016</v>
          </cell>
          <cell r="H30">
            <v>807002424</v>
          </cell>
          <cell r="I30" t="str">
            <v>CLINICA DE CANCEROLOGIA DEL N.DE</v>
          </cell>
          <cell r="J30" t="str">
            <v>8026D82-</v>
          </cell>
          <cell r="K30">
            <v>113366</v>
          </cell>
          <cell r="L30">
            <v>55542</v>
          </cell>
        </row>
        <row r="31">
          <cell r="A31" t="str">
            <v>807002424-113380</v>
          </cell>
          <cell r="B31">
            <v>816</v>
          </cell>
          <cell r="C31">
            <v>178</v>
          </cell>
          <cell r="D31" t="str">
            <v>816-178</v>
          </cell>
          <cell r="E31">
            <v>42653</v>
          </cell>
          <cell r="F31">
            <v>230550156000</v>
          </cell>
          <cell r="G31" t="str">
            <v>PAGO GIRO DIRECTO OCT2016</v>
          </cell>
          <cell r="H31">
            <v>807002424</v>
          </cell>
          <cell r="I31" t="str">
            <v>CLINICA DE CANCEROLOGIA DEL N.DE</v>
          </cell>
          <cell r="J31" t="str">
            <v>8027D82-</v>
          </cell>
          <cell r="K31">
            <v>113380</v>
          </cell>
          <cell r="L31">
            <v>13486</v>
          </cell>
        </row>
        <row r="32">
          <cell r="A32" t="str">
            <v>807002424-113381</v>
          </cell>
          <cell r="B32">
            <v>816</v>
          </cell>
          <cell r="C32">
            <v>178</v>
          </cell>
          <cell r="D32" t="str">
            <v>816-178</v>
          </cell>
          <cell r="E32">
            <v>42653</v>
          </cell>
          <cell r="F32">
            <v>230550156000</v>
          </cell>
          <cell r="G32" t="str">
            <v>PAGO GIRO DIRECTO OCT2016</v>
          </cell>
          <cell r="H32">
            <v>807002424</v>
          </cell>
          <cell r="I32" t="str">
            <v>CLINICA DE CANCEROLOGIA DEL N.DE</v>
          </cell>
          <cell r="J32" t="str">
            <v>8027D82-</v>
          </cell>
          <cell r="K32">
            <v>113381</v>
          </cell>
          <cell r="L32">
            <v>867789</v>
          </cell>
        </row>
        <row r="33">
          <cell r="A33" t="str">
            <v>807002424-113382</v>
          </cell>
          <cell r="B33">
            <v>816</v>
          </cell>
          <cell r="C33">
            <v>178</v>
          </cell>
          <cell r="D33" t="str">
            <v>816-178</v>
          </cell>
          <cell r="E33">
            <v>42653</v>
          </cell>
          <cell r="F33">
            <v>230550107200</v>
          </cell>
          <cell r="G33" t="str">
            <v>PAGO GIRO DIRECTO OCT2016</v>
          </cell>
          <cell r="H33">
            <v>807002424</v>
          </cell>
          <cell r="I33" t="str">
            <v>CLINICA DE CANCEROLOGIA DEL N.DE</v>
          </cell>
          <cell r="J33" t="str">
            <v>8026D82-</v>
          </cell>
          <cell r="K33">
            <v>113382</v>
          </cell>
          <cell r="L33">
            <v>13486</v>
          </cell>
        </row>
        <row r="34">
          <cell r="A34" t="str">
            <v>807002424-113383</v>
          </cell>
          <cell r="B34">
            <v>816</v>
          </cell>
          <cell r="C34">
            <v>178</v>
          </cell>
          <cell r="D34" t="str">
            <v>816-178</v>
          </cell>
          <cell r="E34">
            <v>42653</v>
          </cell>
          <cell r="F34">
            <v>230550156000</v>
          </cell>
          <cell r="G34" t="str">
            <v>PAGO GIRO DIRECTO OCT2016</v>
          </cell>
          <cell r="H34">
            <v>807002424</v>
          </cell>
          <cell r="I34" t="str">
            <v>CLINICA DE CANCEROLOGIA DEL N.DE</v>
          </cell>
          <cell r="J34" t="str">
            <v>8026D82-</v>
          </cell>
          <cell r="K34">
            <v>113383</v>
          </cell>
          <cell r="L34">
            <v>106257</v>
          </cell>
        </row>
        <row r="35">
          <cell r="A35" t="str">
            <v>807002424-113384</v>
          </cell>
          <cell r="B35">
            <v>816</v>
          </cell>
          <cell r="C35">
            <v>178</v>
          </cell>
          <cell r="D35" t="str">
            <v>816-178</v>
          </cell>
          <cell r="E35">
            <v>42653</v>
          </cell>
          <cell r="F35">
            <v>230550156000</v>
          </cell>
          <cell r="G35" t="str">
            <v>PAGO GIRO DIRECTO OCT2016</v>
          </cell>
          <cell r="H35">
            <v>807002424</v>
          </cell>
          <cell r="I35" t="str">
            <v>CLINICA DE CANCEROLOGIA DEL N.DE</v>
          </cell>
          <cell r="J35" t="str">
            <v>8036D82-</v>
          </cell>
          <cell r="K35">
            <v>113384</v>
          </cell>
          <cell r="L35">
            <v>525465</v>
          </cell>
        </row>
        <row r="36">
          <cell r="A36" t="str">
            <v>807002424-113385</v>
          </cell>
          <cell r="B36">
            <v>816</v>
          </cell>
          <cell r="C36">
            <v>178</v>
          </cell>
          <cell r="D36" t="str">
            <v>816-178</v>
          </cell>
          <cell r="E36">
            <v>42653</v>
          </cell>
          <cell r="F36">
            <v>230550107200</v>
          </cell>
          <cell r="G36" t="str">
            <v>PAGO GIRO DIRECTO OCT2016</v>
          </cell>
          <cell r="H36">
            <v>807002424</v>
          </cell>
          <cell r="I36" t="str">
            <v>CLINICA DE CANCEROLOGIA DEL N.DE</v>
          </cell>
          <cell r="J36" t="str">
            <v>8026D82-</v>
          </cell>
          <cell r="K36">
            <v>113385</v>
          </cell>
          <cell r="L36">
            <v>13486</v>
          </cell>
        </row>
        <row r="37">
          <cell r="A37" t="str">
            <v>807002424-113386</v>
          </cell>
          <cell r="B37">
            <v>816</v>
          </cell>
          <cell r="C37">
            <v>178</v>
          </cell>
          <cell r="D37" t="str">
            <v>816-178</v>
          </cell>
          <cell r="E37">
            <v>42653</v>
          </cell>
          <cell r="F37">
            <v>230550107200</v>
          </cell>
          <cell r="G37" t="str">
            <v>PAGO GIRO DIRECTO OCT2016</v>
          </cell>
          <cell r="H37">
            <v>807002424</v>
          </cell>
          <cell r="I37" t="str">
            <v>CLINICA DE CANCEROLOGIA DEL N.DE</v>
          </cell>
          <cell r="J37" t="str">
            <v>8030D82-</v>
          </cell>
          <cell r="K37">
            <v>113386</v>
          </cell>
          <cell r="L37">
            <v>13486</v>
          </cell>
        </row>
        <row r="38">
          <cell r="A38" t="str">
            <v>807002424-113387</v>
          </cell>
          <cell r="B38">
            <v>816</v>
          </cell>
          <cell r="C38">
            <v>178</v>
          </cell>
          <cell r="D38" t="str">
            <v>816-178</v>
          </cell>
          <cell r="E38">
            <v>42653</v>
          </cell>
          <cell r="F38">
            <v>230550107200</v>
          </cell>
          <cell r="G38" t="str">
            <v>PAGO GIRO DIRECTO OCT2016</v>
          </cell>
          <cell r="H38">
            <v>807002424</v>
          </cell>
          <cell r="I38" t="str">
            <v>CLINICA DE CANCEROLOGIA DEL N.DE</v>
          </cell>
          <cell r="J38" t="str">
            <v>8026D82-</v>
          </cell>
          <cell r="K38">
            <v>113387</v>
          </cell>
          <cell r="L38">
            <v>13486</v>
          </cell>
        </row>
        <row r="39">
          <cell r="A39" t="str">
            <v>807002424-113388</v>
          </cell>
          <cell r="B39">
            <v>816</v>
          </cell>
          <cell r="C39">
            <v>178</v>
          </cell>
          <cell r="D39" t="str">
            <v>816-178</v>
          </cell>
          <cell r="E39">
            <v>42653</v>
          </cell>
          <cell r="F39">
            <v>230550107200</v>
          </cell>
          <cell r="G39" t="str">
            <v>PAGO GIRO DIRECTO OCT2016</v>
          </cell>
          <cell r="H39">
            <v>807002424</v>
          </cell>
          <cell r="I39" t="str">
            <v>CLINICA DE CANCEROLOGIA DEL N.DE</v>
          </cell>
          <cell r="J39" t="str">
            <v>8030D82-</v>
          </cell>
          <cell r="K39">
            <v>113388</v>
          </cell>
          <cell r="L39">
            <v>13486</v>
          </cell>
        </row>
        <row r="40">
          <cell r="A40" t="str">
            <v>807002424-113389</v>
          </cell>
          <cell r="B40">
            <v>816</v>
          </cell>
          <cell r="C40">
            <v>178</v>
          </cell>
          <cell r="D40" t="str">
            <v>816-178</v>
          </cell>
          <cell r="E40">
            <v>42653</v>
          </cell>
          <cell r="F40">
            <v>230550107200</v>
          </cell>
          <cell r="G40" t="str">
            <v>PAGO GIRO DIRECTO OCT2016</v>
          </cell>
          <cell r="H40">
            <v>807002424</v>
          </cell>
          <cell r="I40" t="str">
            <v>CLINICA DE CANCEROLOGIA DEL N.DE</v>
          </cell>
          <cell r="J40" t="str">
            <v>8048D82-</v>
          </cell>
          <cell r="K40">
            <v>113389</v>
          </cell>
          <cell r="L40">
            <v>13486</v>
          </cell>
        </row>
        <row r="41">
          <cell r="A41" t="str">
            <v>807002424-113390</v>
          </cell>
          <cell r="B41">
            <v>816</v>
          </cell>
          <cell r="C41">
            <v>178</v>
          </cell>
          <cell r="D41" t="str">
            <v>816-178</v>
          </cell>
          <cell r="E41">
            <v>42653</v>
          </cell>
          <cell r="F41">
            <v>230550107200</v>
          </cell>
          <cell r="G41" t="str">
            <v>PAGO GIRO DIRECTO OCT2016</v>
          </cell>
          <cell r="H41">
            <v>807002424</v>
          </cell>
          <cell r="I41" t="str">
            <v>CLINICA DE CANCEROLOGIA DEL N.DE</v>
          </cell>
          <cell r="J41" t="str">
            <v>8050D82-</v>
          </cell>
          <cell r="K41">
            <v>113390</v>
          </cell>
          <cell r="L41">
            <v>103197</v>
          </cell>
        </row>
        <row r="42">
          <cell r="A42" t="str">
            <v>807002424-113392</v>
          </cell>
          <cell r="B42">
            <v>816</v>
          </cell>
          <cell r="C42">
            <v>178</v>
          </cell>
          <cell r="D42" t="str">
            <v>816-178</v>
          </cell>
          <cell r="E42">
            <v>42653</v>
          </cell>
          <cell r="F42">
            <v>230550156000</v>
          </cell>
          <cell r="G42" t="str">
            <v>PAGO GIRO DIRECTO OCT2016</v>
          </cell>
          <cell r="H42">
            <v>807002424</v>
          </cell>
          <cell r="I42" t="str">
            <v>CLINICA DE CANCEROLOGIA DEL N.DE</v>
          </cell>
          <cell r="J42" t="str">
            <v>8036D82-</v>
          </cell>
          <cell r="K42">
            <v>113392</v>
          </cell>
          <cell r="L42">
            <v>13486</v>
          </cell>
        </row>
        <row r="43">
          <cell r="A43" t="str">
            <v>807002424-113393</v>
          </cell>
          <cell r="B43">
            <v>816</v>
          </cell>
          <cell r="C43">
            <v>178</v>
          </cell>
          <cell r="D43" t="str">
            <v>816-178</v>
          </cell>
          <cell r="E43">
            <v>42653</v>
          </cell>
          <cell r="F43">
            <v>230550156000</v>
          </cell>
          <cell r="G43" t="str">
            <v>PAGO GIRO DIRECTO OCT2016</v>
          </cell>
          <cell r="H43">
            <v>807002424</v>
          </cell>
          <cell r="I43" t="str">
            <v>CLINICA DE CANCEROLOGIA DEL N.DE</v>
          </cell>
          <cell r="J43" t="str">
            <v>8026D82-</v>
          </cell>
          <cell r="K43">
            <v>113393</v>
          </cell>
          <cell r="L43">
            <v>13486</v>
          </cell>
        </row>
        <row r="44">
          <cell r="A44" t="str">
            <v>807002424-113394</v>
          </cell>
          <cell r="B44">
            <v>816</v>
          </cell>
          <cell r="C44">
            <v>178</v>
          </cell>
          <cell r="D44" t="str">
            <v>816-178</v>
          </cell>
          <cell r="E44">
            <v>42653</v>
          </cell>
          <cell r="F44">
            <v>230550156000</v>
          </cell>
          <cell r="G44" t="str">
            <v>PAGO GIRO DIRECTO OCT2016</v>
          </cell>
          <cell r="H44">
            <v>807002424</v>
          </cell>
          <cell r="I44" t="str">
            <v>CLINICA DE CANCEROLOGIA DEL N.DE</v>
          </cell>
          <cell r="J44" t="str">
            <v>8026D82-</v>
          </cell>
          <cell r="K44">
            <v>113394</v>
          </cell>
          <cell r="L44">
            <v>13486</v>
          </cell>
        </row>
        <row r="45">
          <cell r="A45" t="str">
            <v>807002424-113401</v>
          </cell>
          <cell r="B45">
            <v>816</v>
          </cell>
          <cell r="C45">
            <v>178</v>
          </cell>
          <cell r="D45" t="str">
            <v>816-178</v>
          </cell>
          <cell r="E45">
            <v>42653</v>
          </cell>
          <cell r="F45">
            <v>230550107200</v>
          </cell>
          <cell r="G45" t="str">
            <v>PAGO GIRO DIRECTO OCT2016</v>
          </cell>
          <cell r="H45">
            <v>807002424</v>
          </cell>
          <cell r="I45" t="str">
            <v>CLINICA DE CANCEROLOGIA DEL N.DE</v>
          </cell>
          <cell r="J45" t="str">
            <v>8026D82-</v>
          </cell>
          <cell r="K45">
            <v>113401</v>
          </cell>
          <cell r="L45">
            <v>13486</v>
          </cell>
        </row>
        <row r="46">
          <cell r="A46" t="str">
            <v>807002424-113402</v>
          </cell>
          <cell r="B46">
            <v>816</v>
          </cell>
          <cell r="C46">
            <v>178</v>
          </cell>
          <cell r="D46" t="str">
            <v>816-178</v>
          </cell>
          <cell r="E46">
            <v>42653</v>
          </cell>
          <cell r="F46">
            <v>230550156000</v>
          </cell>
          <cell r="G46" t="str">
            <v>PAGO GIRO DIRECTO OCT2016</v>
          </cell>
          <cell r="H46">
            <v>807002424</v>
          </cell>
          <cell r="I46" t="str">
            <v>CLINICA DE CANCEROLOGIA DEL N.DE</v>
          </cell>
          <cell r="J46" t="str">
            <v>8026D82-</v>
          </cell>
          <cell r="K46">
            <v>113402</v>
          </cell>
          <cell r="L46">
            <v>13486</v>
          </cell>
        </row>
        <row r="47">
          <cell r="A47" t="str">
            <v>807002424-113404</v>
          </cell>
          <cell r="B47">
            <v>816</v>
          </cell>
          <cell r="C47">
            <v>178</v>
          </cell>
          <cell r="D47" t="str">
            <v>816-178</v>
          </cell>
          <cell r="E47">
            <v>42653</v>
          </cell>
          <cell r="F47">
            <v>230550156000</v>
          </cell>
          <cell r="G47" t="str">
            <v>PAGO GIRO DIRECTO OCT2016</v>
          </cell>
          <cell r="H47">
            <v>807002424</v>
          </cell>
          <cell r="I47" t="str">
            <v>CLINICA DE CANCEROLOGIA DEL N.DE</v>
          </cell>
          <cell r="J47" t="str">
            <v>8030D82-</v>
          </cell>
          <cell r="K47">
            <v>113404</v>
          </cell>
          <cell r="L47">
            <v>188482</v>
          </cell>
        </row>
        <row r="48">
          <cell r="A48" t="str">
            <v>807002424-113406</v>
          </cell>
          <cell r="B48">
            <v>816</v>
          </cell>
          <cell r="C48">
            <v>178</v>
          </cell>
          <cell r="D48" t="str">
            <v>816-178</v>
          </cell>
          <cell r="E48">
            <v>42653</v>
          </cell>
          <cell r="F48">
            <v>230550156000</v>
          </cell>
          <cell r="G48" t="str">
            <v>PAGO GIRO DIRECTO OCT2016</v>
          </cell>
          <cell r="H48">
            <v>807002424</v>
          </cell>
          <cell r="I48" t="str">
            <v>CLINICA DE CANCEROLOGIA DEL N.DE</v>
          </cell>
          <cell r="J48" t="str">
            <v>8026D82-</v>
          </cell>
          <cell r="K48">
            <v>113406</v>
          </cell>
          <cell r="L48">
            <v>506020</v>
          </cell>
        </row>
        <row r="49">
          <cell r="A49" t="str">
            <v>807002424-113417</v>
          </cell>
          <cell r="B49">
            <v>816</v>
          </cell>
          <cell r="C49">
            <v>178</v>
          </cell>
          <cell r="D49" t="str">
            <v>816-178</v>
          </cell>
          <cell r="E49">
            <v>42653</v>
          </cell>
          <cell r="F49">
            <v>230550107200</v>
          </cell>
          <cell r="G49" t="str">
            <v>PAGO GIRO DIRECTO OCT2016</v>
          </cell>
          <cell r="H49">
            <v>807002424</v>
          </cell>
          <cell r="I49" t="str">
            <v>CLINICA DE CANCEROLOGIA DEL N.DE</v>
          </cell>
          <cell r="J49" t="str">
            <v>8026D82-</v>
          </cell>
          <cell r="K49">
            <v>113417</v>
          </cell>
          <cell r="L49">
            <v>13486</v>
          </cell>
        </row>
        <row r="50">
          <cell r="A50" t="str">
            <v>807002424-113418</v>
          </cell>
          <cell r="B50">
            <v>816</v>
          </cell>
          <cell r="C50">
            <v>178</v>
          </cell>
          <cell r="D50" t="str">
            <v>816-178</v>
          </cell>
          <cell r="E50">
            <v>42653</v>
          </cell>
          <cell r="F50">
            <v>230550107200</v>
          </cell>
          <cell r="G50" t="str">
            <v>PAGO GIRO DIRECTO OCT2016</v>
          </cell>
          <cell r="H50">
            <v>807002424</v>
          </cell>
          <cell r="I50" t="str">
            <v>CLINICA DE CANCEROLOGIA DEL N.DE</v>
          </cell>
          <cell r="J50" t="str">
            <v>8025D82-</v>
          </cell>
          <cell r="K50">
            <v>113418</v>
          </cell>
          <cell r="L50">
            <v>13486</v>
          </cell>
        </row>
        <row r="51">
          <cell r="A51" t="str">
            <v>807002424-113818</v>
          </cell>
          <cell r="B51">
            <v>816</v>
          </cell>
          <cell r="C51">
            <v>178</v>
          </cell>
          <cell r="D51" t="str">
            <v>816-178</v>
          </cell>
          <cell r="E51">
            <v>42653</v>
          </cell>
          <cell r="F51">
            <v>230550156000</v>
          </cell>
          <cell r="G51" t="str">
            <v>PAGO GIRO DIRECTO OCT2016</v>
          </cell>
          <cell r="H51">
            <v>807002424</v>
          </cell>
          <cell r="I51" t="str">
            <v>CLINICA DE CANCEROLOGIA DEL N.DE</v>
          </cell>
          <cell r="J51" t="str">
            <v>8026D82-</v>
          </cell>
          <cell r="K51">
            <v>113818</v>
          </cell>
          <cell r="L51">
            <v>13486</v>
          </cell>
        </row>
        <row r="52">
          <cell r="A52" t="str">
            <v>807002424-113819</v>
          </cell>
          <cell r="B52">
            <v>816</v>
          </cell>
          <cell r="C52">
            <v>178</v>
          </cell>
          <cell r="D52" t="str">
            <v>816-178</v>
          </cell>
          <cell r="E52">
            <v>42653</v>
          </cell>
          <cell r="F52">
            <v>230550156000</v>
          </cell>
          <cell r="G52" t="str">
            <v>PAGO GIRO DIRECTO OCT2016</v>
          </cell>
          <cell r="H52">
            <v>807002424</v>
          </cell>
          <cell r="I52" t="str">
            <v>CLINICA DE CANCEROLOGIA DEL N.DE</v>
          </cell>
          <cell r="J52" t="str">
            <v>8026D82-</v>
          </cell>
          <cell r="K52">
            <v>113819</v>
          </cell>
          <cell r="L52">
            <v>52416</v>
          </cell>
        </row>
        <row r="53">
          <cell r="A53" t="str">
            <v>807002424-113827</v>
          </cell>
          <cell r="B53">
            <v>816</v>
          </cell>
          <cell r="C53">
            <v>178</v>
          </cell>
          <cell r="D53" t="str">
            <v>816-178</v>
          </cell>
          <cell r="E53">
            <v>42653</v>
          </cell>
          <cell r="F53">
            <v>230550156000</v>
          </cell>
          <cell r="G53" t="str">
            <v>PAGO GIRO DIRECTO OCT2016</v>
          </cell>
          <cell r="H53">
            <v>807002424</v>
          </cell>
          <cell r="I53" t="str">
            <v>CLINICA DE CANCEROLOGIA DEL N.DE</v>
          </cell>
          <cell r="J53" t="str">
            <v>8030D82-</v>
          </cell>
          <cell r="K53">
            <v>113827</v>
          </cell>
          <cell r="L53">
            <v>763555</v>
          </cell>
        </row>
        <row r="54">
          <cell r="A54" t="str">
            <v>807002424-114114</v>
          </cell>
          <cell r="B54">
            <v>816</v>
          </cell>
          <cell r="C54">
            <v>178</v>
          </cell>
          <cell r="D54" t="str">
            <v>816-178</v>
          </cell>
          <cell r="E54">
            <v>42653</v>
          </cell>
          <cell r="F54">
            <v>230550107200</v>
          </cell>
          <cell r="G54" t="str">
            <v>PAGO GIRO DIRECTO OCT2016</v>
          </cell>
          <cell r="H54">
            <v>807002424</v>
          </cell>
          <cell r="I54" t="str">
            <v>CLINICA DE CANCEROLOGIA DEL N.DE</v>
          </cell>
          <cell r="J54" t="str">
            <v>8030D82-</v>
          </cell>
          <cell r="K54">
            <v>114114</v>
          </cell>
          <cell r="L54">
            <v>13486</v>
          </cell>
        </row>
        <row r="55">
          <cell r="A55" t="str">
            <v>807002424-114115</v>
          </cell>
          <cell r="B55">
            <v>816</v>
          </cell>
          <cell r="C55">
            <v>178</v>
          </cell>
          <cell r="D55" t="str">
            <v>816-178</v>
          </cell>
          <cell r="E55">
            <v>42653</v>
          </cell>
          <cell r="F55">
            <v>230550107200</v>
          </cell>
          <cell r="G55" t="str">
            <v>PAGO GIRO DIRECTO OCT2016</v>
          </cell>
          <cell r="H55">
            <v>807002424</v>
          </cell>
          <cell r="I55" t="str">
            <v>CLINICA DE CANCEROLOGIA DEL N.DE</v>
          </cell>
          <cell r="J55" t="str">
            <v>8026D82-</v>
          </cell>
          <cell r="K55">
            <v>114115</v>
          </cell>
          <cell r="L55">
            <v>13486</v>
          </cell>
        </row>
        <row r="56">
          <cell r="A56" t="str">
            <v>807002424-114116</v>
          </cell>
          <cell r="B56">
            <v>816</v>
          </cell>
          <cell r="C56">
            <v>178</v>
          </cell>
          <cell r="D56" t="str">
            <v>816-178</v>
          </cell>
          <cell r="E56">
            <v>42653</v>
          </cell>
          <cell r="F56">
            <v>230550107200</v>
          </cell>
          <cell r="G56" t="str">
            <v>PAGO GIRO DIRECTO OCT2016</v>
          </cell>
          <cell r="H56">
            <v>807002424</v>
          </cell>
          <cell r="I56" t="str">
            <v>CLINICA DE CANCEROLOGIA DEL N.DE</v>
          </cell>
          <cell r="J56" t="str">
            <v>8050D82-</v>
          </cell>
          <cell r="K56">
            <v>114116</v>
          </cell>
          <cell r="L56">
            <v>13486</v>
          </cell>
        </row>
        <row r="57">
          <cell r="A57" t="str">
            <v>807002424-114117</v>
          </cell>
          <cell r="B57">
            <v>816</v>
          </cell>
          <cell r="C57">
            <v>178</v>
          </cell>
          <cell r="D57" t="str">
            <v>816-178</v>
          </cell>
          <cell r="E57">
            <v>42653</v>
          </cell>
          <cell r="F57">
            <v>230550107200</v>
          </cell>
          <cell r="G57" t="str">
            <v>PAGO GIRO DIRECTO OCT2016</v>
          </cell>
          <cell r="H57">
            <v>807002424</v>
          </cell>
          <cell r="I57" t="str">
            <v>CLINICA DE CANCEROLOGIA DEL N.DE</v>
          </cell>
          <cell r="J57" t="str">
            <v>8036D82-</v>
          </cell>
          <cell r="K57">
            <v>114117</v>
          </cell>
          <cell r="L57">
            <v>13486</v>
          </cell>
        </row>
        <row r="58">
          <cell r="A58" t="str">
            <v>807002424-114118</v>
          </cell>
          <cell r="B58">
            <v>816</v>
          </cell>
          <cell r="C58">
            <v>178</v>
          </cell>
          <cell r="D58" t="str">
            <v>816-178</v>
          </cell>
          <cell r="E58">
            <v>42653</v>
          </cell>
          <cell r="F58">
            <v>230550107200</v>
          </cell>
          <cell r="G58" t="str">
            <v>PAGO GIRO DIRECTO OCT2016</v>
          </cell>
          <cell r="H58">
            <v>807002424</v>
          </cell>
          <cell r="I58" t="str">
            <v>CLINICA DE CANCEROLOGIA DEL N.DE</v>
          </cell>
          <cell r="J58" t="str">
            <v>8026D82-</v>
          </cell>
          <cell r="K58">
            <v>114118</v>
          </cell>
          <cell r="L58">
            <v>13486</v>
          </cell>
        </row>
        <row r="59">
          <cell r="A59" t="str">
            <v>807002424-114119</v>
          </cell>
          <cell r="B59">
            <v>816</v>
          </cell>
          <cell r="C59">
            <v>178</v>
          </cell>
          <cell r="D59" t="str">
            <v>816-178</v>
          </cell>
          <cell r="E59">
            <v>42653</v>
          </cell>
          <cell r="F59">
            <v>230550107200</v>
          </cell>
          <cell r="G59" t="str">
            <v>PAGO GIRO DIRECTO OCT2016</v>
          </cell>
          <cell r="H59">
            <v>807002424</v>
          </cell>
          <cell r="I59" t="str">
            <v>CLINICA DE CANCEROLOGIA DEL N.DE</v>
          </cell>
          <cell r="J59" t="str">
            <v>8026D82-</v>
          </cell>
          <cell r="K59">
            <v>114119</v>
          </cell>
          <cell r="L59">
            <v>13486</v>
          </cell>
        </row>
        <row r="60">
          <cell r="A60" t="str">
            <v>807002424-114120</v>
          </cell>
          <cell r="B60">
            <v>816</v>
          </cell>
          <cell r="C60">
            <v>178</v>
          </cell>
          <cell r="D60" t="str">
            <v>816-178</v>
          </cell>
          <cell r="E60">
            <v>42653</v>
          </cell>
          <cell r="F60">
            <v>230550107200</v>
          </cell>
          <cell r="G60" t="str">
            <v>PAGO GIRO DIRECTO OCT2016</v>
          </cell>
          <cell r="H60">
            <v>807002424</v>
          </cell>
          <cell r="I60" t="str">
            <v>CLINICA DE CANCEROLOGIA DEL N.DE</v>
          </cell>
          <cell r="J60" t="str">
            <v>8026D82-</v>
          </cell>
          <cell r="K60">
            <v>114120</v>
          </cell>
          <cell r="L60">
            <v>13486</v>
          </cell>
        </row>
        <row r="61">
          <cell r="A61" t="str">
            <v>807002424-114121</v>
          </cell>
          <cell r="B61">
            <v>816</v>
          </cell>
          <cell r="C61">
            <v>178</v>
          </cell>
          <cell r="D61" t="str">
            <v>816-178</v>
          </cell>
          <cell r="E61">
            <v>42653</v>
          </cell>
          <cell r="F61">
            <v>230550156000</v>
          </cell>
          <cell r="G61" t="str">
            <v>PAGO GIRO DIRECTO OCT2016</v>
          </cell>
          <cell r="H61">
            <v>807002424</v>
          </cell>
          <cell r="I61" t="str">
            <v>CLINICA DE CANCEROLOGIA DEL N.DE</v>
          </cell>
          <cell r="J61" t="str">
            <v>8030D82-</v>
          </cell>
          <cell r="K61">
            <v>114121</v>
          </cell>
          <cell r="L61">
            <v>13486</v>
          </cell>
        </row>
        <row r="62">
          <cell r="A62" t="str">
            <v>807002424-114122</v>
          </cell>
          <cell r="B62">
            <v>816</v>
          </cell>
          <cell r="C62">
            <v>178</v>
          </cell>
          <cell r="D62" t="str">
            <v>816-178</v>
          </cell>
          <cell r="E62">
            <v>42653</v>
          </cell>
          <cell r="F62">
            <v>230550156000</v>
          </cell>
          <cell r="G62" t="str">
            <v>PAGO GIRO DIRECTO OCT2016</v>
          </cell>
          <cell r="H62">
            <v>807002424</v>
          </cell>
          <cell r="I62" t="str">
            <v>CLINICA DE CANCEROLOGIA DEL N.DE</v>
          </cell>
          <cell r="J62" t="str">
            <v>8026D82-</v>
          </cell>
          <cell r="K62">
            <v>114122</v>
          </cell>
          <cell r="L62">
            <v>13486</v>
          </cell>
        </row>
        <row r="63">
          <cell r="A63" t="str">
            <v>807002424-114125</v>
          </cell>
          <cell r="B63">
            <v>816</v>
          </cell>
          <cell r="C63">
            <v>178</v>
          </cell>
          <cell r="D63" t="str">
            <v>816-178</v>
          </cell>
          <cell r="E63">
            <v>42653</v>
          </cell>
          <cell r="F63">
            <v>230550156000</v>
          </cell>
          <cell r="G63" t="str">
            <v>PAGO GIRO DIRECTO OCT2016</v>
          </cell>
          <cell r="H63">
            <v>807002424</v>
          </cell>
          <cell r="I63" t="str">
            <v>CLINICA DE CANCEROLOGIA DEL N.DE</v>
          </cell>
          <cell r="J63" t="str">
            <v>8052D82-</v>
          </cell>
          <cell r="K63">
            <v>114125</v>
          </cell>
          <cell r="L63">
            <v>13486</v>
          </cell>
        </row>
        <row r="64">
          <cell r="A64" t="str">
            <v>807002424-114126</v>
          </cell>
          <cell r="B64">
            <v>816</v>
          </cell>
          <cell r="C64">
            <v>178</v>
          </cell>
          <cell r="D64" t="str">
            <v>816-178</v>
          </cell>
          <cell r="E64">
            <v>42653</v>
          </cell>
          <cell r="F64">
            <v>230550156000</v>
          </cell>
          <cell r="G64" t="str">
            <v>PAGO GIRO DIRECTO OCT2016</v>
          </cell>
          <cell r="H64">
            <v>807002424</v>
          </cell>
          <cell r="I64" t="str">
            <v>CLINICA DE CANCEROLOGIA DEL N.DE</v>
          </cell>
          <cell r="J64" t="str">
            <v>8027D82-</v>
          </cell>
          <cell r="K64">
            <v>114126</v>
          </cell>
          <cell r="L64">
            <v>13486</v>
          </cell>
        </row>
        <row r="65">
          <cell r="A65" t="str">
            <v>807002424-114127</v>
          </cell>
          <cell r="B65">
            <v>816</v>
          </cell>
          <cell r="C65">
            <v>178</v>
          </cell>
          <cell r="D65" t="str">
            <v>816-178</v>
          </cell>
          <cell r="E65">
            <v>42653</v>
          </cell>
          <cell r="F65">
            <v>230550156000</v>
          </cell>
          <cell r="G65" t="str">
            <v>PAGO GIRO DIRECTO OCT2016</v>
          </cell>
          <cell r="H65">
            <v>807002424</v>
          </cell>
          <cell r="I65" t="str">
            <v>CLINICA DE CANCEROLOGIA DEL N.DE</v>
          </cell>
          <cell r="J65" t="str">
            <v>8036D82-</v>
          </cell>
          <cell r="K65">
            <v>114127</v>
          </cell>
          <cell r="L65">
            <v>391933</v>
          </cell>
        </row>
        <row r="66">
          <cell r="A66" t="str">
            <v>807002424-114129</v>
          </cell>
          <cell r="B66">
            <v>816</v>
          </cell>
          <cell r="C66">
            <v>178</v>
          </cell>
          <cell r="D66" t="str">
            <v>816-178</v>
          </cell>
          <cell r="E66">
            <v>42653</v>
          </cell>
          <cell r="F66">
            <v>230550156000</v>
          </cell>
          <cell r="G66" t="str">
            <v>PAGO GIRO DIRECTO OCT2016</v>
          </cell>
          <cell r="H66">
            <v>807002424</v>
          </cell>
          <cell r="I66" t="str">
            <v>CLINICA DE CANCEROLOGIA DEL N.DE</v>
          </cell>
          <cell r="J66" t="str">
            <v>8026D82-</v>
          </cell>
          <cell r="K66">
            <v>114129</v>
          </cell>
          <cell r="L66">
            <v>152197</v>
          </cell>
        </row>
        <row r="67">
          <cell r="A67" t="str">
            <v>807002424-114184</v>
          </cell>
          <cell r="B67">
            <v>816</v>
          </cell>
          <cell r="C67">
            <v>178</v>
          </cell>
          <cell r="D67" t="str">
            <v>816-178</v>
          </cell>
          <cell r="E67">
            <v>42653</v>
          </cell>
          <cell r="F67">
            <v>230550156000</v>
          </cell>
          <cell r="G67" t="str">
            <v>PAGO GIRO DIRECTO OCT2016</v>
          </cell>
          <cell r="H67">
            <v>807002424</v>
          </cell>
          <cell r="I67" t="str">
            <v>CLINICA DE CANCEROLOGIA DEL N.DE</v>
          </cell>
          <cell r="J67" t="str">
            <v>8026D82-</v>
          </cell>
          <cell r="K67">
            <v>114184</v>
          </cell>
          <cell r="L67">
            <v>362036</v>
          </cell>
        </row>
        <row r="68">
          <cell r="A68" t="str">
            <v>807002424-114185</v>
          </cell>
          <cell r="B68">
            <v>816</v>
          </cell>
          <cell r="C68">
            <v>178</v>
          </cell>
          <cell r="D68" t="str">
            <v>816-178</v>
          </cell>
          <cell r="E68">
            <v>42653</v>
          </cell>
          <cell r="F68">
            <v>230550156000</v>
          </cell>
          <cell r="G68" t="str">
            <v>PAGO GIRO DIRECTO OCT2016</v>
          </cell>
          <cell r="H68">
            <v>807002424</v>
          </cell>
          <cell r="I68" t="str">
            <v>CLINICA DE CANCEROLOGIA DEL N.DE</v>
          </cell>
          <cell r="J68" t="str">
            <v>8026D82-</v>
          </cell>
          <cell r="K68">
            <v>114185</v>
          </cell>
          <cell r="L68">
            <v>103197</v>
          </cell>
        </row>
        <row r="69">
          <cell r="A69" t="str">
            <v>807002424-114187</v>
          </cell>
          <cell r="B69">
            <v>816</v>
          </cell>
          <cell r="C69">
            <v>178</v>
          </cell>
          <cell r="D69" t="str">
            <v>816-178</v>
          </cell>
          <cell r="E69">
            <v>42653</v>
          </cell>
          <cell r="F69">
            <v>230550107200</v>
          </cell>
          <cell r="G69" t="str">
            <v>PAGO GIRO DIRECTO OCT2016</v>
          </cell>
          <cell r="H69">
            <v>807002424</v>
          </cell>
          <cell r="I69" t="str">
            <v>CLINICA DE CANCEROLOGIA DEL N.DE</v>
          </cell>
          <cell r="J69" t="str">
            <v>8030D82-</v>
          </cell>
          <cell r="K69">
            <v>114187</v>
          </cell>
          <cell r="L69">
            <v>13486</v>
          </cell>
        </row>
        <row r="70">
          <cell r="A70" t="str">
            <v>807002424-114233</v>
          </cell>
          <cell r="B70">
            <v>816</v>
          </cell>
          <cell r="C70">
            <v>178</v>
          </cell>
          <cell r="D70" t="str">
            <v>816-178</v>
          </cell>
          <cell r="E70">
            <v>42653</v>
          </cell>
          <cell r="F70">
            <v>230550156000</v>
          </cell>
          <cell r="G70" t="str">
            <v>PAGO GIRO DIRECTO OCT2016</v>
          </cell>
          <cell r="H70">
            <v>807002424</v>
          </cell>
          <cell r="I70" t="str">
            <v>CLINICA DE CANCEROLOGIA DEL N.DE</v>
          </cell>
          <cell r="J70" t="str">
            <v>8052D82-</v>
          </cell>
          <cell r="K70">
            <v>114233</v>
          </cell>
          <cell r="L70">
            <v>103259</v>
          </cell>
        </row>
        <row r="71">
          <cell r="A71" t="str">
            <v>807002424-114234</v>
          </cell>
          <cell r="B71">
            <v>816</v>
          </cell>
          <cell r="C71">
            <v>178</v>
          </cell>
          <cell r="D71" t="str">
            <v>816-178</v>
          </cell>
          <cell r="E71">
            <v>42653</v>
          </cell>
          <cell r="F71">
            <v>230550107200</v>
          </cell>
          <cell r="G71" t="str">
            <v>PAGO GIRO DIRECTO OCT2016</v>
          </cell>
          <cell r="H71">
            <v>807002424</v>
          </cell>
          <cell r="I71" t="str">
            <v>CLINICA DE CANCEROLOGIA DEL N.DE</v>
          </cell>
          <cell r="J71" t="str">
            <v>8037D82-</v>
          </cell>
          <cell r="K71">
            <v>114234</v>
          </cell>
          <cell r="L71">
            <v>13486</v>
          </cell>
        </row>
        <row r="72">
          <cell r="A72" t="str">
            <v>807002424-114235</v>
          </cell>
          <cell r="B72">
            <v>816</v>
          </cell>
          <cell r="C72">
            <v>178</v>
          </cell>
          <cell r="D72" t="str">
            <v>816-178</v>
          </cell>
          <cell r="E72">
            <v>42653</v>
          </cell>
          <cell r="F72">
            <v>230550107200</v>
          </cell>
          <cell r="G72" t="str">
            <v>PAGO GIRO DIRECTO OCT2016</v>
          </cell>
          <cell r="H72">
            <v>807002424</v>
          </cell>
          <cell r="I72" t="str">
            <v>CLINICA DE CANCEROLOGIA DEL N.DE</v>
          </cell>
          <cell r="J72" t="str">
            <v>8026D82-</v>
          </cell>
          <cell r="K72">
            <v>114235</v>
          </cell>
          <cell r="L72">
            <v>13486</v>
          </cell>
        </row>
        <row r="73">
          <cell r="A73" t="str">
            <v>807002424-114236</v>
          </cell>
          <cell r="B73">
            <v>816</v>
          </cell>
          <cell r="C73">
            <v>178</v>
          </cell>
          <cell r="D73" t="str">
            <v>816-178</v>
          </cell>
          <cell r="E73">
            <v>42653</v>
          </cell>
          <cell r="F73">
            <v>230550107200</v>
          </cell>
          <cell r="G73" t="str">
            <v>PAGO GIRO DIRECTO OCT2016</v>
          </cell>
          <cell r="H73">
            <v>807002424</v>
          </cell>
          <cell r="I73" t="str">
            <v>CLINICA DE CANCEROLOGIA DEL N.DE</v>
          </cell>
          <cell r="J73" t="str">
            <v>8026D82-</v>
          </cell>
          <cell r="K73">
            <v>114236</v>
          </cell>
          <cell r="L73">
            <v>13486</v>
          </cell>
        </row>
        <row r="74">
          <cell r="A74" t="str">
            <v>807002424-114244</v>
          </cell>
          <cell r="B74">
            <v>816</v>
          </cell>
          <cell r="C74">
            <v>178</v>
          </cell>
          <cell r="D74" t="str">
            <v>816-178</v>
          </cell>
          <cell r="E74">
            <v>42653</v>
          </cell>
          <cell r="F74">
            <v>230550156000</v>
          </cell>
          <cell r="G74" t="str">
            <v>PAGO GIRO DIRECTO OCT2016</v>
          </cell>
          <cell r="H74">
            <v>807002424</v>
          </cell>
          <cell r="I74" t="str">
            <v>CLINICA DE CANCEROLOGIA DEL N.DE</v>
          </cell>
          <cell r="J74" t="str">
            <v>8036D82-</v>
          </cell>
          <cell r="K74">
            <v>114244</v>
          </cell>
          <cell r="L74">
            <v>13486</v>
          </cell>
        </row>
        <row r="75">
          <cell r="A75" t="str">
            <v>807002424-114245</v>
          </cell>
          <cell r="B75">
            <v>816</v>
          </cell>
          <cell r="C75">
            <v>178</v>
          </cell>
          <cell r="D75" t="str">
            <v>816-178</v>
          </cell>
          <cell r="E75">
            <v>42653</v>
          </cell>
          <cell r="F75">
            <v>230550156000</v>
          </cell>
          <cell r="G75" t="str">
            <v>PAGO GIRO DIRECTO OCT2016</v>
          </cell>
          <cell r="H75">
            <v>807002424</v>
          </cell>
          <cell r="I75" t="str">
            <v>CLINICA DE CANCEROLOGIA DEL N.DE</v>
          </cell>
          <cell r="J75" t="str">
            <v>8026D82-</v>
          </cell>
          <cell r="K75">
            <v>114245</v>
          </cell>
          <cell r="L75">
            <v>13486</v>
          </cell>
        </row>
        <row r="76">
          <cell r="A76" t="str">
            <v>807002424-114247</v>
          </cell>
          <cell r="B76">
            <v>816</v>
          </cell>
          <cell r="C76">
            <v>178</v>
          </cell>
          <cell r="D76" t="str">
            <v>816-178</v>
          </cell>
          <cell r="E76">
            <v>42653</v>
          </cell>
          <cell r="F76">
            <v>230550156000</v>
          </cell>
          <cell r="G76" t="str">
            <v>PAGO GIRO DIRECTO OCT2016</v>
          </cell>
          <cell r="H76">
            <v>807002424</v>
          </cell>
          <cell r="I76" t="str">
            <v>CLINICA DE CANCEROLOGIA DEL N.DE</v>
          </cell>
          <cell r="J76" t="str">
            <v>8026D82-</v>
          </cell>
          <cell r="K76">
            <v>114247</v>
          </cell>
          <cell r="L76">
            <v>13486</v>
          </cell>
        </row>
        <row r="77">
          <cell r="A77" t="str">
            <v>807002424-114248</v>
          </cell>
          <cell r="B77">
            <v>816</v>
          </cell>
          <cell r="C77">
            <v>178</v>
          </cell>
          <cell r="D77" t="str">
            <v>816-178</v>
          </cell>
          <cell r="E77">
            <v>42653</v>
          </cell>
          <cell r="F77">
            <v>230550156000</v>
          </cell>
          <cell r="G77" t="str">
            <v>PAGO GIRO DIRECTO OCT2016</v>
          </cell>
          <cell r="H77">
            <v>807002424</v>
          </cell>
          <cell r="I77" t="str">
            <v>CLINICA DE CANCEROLOGIA DEL N.DE</v>
          </cell>
          <cell r="J77" t="str">
            <v>8026D82-</v>
          </cell>
          <cell r="K77">
            <v>114248</v>
          </cell>
          <cell r="L77">
            <v>867789</v>
          </cell>
        </row>
        <row r="78">
          <cell r="A78" t="str">
            <v>807002424-114251</v>
          </cell>
          <cell r="B78">
            <v>816</v>
          </cell>
          <cell r="C78">
            <v>178</v>
          </cell>
          <cell r="D78" t="str">
            <v>816-178</v>
          </cell>
          <cell r="E78">
            <v>42653</v>
          </cell>
          <cell r="F78">
            <v>230550156000</v>
          </cell>
          <cell r="G78" t="str">
            <v>PAGO GIRO DIRECTO OCT2016</v>
          </cell>
          <cell r="H78">
            <v>807002424</v>
          </cell>
          <cell r="I78" t="str">
            <v>CLINICA DE CANCEROLOGIA DEL N.DE</v>
          </cell>
          <cell r="J78" t="str">
            <v>8027D82-</v>
          </cell>
          <cell r="K78">
            <v>114251</v>
          </cell>
          <cell r="L78">
            <v>313566</v>
          </cell>
        </row>
        <row r="79">
          <cell r="A79" t="str">
            <v>807002424-114266</v>
          </cell>
          <cell r="B79">
            <v>816</v>
          </cell>
          <cell r="C79">
            <v>178</v>
          </cell>
          <cell r="D79" t="str">
            <v>816-178</v>
          </cell>
          <cell r="E79">
            <v>42653</v>
          </cell>
          <cell r="F79">
            <v>230550156000</v>
          </cell>
          <cell r="G79" t="str">
            <v>PAGO GIRO DIRECTO OCT2016</v>
          </cell>
          <cell r="H79">
            <v>807002424</v>
          </cell>
          <cell r="I79" t="str">
            <v>CLINICA DE CANCEROLOGIA DEL N.DE</v>
          </cell>
          <cell r="J79" t="str">
            <v>8030D82-</v>
          </cell>
          <cell r="K79">
            <v>114266</v>
          </cell>
          <cell r="L79">
            <v>103197</v>
          </cell>
        </row>
        <row r="80">
          <cell r="A80" t="str">
            <v>807002424-114268</v>
          </cell>
          <cell r="B80">
            <v>816</v>
          </cell>
          <cell r="C80">
            <v>178</v>
          </cell>
          <cell r="D80" t="str">
            <v>816-178</v>
          </cell>
          <cell r="E80">
            <v>42653</v>
          </cell>
          <cell r="F80">
            <v>230550107200</v>
          </cell>
          <cell r="G80" t="str">
            <v>PAGO GIRO DIRECTO OCT2016</v>
          </cell>
          <cell r="H80">
            <v>807002424</v>
          </cell>
          <cell r="I80" t="str">
            <v>CLINICA DE CANCEROLOGIA DEL N.DE</v>
          </cell>
          <cell r="J80" t="str">
            <v>8036D82-</v>
          </cell>
          <cell r="K80">
            <v>114268</v>
          </cell>
          <cell r="L80">
            <v>13486</v>
          </cell>
        </row>
        <row r="81">
          <cell r="A81" t="str">
            <v>807002424-114269</v>
          </cell>
          <cell r="B81">
            <v>816</v>
          </cell>
          <cell r="C81">
            <v>178</v>
          </cell>
          <cell r="D81" t="str">
            <v>816-178</v>
          </cell>
          <cell r="E81">
            <v>42653</v>
          </cell>
          <cell r="F81">
            <v>230550107200</v>
          </cell>
          <cell r="G81" t="str">
            <v>PAGO GIRO DIRECTO OCT2016</v>
          </cell>
          <cell r="H81">
            <v>807002424</v>
          </cell>
          <cell r="I81" t="str">
            <v>CLINICA DE CANCEROLOGIA DEL N.DE</v>
          </cell>
          <cell r="J81" t="str">
            <v>8026D82-</v>
          </cell>
          <cell r="K81">
            <v>114269</v>
          </cell>
          <cell r="L81">
            <v>13486</v>
          </cell>
        </row>
        <row r="82">
          <cell r="A82" t="str">
            <v>807002424-114270</v>
          </cell>
          <cell r="B82">
            <v>816</v>
          </cell>
          <cell r="C82">
            <v>178</v>
          </cell>
          <cell r="D82" t="str">
            <v>816-178</v>
          </cell>
          <cell r="E82">
            <v>42653</v>
          </cell>
          <cell r="F82">
            <v>230550107200</v>
          </cell>
          <cell r="G82" t="str">
            <v>PAGO GIRO DIRECTO OCT2016</v>
          </cell>
          <cell r="H82">
            <v>807002424</v>
          </cell>
          <cell r="I82" t="str">
            <v>CLINICA DE CANCEROLOGIA DEL N.DE</v>
          </cell>
          <cell r="J82" t="str">
            <v>8026D82-</v>
          </cell>
          <cell r="K82">
            <v>114270</v>
          </cell>
          <cell r="L82">
            <v>13486</v>
          </cell>
        </row>
        <row r="83">
          <cell r="A83" t="str">
            <v>807002424-114271</v>
          </cell>
          <cell r="B83">
            <v>816</v>
          </cell>
          <cell r="C83">
            <v>178</v>
          </cell>
          <cell r="D83" t="str">
            <v>816-178</v>
          </cell>
          <cell r="E83">
            <v>42653</v>
          </cell>
          <cell r="F83">
            <v>230550107200</v>
          </cell>
          <cell r="G83" t="str">
            <v>PAGO GIRO DIRECTO OCT2016</v>
          </cell>
          <cell r="H83">
            <v>807002424</v>
          </cell>
          <cell r="I83" t="str">
            <v>CLINICA DE CANCEROLOGIA DEL N.DE</v>
          </cell>
          <cell r="J83" t="str">
            <v>8026D82-</v>
          </cell>
          <cell r="K83">
            <v>114271</v>
          </cell>
          <cell r="L83">
            <v>13486</v>
          </cell>
        </row>
        <row r="84">
          <cell r="A84" t="str">
            <v>807002424-114272</v>
          </cell>
          <cell r="B84">
            <v>816</v>
          </cell>
          <cell r="C84">
            <v>178</v>
          </cell>
          <cell r="D84" t="str">
            <v>816-178</v>
          </cell>
          <cell r="E84">
            <v>42653</v>
          </cell>
          <cell r="F84">
            <v>230550107200</v>
          </cell>
          <cell r="G84" t="str">
            <v>PAGO GIRO DIRECTO OCT2016</v>
          </cell>
          <cell r="H84">
            <v>807002424</v>
          </cell>
          <cell r="I84" t="str">
            <v>CLINICA DE CANCEROLOGIA DEL N.DE</v>
          </cell>
          <cell r="J84" t="str">
            <v>8026D82-</v>
          </cell>
          <cell r="K84">
            <v>114272</v>
          </cell>
          <cell r="L84">
            <v>13486</v>
          </cell>
        </row>
        <row r="85">
          <cell r="A85" t="str">
            <v>807002424-114300</v>
          </cell>
          <cell r="B85">
            <v>816</v>
          </cell>
          <cell r="C85">
            <v>178</v>
          </cell>
          <cell r="D85" t="str">
            <v>816-178</v>
          </cell>
          <cell r="E85">
            <v>42653</v>
          </cell>
          <cell r="F85">
            <v>230550107200</v>
          </cell>
          <cell r="G85" t="str">
            <v>PAGO GIRO DIRECTO OCT2016</v>
          </cell>
          <cell r="H85">
            <v>807002424</v>
          </cell>
          <cell r="I85" t="str">
            <v>CLINICA DE CANCEROLOGIA DEL N.DE</v>
          </cell>
          <cell r="J85" t="str">
            <v>8026D82-</v>
          </cell>
          <cell r="K85">
            <v>114300</v>
          </cell>
          <cell r="L85">
            <v>13486</v>
          </cell>
        </row>
        <row r="86">
          <cell r="A86" t="str">
            <v>807002424-114376</v>
          </cell>
          <cell r="B86">
            <v>816</v>
          </cell>
          <cell r="C86">
            <v>178</v>
          </cell>
          <cell r="D86" t="str">
            <v>816-178</v>
          </cell>
          <cell r="E86">
            <v>42653</v>
          </cell>
          <cell r="F86">
            <v>230550107200</v>
          </cell>
          <cell r="G86" t="str">
            <v>PAGO GIRO DIRECTO OCT2016</v>
          </cell>
          <cell r="H86">
            <v>807002424</v>
          </cell>
          <cell r="I86" t="str">
            <v>CLINICA DE CANCEROLOGIA DEL N.DE</v>
          </cell>
          <cell r="J86" t="str">
            <v>8030D82-</v>
          </cell>
          <cell r="K86">
            <v>114376</v>
          </cell>
          <cell r="L86">
            <v>13486</v>
          </cell>
        </row>
        <row r="87">
          <cell r="A87" t="str">
            <v>807002424-114377</v>
          </cell>
          <cell r="B87">
            <v>816</v>
          </cell>
          <cell r="C87">
            <v>178</v>
          </cell>
          <cell r="D87" t="str">
            <v>816-178</v>
          </cell>
          <cell r="E87">
            <v>42653</v>
          </cell>
          <cell r="F87">
            <v>230550107200</v>
          </cell>
          <cell r="G87" t="str">
            <v>PAGO GIRO DIRECTO OCT2016</v>
          </cell>
          <cell r="H87">
            <v>807002424</v>
          </cell>
          <cell r="I87" t="str">
            <v>CLINICA DE CANCEROLOGIA DEL N.DE</v>
          </cell>
          <cell r="J87" t="str">
            <v>8026D82-</v>
          </cell>
          <cell r="K87">
            <v>114377</v>
          </cell>
          <cell r="L87">
            <v>13486</v>
          </cell>
        </row>
        <row r="88">
          <cell r="A88" t="str">
            <v>807002424-114379</v>
          </cell>
          <cell r="B88">
            <v>816</v>
          </cell>
          <cell r="C88">
            <v>178</v>
          </cell>
          <cell r="D88" t="str">
            <v>816-178</v>
          </cell>
          <cell r="E88">
            <v>42653</v>
          </cell>
          <cell r="F88">
            <v>230550107200</v>
          </cell>
          <cell r="G88" t="str">
            <v>PAGO GIRO DIRECTO OCT2016</v>
          </cell>
          <cell r="H88">
            <v>807002424</v>
          </cell>
          <cell r="I88" t="str">
            <v>CLINICA DE CANCEROLOGIA DEL N.DE</v>
          </cell>
          <cell r="J88" t="str">
            <v>8026D82-</v>
          </cell>
          <cell r="K88">
            <v>114379</v>
          </cell>
          <cell r="L88">
            <v>13486</v>
          </cell>
        </row>
        <row r="89">
          <cell r="A89" t="str">
            <v>807002424-114380</v>
          </cell>
          <cell r="B89">
            <v>816</v>
          </cell>
          <cell r="C89">
            <v>178</v>
          </cell>
          <cell r="D89" t="str">
            <v>816-178</v>
          </cell>
          <cell r="E89">
            <v>42653</v>
          </cell>
          <cell r="F89">
            <v>230550107200</v>
          </cell>
          <cell r="G89" t="str">
            <v>PAGO GIRO DIRECTO OCT2016</v>
          </cell>
          <cell r="H89">
            <v>807002424</v>
          </cell>
          <cell r="I89" t="str">
            <v>CLINICA DE CANCEROLOGIA DEL N.DE</v>
          </cell>
          <cell r="J89" t="str">
            <v>8026D82-</v>
          </cell>
          <cell r="K89">
            <v>114380</v>
          </cell>
          <cell r="L89">
            <v>13486</v>
          </cell>
        </row>
        <row r="90">
          <cell r="A90" t="str">
            <v>807002424-114381</v>
          </cell>
          <cell r="B90">
            <v>816</v>
          </cell>
          <cell r="C90">
            <v>178</v>
          </cell>
          <cell r="D90" t="str">
            <v>816-178</v>
          </cell>
          <cell r="E90">
            <v>42653</v>
          </cell>
          <cell r="F90">
            <v>230550156000</v>
          </cell>
          <cell r="G90" t="str">
            <v>PAGO GIRO DIRECTO OCT2016</v>
          </cell>
          <cell r="H90">
            <v>807002424</v>
          </cell>
          <cell r="I90" t="str">
            <v>CLINICA DE CANCEROLOGIA DEL N.DE</v>
          </cell>
          <cell r="J90" t="str">
            <v>8026D82-</v>
          </cell>
          <cell r="K90">
            <v>114381</v>
          </cell>
          <cell r="L90">
            <v>13486</v>
          </cell>
        </row>
        <row r="91">
          <cell r="A91" t="str">
            <v>807002424-114382</v>
          </cell>
          <cell r="B91">
            <v>816</v>
          </cell>
          <cell r="C91">
            <v>178</v>
          </cell>
          <cell r="D91" t="str">
            <v>816-178</v>
          </cell>
          <cell r="E91">
            <v>42653</v>
          </cell>
          <cell r="F91">
            <v>230550156000</v>
          </cell>
          <cell r="G91" t="str">
            <v>PAGO GIRO DIRECTO OCT2016</v>
          </cell>
          <cell r="H91">
            <v>807002424</v>
          </cell>
          <cell r="I91" t="str">
            <v>CLINICA DE CANCEROLOGIA DEL N.DE</v>
          </cell>
          <cell r="J91" t="str">
            <v>8026D82-</v>
          </cell>
          <cell r="K91">
            <v>114382</v>
          </cell>
          <cell r="L91">
            <v>13486</v>
          </cell>
        </row>
        <row r="92">
          <cell r="A92" t="str">
            <v>807002424-114383</v>
          </cell>
          <cell r="B92">
            <v>816</v>
          </cell>
          <cell r="C92">
            <v>178</v>
          </cell>
          <cell r="D92" t="str">
            <v>816-178</v>
          </cell>
          <cell r="E92">
            <v>42653</v>
          </cell>
          <cell r="F92">
            <v>230550156000</v>
          </cell>
          <cell r="G92" t="str">
            <v>PAGO GIRO DIRECTO OCT2016</v>
          </cell>
          <cell r="H92">
            <v>807002424</v>
          </cell>
          <cell r="I92" t="str">
            <v>CLINICA DE CANCEROLOGIA DEL N.DE</v>
          </cell>
          <cell r="J92" t="str">
            <v>8026D82-</v>
          </cell>
          <cell r="K92">
            <v>114383</v>
          </cell>
          <cell r="L92">
            <v>867789</v>
          </cell>
        </row>
        <row r="93">
          <cell r="A93" t="str">
            <v>807002424-114384</v>
          </cell>
          <cell r="B93">
            <v>816</v>
          </cell>
          <cell r="C93">
            <v>178</v>
          </cell>
          <cell r="D93" t="str">
            <v>816-178</v>
          </cell>
          <cell r="E93">
            <v>42653</v>
          </cell>
          <cell r="F93">
            <v>230550156000</v>
          </cell>
          <cell r="G93" t="str">
            <v>PAGO GIRO DIRECTO OCT2016</v>
          </cell>
          <cell r="H93">
            <v>807002424</v>
          </cell>
          <cell r="I93" t="str">
            <v>CLINICA DE CANCEROLOGIA DEL N.DE</v>
          </cell>
          <cell r="J93" t="str">
            <v>8036D82-</v>
          </cell>
          <cell r="K93">
            <v>114384</v>
          </cell>
          <cell r="L93">
            <v>362036</v>
          </cell>
        </row>
        <row r="94">
          <cell r="A94" t="str">
            <v>807002424-114391</v>
          </cell>
          <cell r="B94">
            <v>816</v>
          </cell>
          <cell r="C94">
            <v>178</v>
          </cell>
          <cell r="D94" t="str">
            <v>816-178</v>
          </cell>
          <cell r="E94">
            <v>42653</v>
          </cell>
          <cell r="F94">
            <v>230550107200</v>
          </cell>
          <cell r="G94" t="str">
            <v>PAGO GIRO DIRECTO OCT2016</v>
          </cell>
          <cell r="H94">
            <v>807002424</v>
          </cell>
          <cell r="I94" t="str">
            <v>CLINICA DE CANCEROLOGIA DEL N.DE</v>
          </cell>
          <cell r="J94" t="str">
            <v>8026D82-</v>
          </cell>
          <cell r="K94">
            <v>114391</v>
          </cell>
          <cell r="L94">
            <v>13486</v>
          </cell>
        </row>
        <row r="95">
          <cell r="A95" t="str">
            <v>807002424-114392</v>
          </cell>
          <cell r="B95">
            <v>816</v>
          </cell>
          <cell r="C95">
            <v>178</v>
          </cell>
          <cell r="D95" t="str">
            <v>816-178</v>
          </cell>
          <cell r="E95">
            <v>42653</v>
          </cell>
          <cell r="F95">
            <v>230550156000</v>
          </cell>
          <cell r="G95" t="str">
            <v>PAGO GIRO DIRECTO OCT2016</v>
          </cell>
          <cell r="H95">
            <v>807002424</v>
          </cell>
          <cell r="I95" t="str">
            <v>CLINICA DE CANCEROLOGIA DEL N.DE</v>
          </cell>
          <cell r="J95" t="str">
            <v>8026D82-</v>
          </cell>
          <cell r="K95">
            <v>114392</v>
          </cell>
          <cell r="L95">
            <v>13486</v>
          </cell>
        </row>
        <row r="96">
          <cell r="A96" t="str">
            <v>807002424-114393</v>
          </cell>
          <cell r="B96">
            <v>816</v>
          </cell>
          <cell r="C96">
            <v>178</v>
          </cell>
          <cell r="D96" t="str">
            <v>816-178</v>
          </cell>
          <cell r="E96">
            <v>42653</v>
          </cell>
          <cell r="F96">
            <v>230550156000</v>
          </cell>
          <cell r="G96" t="str">
            <v>PAGO GIRO DIRECTO OCT2016</v>
          </cell>
          <cell r="H96">
            <v>807002424</v>
          </cell>
          <cell r="I96" t="str">
            <v>CLINICA DE CANCEROLOGIA DEL N.DE</v>
          </cell>
          <cell r="J96" t="str">
            <v>8026D82-</v>
          </cell>
          <cell r="K96">
            <v>114393</v>
          </cell>
          <cell r="L96">
            <v>502198</v>
          </cell>
        </row>
        <row r="97">
          <cell r="A97" t="str">
            <v>807002424-114395</v>
          </cell>
          <cell r="B97">
            <v>816</v>
          </cell>
          <cell r="C97">
            <v>178</v>
          </cell>
          <cell r="D97" t="str">
            <v>816-178</v>
          </cell>
          <cell r="E97">
            <v>42653</v>
          </cell>
          <cell r="F97">
            <v>230550107200</v>
          </cell>
          <cell r="G97" t="str">
            <v>PAGO GIRO DIRECTO OCT2016</v>
          </cell>
          <cell r="H97">
            <v>807002424</v>
          </cell>
          <cell r="I97" t="str">
            <v>CLINICA DE CANCEROLOGIA DEL N.DE</v>
          </cell>
          <cell r="J97" t="str">
            <v>8030D82-</v>
          </cell>
          <cell r="K97">
            <v>114395</v>
          </cell>
          <cell r="L97">
            <v>13486</v>
          </cell>
        </row>
        <row r="98">
          <cell r="A98" t="str">
            <v>807002424-114409</v>
          </cell>
          <cell r="B98">
            <v>816</v>
          </cell>
          <cell r="C98">
            <v>178</v>
          </cell>
          <cell r="D98" t="str">
            <v>816-178</v>
          </cell>
          <cell r="E98">
            <v>42653</v>
          </cell>
          <cell r="F98">
            <v>230550156000</v>
          </cell>
          <cell r="G98" t="str">
            <v>PAGO GIRO DIRECTO OCT2016</v>
          </cell>
          <cell r="H98">
            <v>807002424</v>
          </cell>
          <cell r="I98" t="str">
            <v>CLINICA DE CANCEROLOGIA DEL N.DE</v>
          </cell>
          <cell r="J98" t="str">
            <v>8026D82-</v>
          </cell>
          <cell r="K98">
            <v>114409</v>
          </cell>
          <cell r="L98">
            <v>13486</v>
          </cell>
        </row>
        <row r="99">
          <cell r="A99" t="str">
            <v>807002424-114411</v>
          </cell>
          <cell r="B99">
            <v>816</v>
          </cell>
          <cell r="C99">
            <v>178</v>
          </cell>
          <cell r="D99" t="str">
            <v>816-178</v>
          </cell>
          <cell r="E99">
            <v>42653</v>
          </cell>
          <cell r="F99">
            <v>230550107200</v>
          </cell>
          <cell r="G99" t="str">
            <v>PAGO GIRO DIRECTO OCT2016</v>
          </cell>
          <cell r="H99">
            <v>807002424</v>
          </cell>
          <cell r="I99" t="str">
            <v>CLINICA DE CANCEROLOGIA DEL N.DE</v>
          </cell>
          <cell r="J99" t="str">
            <v>8026D82-</v>
          </cell>
          <cell r="K99">
            <v>114411</v>
          </cell>
          <cell r="L99">
            <v>13486</v>
          </cell>
        </row>
        <row r="100">
          <cell r="A100" t="str">
            <v>807002424-114422</v>
          </cell>
          <cell r="B100">
            <v>816</v>
          </cell>
          <cell r="C100">
            <v>178</v>
          </cell>
          <cell r="D100" t="str">
            <v>816-178</v>
          </cell>
          <cell r="E100">
            <v>42653</v>
          </cell>
          <cell r="F100">
            <v>230550107200</v>
          </cell>
          <cell r="G100" t="str">
            <v>PAGO GIRO DIRECTO OCT2016</v>
          </cell>
          <cell r="H100">
            <v>807002424</v>
          </cell>
          <cell r="I100" t="str">
            <v>CLINICA DE CANCEROLOGIA DEL N.DE</v>
          </cell>
          <cell r="J100" t="str">
            <v>8030D82-</v>
          </cell>
          <cell r="K100">
            <v>114422</v>
          </cell>
          <cell r="L100">
            <v>13486</v>
          </cell>
        </row>
        <row r="101">
          <cell r="A101" t="str">
            <v>807002424-114423</v>
          </cell>
          <cell r="B101">
            <v>816</v>
          </cell>
          <cell r="C101">
            <v>178</v>
          </cell>
          <cell r="D101" t="str">
            <v>816-178</v>
          </cell>
          <cell r="E101">
            <v>42653</v>
          </cell>
          <cell r="F101">
            <v>230550107200</v>
          </cell>
          <cell r="G101" t="str">
            <v>PAGO GIRO DIRECTO OCT2016</v>
          </cell>
          <cell r="H101">
            <v>807002424</v>
          </cell>
          <cell r="I101" t="str">
            <v>CLINICA DE CANCEROLOGIA DEL N.DE</v>
          </cell>
          <cell r="J101" t="str">
            <v>8026D82-</v>
          </cell>
          <cell r="K101">
            <v>114423</v>
          </cell>
          <cell r="L101">
            <v>13486</v>
          </cell>
        </row>
        <row r="102">
          <cell r="A102" t="str">
            <v>807002424-114424</v>
          </cell>
          <cell r="B102">
            <v>816</v>
          </cell>
          <cell r="C102">
            <v>178</v>
          </cell>
          <cell r="D102" t="str">
            <v>816-178</v>
          </cell>
          <cell r="E102">
            <v>42653</v>
          </cell>
          <cell r="F102">
            <v>230550107200</v>
          </cell>
          <cell r="G102" t="str">
            <v>PAGO GIRO DIRECTO OCT2016</v>
          </cell>
          <cell r="H102">
            <v>807002424</v>
          </cell>
          <cell r="I102" t="str">
            <v>CLINICA DE CANCEROLOGIA DEL N.DE</v>
          </cell>
          <cell r="J102" t="str">
            <v>8026D82-</v>
          </cell>
          <cell r="K102">
            <v>114424</v>
          </cell>
          <cell r="L102">
            <v>13486</v>
          </cell>
        </row>
        <row r="103">
          <cell r="A103" t="str">
            <v>807002424-114425</v>
          </cell>
          <cell r="B103">
            <v>816</v>
          </cell>
          <cell r="C103">
            <v>178</v>
          </cell>
          <cell r="D103" t="str">
            <v>816-178</v>
          </cell>
          <cell r="E103">
            <v>42653</v>
          </cell>
          <cell r="F103">
            <v>230550107200</v>
          </cell>
          <cell r="G103" t="str">
            <v>PAGO GIRO DIRECTO OCT2016</v>
          </cell>
          <cell r="H103">
            <v>807002424</v>
          </cell>
          <cell r="I103" t="str">
            <v>CLINICA DE CANCEROLOGIA DEL N.DE</v>
          </cell>
          <cell r="J103" t="str">
            <v>8026D82-</v>
          </cell>
          <cell r="K103">
            <v>114425</v>
          </cell>
          <cell r="L103">
            <v>13486</v>
          </cell>
        </row>
        <row r="104">
          <cell r="A104" t="str">
            <v>807002424-114776</v>
          </cell>
          <cell r="B104">
            <v>816</v>
          </cell>
          <cell r="C104">
            <v>178</v>
          </cell>
          <cell r="D104" t="str">
            <v>816-178</v>
          </cell>
          <cell r="E104">
            <v>42653</v>
          </cell>
          <cell r="F104">
            <v>230550107200</v>
          </cell>
          <cell r="G104" t="str">
            <v>PAGO GIRO DIRECTO OCT2016</v>
          </cell>
          <cell r="H104">
            <v>807002424</v>
          </cell>
          <cell r="I104" t="str">
            <v>CLINICA DE CANCEROLOGIA DEL N.DE</v>
          </cell>
          <cell r="J104" t="str">
            <v>8026D82-</v>
          </cell>
          <cell r="K104">
            <v>114776</v>
          </cell>
          <cell r="L104">
            <v>13486</v>
          </cell>
        </row>
        <row r="105">
          <cell r="A105" t="str">
            <v>807002424-114777</v>
          </cell>
          <cell r="B105">
            <v>816</v>
          </cell>
          <cell r="C105">
            <v>178</v>
          </cell>
          <cell r="D105" t="str">
            <v>816-178</v>
          </cell>
          <cell r="E105">
            <v>42653</v>
          </cell>
          <cell r="F105">
            <v>230550156000</v>
          </cell>
          <cell r="G105" t="str">
            <v>PAGO GIRO DIRECTO OCT2016</v>
          </cell>
          <cell r="H105">
            <v>807002424</v>
          </cell>
          <cell r="I105" t="str">
            <v>CLINICA DE CANCEROLOGIA DEL N.DE</v>
          </cell>
          <cell r="J105" t="str">
            <v>8026D82-</v>
          </cell>
          <cell r="K105">
            <v>114777</v>
          </cell>
          <cell r="L105">
            <v>13486</v>
          </cell>
        </row>
        <row r="106">
          <cell r="A106" t="str">
            <v>807002424-114778</v>
          </cell>
          <cell r="B106">
            <v>816</v>
          </cell>
          <cell r="C106">
            <v>178</v>
          </cell>
          <cell r="D106" t="str">
            <v>816-178</v>
          </cell>
          <cell r="E106">
            <v>42653</v>
          </cell>
          <cell r="F106">
            <v>230550156000</v>
          </cell>
          <cell r="G106" t="str">
            <v>PAGO GIRO DIRECTO OCT2016</v>
          </cell>
          <cell r="H106">
            <v>807002424</v>
          </cell>
          <cell r="I106" t="str">
            <v>CLINICA DE CANCEROLOGIA DEL N.DE</v>
          </cell>
          <cell r="J106" t="str">
            <v>8026D82-</v>
          </cell>
          <cell r="K106">
            <v>114778</v>
          </cell>
          <cell r="L106">
            <v>13486</v>
          </cell>
        </row>
        <row r="107">
          <cell r="A107" t="str">
            <v>807002424-114780</v>
          </cell>
          <cell r="B107">
            <v>816</v>
          </cell>
          <cell r="C107">
            <v>178</v>
          </cell>
          <cell r="D107" t="str">
            <v>816-178</v>
          </cell>
          <cell r="E107">
            <v>42653</v>
          </cell>
          <cell r="F107">
            <v>230550156000</v>
          </cell>
          <cell r="G107" t="str">
            <v>PAGO GIRO DIRECTO OCT2016</v>
          </cell>
          <cell r="H107">
            <v>807002424</v>
          </cell>
          <cell r="I107" t="str">
            <v>CLINICA DE CANCEROLOGIA DEL N.DE</v>
          </cell>
          <cell r="J107" t="str">
            <v>8030D82-</v>
          </cell>
          <cell r="K107">
            <v>114780</v>
          </cell>
          <cell r="L107">
            <v>763555</v>
          </cell>
        </row>
        <row r="108">
          <cell r="A108" t="str">
            <v>807002424-114782</v>
          </cell>
          <cell r="B108">
            <v>816</v>
          </cell>
          <cell r="C108">
            <v>178</v>
          </cell>
          <cell r="D108" t="str">
            <v>816-178</v>
          </cell>
          <cell r="E108">
            <v>42653</v>
          </cell>
          <cell r="F108">
            <v>230550156000</v>
          </cell>
          <cell r="G108" t="str">
            <v>PAGO GIRO DIRECTO OCT2016</v>
          </cell>
          <cell r="H108">
            <v>807002424</v>
          </cell>
          <cell r="I108" t="str">
            <v>CLINICA DE CANCEROLOGIA DEL N.DE</v>
          </cell>
          <cell r="J108" t="str">
            <v>8026D82-</v>
          </cell>
          <cell r="K108">
            <v>114782</v>
          </cell>
          <cell r="L108">
            <v>152197</v>
          </cell>
        </row>
        <row r="109">
          <cell r="A109" t="str">
            <v>807002424-10623</v>
          </cell>
          <cell r="B109">
            <v>816</v>
          </cell>
          <cell r="C109">
            <v>3161</v>
          </cell>
          <cell r="D109" t="str">
            <v>816-3161</v>
          </cell>
          <cell r="E109">
            <v>43776</v>
          </cell>
          <cell r="F109">
            <v>230550156800</v>
          </cell>
          <cell r="G109" t="str">
            <v>PAGO GIRO DIRECTO NOV2019</v>
          </cell>
          <cell r="H109">
            <v>807002424</v>
          </cell>
          <cell r="I109" t="str">
            <v>CLINICA DE CANCEROLOGIA DEL N.DE</v>
          </cell>
          <cell r="J109" t="str">
            <v>8026D82-</v>
          </cell>
          <cell r="K109">
            <v>10623</v>
          </cell>
          <cell r="L109">
            <v>7225541</v>
          </cell>
        </row>
        <row r="110">
          <cell r="A110" t="str">
            <v>807002424-10624</v>
          </cell>
          <cell r="B110">
            <v>816</v>
          </cell>
          <cell r="C110">
            <v>3161</v>
          </cell>
          <cell r="D110" t="str">
            <v>816-3161</v>
          </cell>
          <cell r="E110">
            <v>43776</v>
          </cell>
          <cell r="F110">
            <v>230550156800</v>
          </cell>
          <cell r="G110" t="str">
            <v>PAGO GIRO DIRECTO NOV2019</v>
          </cell>
          <cell r="H110">
            <v>807002424</v>
          </cell>
          <cell r="I110" t="str">
            <v>CLINICA DE CANCEROLOGIA DEL N.DE</v>
          </cell>
          <cell r="J110" t="str">
            <v>8026D82-</v>
          </cell>
          <cell r="K110">
            <v>10624</v>
          </cell>
          <cell r="L110">
            <v>8757213</v>
          </cell>
        </row>
        <row r="111">
          <cell r="A111" t="str">
            <v>807002424-10630</v>
          </cell>
          <cell r="B111">
            <v>816</v>
          </cell>
          <cell r="C111">
            <v>3467</v>
          </cell>
          <cell r="D111" t="str">
            <v>816-3467</v>
          </cell>
          <cell r="E111">
            <v>43868</v>
          </cell>
          <cell r="F111">
            <v>230550108000</v>
          </cell>
          <cell r="G111" t="str">
            <v>PAGO GIRO DIRECTO FEB2020</v>
          </cell>
          <cell r="H111">
            <v>807002424</v>
          </cell>
          <cell r="I111" t="str">
            <v>CLINICA DE CANCEROLOGIA DEL N.DE</v>
          </cell>
          <cell r="J111" t="str">
            <v>8026D82-</v>
          </cell>
          <cell r="K111">
            <v>10630</v>
          </cell>
          <cell r="L111">
            <v>13524</v>
          </cell>
        </row>
        <row r="112">
          <cell r="A112" t="str">
            <v>807002424-10631</v>
          </cell>
          <cell r="B112">
            <v>816</v>
          </cell>
          <cell r="C112">
            <v>3467</v>
          </cell>
          <cell r="D112" t="str">
            <v>816-3467</v>
          </cell>
          <cell r="E112">
            <v>43868</v>
          </cell>
          <cell r="F112">
            <v>230550156800</v>
          </cell>
          <cell r="G112" t="str">
            <v>PAGO GIRO DIRECTO FEB2020</v>
          </cell>
          <cell r="H112">
            <v>807002424</v>
          </cell>
          <cell r="I112" t="str">
            <v>CLINICA DE CANCEROLOGIA DEL N.DE</v>
          </cell>
          <cell r="J112" t="str">
            <v>8026D82-</v>
          </cell>
          <cell r="K112">
            <v>10631</v>
          </cell>
          <cell r="L112">
            <v>52416</v>
          </cell>
        </row>
        <row r="113">
          <cell r="A113" t="str">
            <v>807002424-10632</v>
          </cell>
          <cell r="B113">
            <v>816</v>
          </cell>
          <cell r="C113">
            <v>3467</v>
          </cell>
          <cell r="D113" t="str">
            <v>816-3467</v>
          </cell>
          <cell r="E113">
            <v>43868</v>
          </cell>
          <cell r="F113">
            <v>230550108000</v>
          </cell>
          <cell r="G113" t="str">
            <v>PAGO GIRO DIRECTO FEB2020</v>
          </cell>
          <cell r="H113">
            <v>807002424</v>
          </cell>
          <cell r="I113" t="str">
            <v>CLINICA DE CANCEROLOGIA DEL N.DE</v>
          </cell>
          <cell r="J113" t="str">
            <v>8026D82-</v>
          </cell>
          <cell r="K113">
            <v>10632</v>
          </cell>
          <cell r="L113">
            <v>13524</v>
          </cell>
        </row>
        <row r="114">
          <cell r="A114" t="str">
            <v>807002424-10633</v>
          </cell>
          <cell r="B114">
            <v>816</v>
          </cell>
          <cell r="C114">
            <v>3467</v>
          </cell>
          <cell r="D114" t="str">
            <v>816-3467</v>
          </cell>
          <cell r="E114">
            <v>43868</v>
          </cell>
          <cell r="F114">
            <v>230550156800</v>
          </cell>
          <cell r="G114" t="str">
            <v>PAGO GIRO DIRECTO FEB2020</v>
          </cell>
          <cell r="H114">
            <v>807002424</v>
          </cell>
          <cell r="I114" t="str">
            <v>CLINICA DE CANCEROLOGIA DEL N.DE</v>
          </cell>
          <cell r="J114" t="str">
            <v>8026D82-</v>
          </cell>
          <cell r="K114">
            <v>10633</v>
          </cell>
          <cell r="L114">
            <v>52416</v>
          </cell>
        </row>
        <row r="115">
          <cell r="A115" t="str">
            <v>807002424-10634</v>
          </cell>
          <cell r="B115">
            <v>816</v>
          </cell>
          <cell r="C115">
            <v>3467</v>
          </cell>
          <cell r="D115" t="str">
            <v>816-3467</v>
          </cell>
          <cell r="E115">
            <v>43868</v>
          </cell>
          <cell r="F115">
            <v>230550156800</v>
          </cell>
          <cell r="G115" t="str">
            <v>PAGO GIRO DIRECTO FEB2020</v>
          </cell>
          <cell r="H115">
            <v>807002424</v>
          </cell>
          <cell r="I115" t="str">
            <v>CLINICA DE CANCEROLOGIA DEL N.DE</v>
          </cell>
          <cell r="J115" t="str">
            <v>8026D82-</v>
          </cell>
          <cell r="K115">
            <v>10634</v>
          </cell>
          <cell r="L115">
            <v>104680</v>
          </cell>
        </row>
        <row r="116">
          <cell r="A116" t="str">
            <v>807002424-10636</v>
          </cell>
          <cell r="B116">
            <v>816</v>
          </cell>
          <cell r="C116">
            <v>3467</v>
          </cell>
          <cell r="D116" t="str">
            <v>816-3467</v>
          </cell>
          <cell r="E116">
            <v>43868</v>
          </cell>
          <cell r="F116">
            <v>230550156800</v>
          </cell>
          <cell r="G116" t="str">
            <v>PAGO GIRO DIRECTO FEB2020</v>
          </cell>
          <cell r="H116">
            <v>807002424</v>
          </cell>
          <cell r="I116" t="str">
            <v>CLINICA DE CANCEROLOGIA DEL N.DE</v>
          </cell>
          <cell r="J116" t="str">
            <v>8026D82-</v>
          </cell>
          <cell r="K116">
            <v>10636</v>
          </cell>
          <cell r="L116">
            <v>1087187</v>
          </cell>
        </row>
        <row r="117">
          <cell r="A117" t="str">
            <v>807002424-10643</v>
          </cell>
          <cell r="B117">
            <v>816</v>
          </cell>
          <cell r="C117">
            <v>3161</v>
          </cell>
          <cell r="D117" t="str">
            <v>816-3161</v>
          </cell>
          <cell r="E117">
            <v>43776</v>
          </cell>
          <cell r="F117">
            <v>230550156800</v>
          </cell>
          <cell r="G117" t="str">
            <v>PAGO GIRO DIRECTO NOV2019</v>
          </cell>
          <cell r="H117">
            <v>807002424</v>
          </cell>
          <cell r="I117" t="str">
            <v>CLINICA DE CANCEROLOGIA DEL N.DE</v>
          </cell>
          <cell r="J117" t="str">
            <v>8026D82-</v>
          </cell>
          <cell r="K117">
            <v>10643</v>
          </cell>
          <cell r="L117">
            <v>7117741</v>
          </cell>
        </row>
        <row r="118">
          <cell r="A118" t="str">
            <v>807002424-10644</v>
          </cell>
          <cell r="B118">
            <v>816</v>
          </cell>
          <cell r="C118">
            <v>3467</v>
          </cell>
          <cell r="D118" t="str">
            <v>816-3467</v>
          </cell>
          <cell r="E118">
            <v>43868</v>
          </cell>
          <cell r="F118">
            <v>230550108000</v>
          </cell>
          <cell r="G118" t="str">
            <v>PAGO GIRO DIRECTO FEB2020</v>
          </cell>
          <cell r="H118">
            <v>807002424</v>
          </cell>
          <cell r="I118" t="str">
            <v>CLINICA DE CANCEROLOGIA DEL N.DE</v>
          </cell>
          <cell r="J118" t="str">
            <v>8030D82-</v>
          </cell>
          <cell r="K118">
            <v>10644</v>
          </cell>
          <cell r="L118">
            <v>13524</v>
          </cell>
        </row>
        <row r="119">
          <cell r="A119" t="str">
            <v>807002424-10645</v>
          </cell>
          <cell r="B119">
            <v>816</v>
          </cell>
          <cell r="C119">
            <v>3467</v>
          </cell>
          <cell r="D119" t="str">
            <v>816-3467</v>
          </cell>
          <cell r="E119">
            <v>43868</v>
          </cell>
          <cell r="F119">
            <v>230550108000</v>
          </cell>
          <cell r="G119" t="str">
            <v>PAGO GIRO DIRECTO FEB2020</v>
          </cell>
          <cell r="H119">
            <v>807002424</v>
          </cell>
          <cell r="I119" t="str">
            <v>CLINICA DE CANCEROLOGIA DEL N.DE</v>
          </cell>
          <cell r="J119" t="str">
            <v>8036D82-</v>
          </cell>
          <cell r="K119">
            <v>10645</v>
          </cell>
          <cell r="L119">
            <v>13524</v>
          </cell>
        </row>
        <row r="120">
          <cell r="A120" t="str">
            <v>807002424-10646</v>
          </cell>
          <cell r="B120">
            <v>816</v>
          </cell>
          <cell r="C120">
            <v>3467</v>
          </cell>
          <cell r="D120" t="str">
            <v>816-3467</v>
          </cell>
          <cell r="E120">
            <v>43868</v>
          </cell>
          <cell r="F120">
            <v>230550108000</v>
          </cell>
          <cell r="G120" t="str">
            <v>PAGO GIRO DIRECTO FEB2020</v>
          </cell>
          <cell r="H120">
            <v>807002424</v>
          </cell>
          <cell r="I120" t="str">
            <v>CLINICA DE CANCEROLOGIA DEL N.DE</v>
          </cell>
          <cell r="J120" t="str">
            <v>8053D82-</v>
          </cell>
          <cell r="K120">
            <v>10646</v>
          </cell>
          <cell r="L120">
            <v>13524</v>
          </cell>
        </row>
        <row r="121">
          <cell r="A121" t="str">
            <v>807002424-10650</v>
          </cell>
          <cell r="B121">
            <v>816</v>
          </cell>
          <cell r="C121">
            <v>3467</v>
          </cell>
          <cell r="D121" t="str">
            <v>816-3467</v>
          </cell>
          <cell r="E121">
            <v>43868</v>
          </cell>
          <cell r="F121">
            <v>230550108000</v>
          </cell>
          <cell r="G121" t="str">
            <v>PAGO GIRO DIRECTO FEB2020</v>
          </cell>
          <cell r="H121">
            <v>807002424</v>
          </cell>
          <cell r="I121" t="str">
            <v>CLINICA DE CANCEROLOGIA DEL N.DE</v>
          </cell>
          <cell r="J121" t="str">
            <v>8021D82-</v>
          </cell>
          <cell r="K121">
            <v>10650</v>
          </cell>
          <cell r="L121">
            <v>13524</v>
          </cell>
        </row>
        <row r="122">
          <cell r="A122" t="str">
            <v>807002424-10651</v>
          </cell>
          <cell r="B122">
            <v>816</v>
          </cell>
          <cell r="C122">
            <v>3467</v>
          </cell>
          <cell r="D122" t="str">
            <v>816-3467</v>
          </cell>
          <cell r="E122">
            <v>43868</v>
          </cell>
          <cell r="F122">
            <v>230550108000</v>
          </cell>
          <cell r="G122" t="str">
            <v>PAGO GIRO DIRECTO FEB2020</v>
          </cell>
          <cell r="H122">
            <v>807002424</v>
          </cell>
          <cell r="I122" t="str">
            <v>CLINICA DE CANCEROLOGIA DEL N.DE</v>
          </cell>
          <cell r="J122" t="str">
            <v>8048D82-</v>
          </cell>
          <cell r="K122">
            <v>10651</v>
          </cell>
          <cell r="L122">
            <v>13524</v>
          </cell>
        </row>
        <row r="123">
          <cell r="A123" t="str">
            <v>807002424-10652</v>
          </cell>
          <cell r="B123">
            <v>816</v>
          </cell>
          <cell r="C123">
            <v>3467</v>
          </cell>
          <cell r="D123" t="str">
            <v>816-3467</v>
          </cell>
          <cell r="E123">
            <v>43868</v>
          </cell>
          <cell r="F123">
            <v>230550108000</v>
          </cell>
          <cell r="G123" t="str">
            <v>PAGO GIRO DIRECTO FEB2020</v>
          </cell>
          <cell r="H123">
            <v>807002424</v>
          </cell>
          <cell r="I123" t="str">
            <v>CLINICA DE CANCEROLOGIA DEL N.DE</v>
          </cell>
          <cell r="J123" t="str">
            <v>8030D82-</v>
          </cell>
          <cell r="K123">
            <v>10652</v>
          </cell>
          <cell r="L123">
            <v>13524</v>
          </cell>
        </row>
        <row r="124">
          <cell r="A124" t="str">
            <v>807002424-10653</v>
          </cell>
          <cell r="B124">
            <v>816</v>
          </cell>
          <cell r="C124">
            <v>3467</v>
          </cell>
          <cell r="D124" t="str">
            <v>816-3467</v>
          </cell>
          <cell r="E124">
            <v>43868</v>
          </cell>
          <cell r="F124">
            <v>230550108000</v>
          </cell>
          <cell r="G124" t="str">
            <v>PAGO GIRO DIRECTO FEB2020</v>
          </cell>
          <cell r="H124">
            <v>807002424</v>
          </cell>
          <cell r="I124" t="str">
            <v>CLINICA DE CANCEROLOGIA DEL N.DE</v>
          </cell>
          <cell r="J124" t="str">
            <v>8026D82-</v>
          </cell>
          <cell r="K124">
            <v>10653</v>
          </cell>
          <cell r="L124">
            <v>13524</v>
          </cell>
        </row>
        <row r="125">
          <cell r="A125" t="str">
            <v>807002424-10654</v>
          </cell>
          <cell r="B125">
            <v>816</v>
          </cell>
          <cell r="C125">
            <v>3467</v>
          </cell>
          <cell r="D125" t="str">
            <v>816-3467</v>
          </cell>
          <cell r="E125">
            <v>43868</v>
          </cell>
          <cell r="F125">
            <v>230550108000</v>
          </cell>
          <cell r="G125" t="str">
            <v>PAGO GIRO DIRECTO FEB2020</v>
          </cell>
          <cell r="H125">
            <v>807002424</v>
          </cell>
          <cell r="I125" t="str">
            <v>CLINICA DE CANCEROLOGIA DEL N.DE</v>
          </cell>
          <cell r="J125" t="str">
            <v>8048D82-</v>
          </cell>
          <cell r="K125">
            <v>10654</v>
          </cell>
          <cell r="L125">
            <v>13524</v>
          </cell>
        </row>
        <row r="126">
          <cell r="A126" t="str">
            <v>807002424-10655</v>
          </cell>
          <cell r="B126">
            <v>816</v>
          </cell>
          <cell r="C126">
            <v>3467</v>
          </cell>
          <cell r="D126" t="str">
            <v>816-3467</v>
          </cell>
          <cell r="E126">
            <v>43868</v>
          </cell>
          <cell r="F126">
            <v>230550108000</v>
          </cell>
          <cell r="G126" t="str">
            <v>PAGO GIRO DIRECTO FEB2020</v>
          </cell>
          <cell r="H126">
            <v>807002424</v>
          </cell>
          <cell r="I126" t="str">
            <v>CLINICA DE CANCEROLOGIA DEL N.DE</v>
          </cell>
          <cell r="J126" t="str">
            <v>8026D82-</v>
          </cell>
          <cell r="K126">
            <v>10655</v>
          </cell>
          <cell r="L126">
            <v>13524</v>
          </cell>
        </row>
        <row r="127">
          <cell r="A127" t="str">
            <v>807002424-10656</v>
          </cell>
          <cell r="B127">
            <v>816</v>
          </cell>
          <cell r="C127">
            <v>3467</v>
          </cell>
          <cell r="D127" t="str">
            <v>816-3467</v>
          </cell>
          <cell r="E127">
            <v>43868</v>
          </cell>
          <cell r="F127">
            <v>230550108000</v>
          </cell>
          <cell r="G127" t="str">
            <v>PAGO GIRO DIRECTO FEB2020</v>
          </cell>
          <cell r="H127">
            <v>807002424</v>
          </cell>
          <cell r="I127" t="str">
            <v>CLINICA DE CANCEROLOGIA DEL N.DE</v>
          </cell>
          <cell r="J127" t="str">
            <v>8027D82-</v>
          </cell>
          <cell r="K127">
            <v>10656</v>
          </cell>
          <cell r="L127">
            <v>13524</v>
          </cell>
        </row>
        <row r="128">
          <cell r="A128" t="str">
            <v>807002424-10657</v>
          </cell>
          <cell r="B128">
            <v>816</v>
          </cell>
          <cell r="C128">
            <v>3467</v>
          </cell>
          <cell r="D128" t="str">
            <v>816-3467</v>
          </cell>
          <cell r="E128">
            <v>43868</v>
          </cell>
          <cell r="F128">
            <v>230550108000</v>
          </cell>
          <cell r="G128" t="str">
            <v>PAGO GIRO DIRECTO FEB2020</v>
          </cell>
          <cell r="H128">
            <v>807002424</v>
          </cell>
          <cell r="I128" t="str">
            <v>CLINICA DE CANCEROLOGIA DEL N.DE</v>
          </cell>
          <cell r="J128" t="str">
            <v>8026D82-</v>
          </cell>
          <cell r="K128">
            <v>10657</v>
          </cell>
          <cell r="L128">
            <v>13524</v>
          </cell>
        </row>
        <row r="129">
          <cell r="A129" t="str">
            <v>807002424-10658</v>
          </cell>
          <cell r="B129">
            <v>816</v>
          </cell>
          <cell r="C129">
            <v>3467</v>
          </cell>
          <cell r="D129" t="str">
            <v>816-3467</v>
          </cell>
          <cell r="E129">
            <v>43868</v>
          </cell>
          <cell r="F129">
            <v>230550108000</v>
          </cell>
          <cell r="G129" t="str">
            <v>PAGO GIRO DIRECTO FEB2020</v>
          </cell>
          <cell r="H129">
            <v>807002424</v>
          </cell>
          <cell r="I129" t="str">
            <v>CLINICA DE CANCEROLOGIA DEL N.DE</v>
          </cell>
          <cell r="J129" t="str">
            <v>8050D82-</v>
          </cell>
          <cell r="K129">
            <v>10658</v>
          </cell>
          <cell r="L129">
            <v>13524</v>
          </cell>
        </row>
        <row r="130">
          <cell r="A130" t="str">
            <v>807002424-10660</v>
          </cell>
          <cell r="B130">
            <v>816</v>
          </cell>
          <cell r="C130">
            <v>3467</v>
          </cell>
          <cell r="D130" t="str">
            <v>816-3467</v>
          </cell>
          <cell r="E130">
            <v>43868</v>
          </cell>
          <cell r="F130">
            <v>230550108000</v>
          </cell>
          <cell r="G130" t="str">
            <v>PAGO GIRO DIRECTO FEB2020</v>
          </cell>
          <cell r="H130">
            <v>807002424</v>
          </cell>
          <cell r="I130" t="str">
            <v>CLINICA DE CANCEROLOGIA DEL N.DE</v>
          </cell>
          <cell r="J130" t="str">
            <v>8026D82-</v>
          </cell>
          <cell r="K130">
            <v>10660</v>
          </cell>
          <cell r="L130">
            <v>13524</v>
          </cell>
        </row>
        <row r="131">
          <cell r="A131" t="str">
            <v>807002424-10662</v>
          </cell>
          <cell r="B131">
            <v>816</v>
          </cell>
          <cell r="C131">
            <v>3467</v>
          </cell>
          <cell r="D131" t="str">
            <v>816-3467</v>
          </cell>
          <cell r="E131">
            <v>43868</v>
          </cell>
          <cell r="F131">
            <v>230550108000</v>
          </cell>
          <cell r="G131" t="str">
            <v>PAGO GIRO DIRECTO FEB2020</v>
          </cell>
          <cell r="H131">
            <v>807002424</v>
          </cell>
          <cell r="I131" t="str">
            <v>CLINICA DE CANCEROLOGIA DEL N.DE</v>
          </cell>
          <cell r="J131" t="str">
            <v>8026D82-</v>
          </cell>
          <cell r="K131">
            <v>10662</v>
          </cell>
          <cell r="L131">
            <v>13524</v>
          </cell>
        </row>
        <row r="132">
          <cell r="A132" t="str">
            <v>807002424-10664</v>
          </cell>
          <cell r="B132">
            <v>816</v>
          </cell>
          <cell r="C132">
            <v>3467</v>
          </cell>
          <cell r="D132" t="str">
            <v>816-3467</v>
          </cell>
          <cell r="E132">
            <v>43868</v>
          </cell>
          <cell r="F132">
            <v>230550108000</v>
          </cell>
          <cell r="G132" t="str">
            <v>PAGO GIRO DIRECTO FEB2020</v>
          </cell>
          <cell r="H132">
            <v>807002424</v>
          </cell>
          <cell r="I132" t="str">
            <v>CLINICA DE CANCEROLOGIA DEL N.DE</v>
          </cell>
          <cell r="J132" t="str">
            <v>8026D82-</v>
          </cell>
          <cell r="K132">
            <v>10664</v>
          </cell>
          <cell r="L132">
            <v>13524</v>
          </cell>
        </row>
        <row r="133">
          <cell r="A133" t="str">
            <v>807002424-10666</v>
          </cell>
          <cell r="B133">
            <v>816</v>
          </cell>
          <cell r="C133">
            <v>3467</v>
          </cell>
          <cell r="D133" t="str">
            <v>816-3467</v>
          </cell>
          <cell r="E133">
            <v>43868</v>
          </cell>
          <cell r="F133">
            <v>230550108000</v>
          </cell>
          <cell r="G133" t="str">
            <v>PAGO GIRO DIRECTO FEB2020</v>
          </cell>
          <cell r="H133">
            <v>807002424</v>
          </cell>
          <cell r="I133" t="str">
            <v>CLINICA DE CANCEROLOGIA DEL N.DE</v>
          </cell>
          <cell r="J133" t="str">
            <v>8026D82-</v>
          </cell>
          <cell r="K133">
            <v>10666</v>
          </cell>
          <cell r="L133">
            <v>13524</v>
          </cell>
        </row>
        <row r="134">
          <cell r="A134" t="str">
            <v>807002424-10668</v>
          </cell>
          <cell r="B134">
            <v>816</v>
          </cell>
          <cell r="C134">
            <v>3467</v>
          </cell>
          <cell r="D134" t="str">
            <v>816-3467</v>
          </cell>
          <cell r="E134">
            <v>43868</v>
          </cell>
          <cell r="F134">
            <v>230550108000</v>
          </cell>
          <cell r="G134" t="str">
            <v>PAGO GIRO DIRECTO FEB2020</v>
          </cell>
          <cell r="H134">
            <v>807002424</v>
          </cell>
          <cell r="I134" t="str">
            <v>CLINICA DE CANCEROLOGIA DEL N.DE</v>
          </cell>
          <cell r="J134" t="str">
            <v>8050D82-</v>
          </cell>
          <cell r="K134">
            <v>10668</v>
          </cell>
          <cell r="L134">
            <v>13524</v>
          </cell>
        </row>
        <row r="135">
          <cell r="A135" t="str">
            <v>807002424-10671</v>
          </cell>
          <cell r="B135">
            <v>816</v>
          </cell>
          <cell r="C135">
            <v>3467</v>
          </cell>
          <cell r="D135" t="str">
            <v>816-3467</v>
          </cell>
          <cell r="E135">
            <v>43868</v>
          </cell>
          <cell r="F135">
            <v>230550108000</v>
          </cell>
          <cell r="G135" t="str">
            <v>PAGO GIRO DIRECTO FEB2020</v>
          </cell>
          <cell r="H135">
            <v>807002424</v>
          </cell>
          <cell r="I135" t="str">
            <v>CLINICA DE CANCEROLOGIA DEL N.DE</v>
          </cell>
          <cell r="J135" t="str">
            <v>8026D82-</v>
          </cell>
          <cell r="K135">
            <v>10671</v>
          </cell>
          <cell r="L135">
            <v>13524</v>
          </cell>
        </row>
        <row r="136">
          <cell r="A136" t="str">
            <v>807002424-10674</v>
          </cell>
          <cell r="B136">
            <v>816</v>
          </cell>
          <cell r="C136">
            <v>3467</v>
          </cell>
          <cell r="D136" t="str">
            <v>816-3467</v>
          </cell>
          <cell r="E136">
            <v>43868</v>
          </cell>
          <cell r="F136">
            <v>230550108000</v>
          </cell>
          <cell r="G136" t="str">
            <v>PAGO GIRO DIRECTO FEB2020</v>
          </cell>
          <cell r="H136">
            <v>807002424</v>
          </cell>
          <cell r="I136" t="str">
            <v>CLINICA DE CANCEROLOGIA DEL N.DE</v>
          </cell>
          <cell r="J136" t="str">
            <v>8026D82-</v>
          </cell>
          <cell r="K136">
            <v>10674</v>
          </cell>
          <cell r="L136">
            <v>13524</v>
          </cell>
        </row>
        <row r="137">
          <cell r="A137" t="str">
            <v>807002424-10675</v>
          </cell>
          <cell r="B137">
            <v>816</v>
          </cell>
          <cell r="C137">
            <v>3467</v>
          </cell>
          <cell r="D137" t="str">
            <v>816-3467</v>
          </cell>
          <cell r="E137">
            <v>43868</v>
          </cell>
          <cell r="F137">
            <v>230550108000</v>
          </cell>
          <cell r="G137" t="str">
            <v>PAGO GIRO DIRECTO FEB2020</v>
          </cell>
          <cell r="H137">
            <v>807002424</v>
          </cell>
          <cell r="I137" t="str">
            <v>CLINICA DE CANCEROLOGIA DEL N.DE</v>
          </cell>
          <cell r="J137" t="str">
            <v>8026D82-</v>
          </cell>
          <cell r="K137">
            <v>10675</v>
          </cell>
          <cell r="L137">
            <v>13524</v>
          </cell>
        </row>
        <row r="138">
          <cell r="A138" t="str">
            <v>807002424-10676</v>
          </cell>
          <cell r="B138">
            <v>816</v>
          </cell>
          <cell r="C138">
            <v>3467</v>
          </cell>
          <cell r="D138" t="str">
            <v>816-3467</v>
          </cell>
          <cell r="E138">
            <v>43868</v>
          </cell>
          <cell r="F138">
            <v>230550108000</v>
          </cell>
          <cell r="G138" t="str">
            <v>PAGO GIRO DIRECTO FEB2020</v>
          </cell>
          <cell r="H138">
            <v>807002424</v>
          </cell>
          <cell r="I138" t="str">
            <v>CLINICA DE CANCEROLOGIA DEL N.DE</v>
          </cell>
          <cell r="J138" t="str">
            <v>8044D82-</v>
          </cell>
          <cell r="K138">
            <v>10676</v>
          </cell>
          <cell r="L138">
            <v>13524</v>
          </cell>
        </row>
        <row r="139">
          <cell r="A139" t="str">
            <v>807002424-10677</v>
          </cell>
          <cell r="B139">
            <v>816</v>
          </cell>
          <cell r="C139">
            <v>3467</v>
          </cell>
          <cell r="D139" t="str">
            <v>816-3467</v>
          </cell>
          <cell r="E139">
            <v>43868</v>
          </cell>
          <cell r="F139">
            <v>230550108000</v>
          </cell>
          <cell r="G139" t="str">
            <v>PAGO GIRO DIRECTO FEB2020</v>
          </cell>
          <cell r="H139">
            <v>807002424</v>
          </cell>
          <cell r="I139" t="str">
            <v>CLINICA DE CANCEROLOGIA DEL N.DE</v>
          </cell>
          <cell r="J139" t="str">
            <v>8026D82-</v>
          </cell>
          <cell r="K139">
            <v>10677</v>
          </cell>
          <cell r="L139">
            <v>13524</v>
          </cell>
        </row>
        <row r="140">
          <cell r="A140" t="str">
            <v>807002424-10678</v>
          </cell>
          <cell r="B140">
            <v>816</v>
          </cell>
          <cell r="C140">
            <v>3467</v>
          </cell>
          <cell r="D140" t="str">
            <v>816-3467</v>
          </cell>
          <cell r="E140">
            <v>43868</v>
          </cell>
          <cell r="F140">
            <v>230550108000</v>
          </cell>
          <cell r="G140" t="str">
            <v>PAGO GIRO DIRECTO FEB2020</v>
          </cell>
          <cell r="H140">
            <v>807002424</v>
          </cell>
          <cell r="I140" t="str">
            <v>CLINICA DE CANCEROLOGIA DEL N.DE</v>
          </cell>
          <cell r="J140" t="str">
            <v>8026D82-</v>
          </cell>
          <cell r="K140">
            <v>10678</v>
          </cell>
          <cell r="L140">
            <v>13524</v>
          </cell>
        </row>
        <row r="141">
          <cell r="A141" t="str">
            <v>807002424-10684</v>
          </cell>
          <cell r="B141">
            <v>816</v>
          </cell>
          <cell r="C141">
            <v>3467</v>
          </cell>
          <cell r="D141" t="str">
            <v>816-3467</v>
          </cell>
          <cell r="E141">
            <v>43868</v>
          </cell>
          <cell r="F141">
            <v>230550156800</v>
          </cell>
          <cell r="G141" t="str">
            <v>PAGO GIRO DIRECTO FEB2020</v>
          </cell>
          <cell r="H141">
            <v>807002424</v>
          </cell>
          <cell r="I141" t="str">
            <v>CLINICA DE CANCEROLOGIA DEL N.DE</v>
          </cell>
          <cell r="J141" t="str">
            <v>8048D82-</v>
          </cell>
          <cell r="K141">
            <v>10684</v>
          </cell>
          <cell r="L141">
            <v>3559454</v>
          </cell>
        </row>
        <row r="142">
          <cell r="A142" t="str">
            <v>807002424-10686</v>
          </cell>
          <cell r="B142">
            <v>816</v>
          </cell>
          <cell r="C142">
            <v>3161</v>
          </cell>
          <cell r="D142" t="str">
            <v>816-3161</v>
          </cell>
          <cell r="E142">
            <v>43776</v>
          </cell>
          <cell r="F142">
            <v>230550156800</v>
          </cell>
          <cell r="G142" t="str">
            <v>PAGO GIRO DIRECTO NOV2019</v>
          </cell>
          <cell r="H142">
            <v>807002424</v>
          </cell>
          <cell r="I142" t="str">
            <v>CLINICA DE CANCEROLOGIA DEL N.DE</v>
          </cell>
          <cell r="J142" t="str">
            <v>8037D82-</v>
          </cell>
          <cell r="K142">
            <v>10686</v>
          </cell>
          <cell r="L142">
            <v>5974774</v>
          </cell>
        </row>
        <row r="143">
          <cell r="A143" t="str">
            <v>807002424-10687</v>
          </cell>
          <cell r="B143">
            <v>816</v>
          </cell>
          <cell r="C143">
            <v>3161</v>
          </cell>
          <cell r="D143" t="str">
            <v>816-3161</v>
          </cell>
          <cell r="E143">
            <v>43776</v>
          </cell>
          <cell r="F143">
            <v>230550156800</v>
          </cell>
          <cell r="G143" t="str">
            <v>PAGO GIRO DIRECTO NOV2019</v>
          </cell>
          <cell r="H143">
            <v>807002424</v>
          </cell>
          <cell r="I143" t="str">
            <v>CLINICA DE CANCEROLOGIA DEL N.DE</v>
          </cell>
          <cell r="J143" t="str">
            <v>8026D82-</v>
          </cell>
          <cell r="K143">
            <v>10687</v>
          </cell>
          <cell r="L143">
            <v>5177224</v>
          </cell>
        </row>
        <row r="144">
          <cell r="A144" t="str">
            <v>807002424-10692</v>
          </cell>
          <cell r="B144">
            <v>816</v>
          </cell>
          <cell r="C144">
            <v>3467</v>
          </cell>
          <cell r="D144" t="str">
            <v>816-3467</v>
          </cell>
          <cell r="E144">
            <v>43868</v>
          </cell>
          <cell r="F144">
            <v>230550156800</v>
          </cell>
          <cell r="G144" t="str">
            <v>PAGO GIRO DIRECTO FEB2020</v>
          </cell>
          <cell r="H144">
            <v>807002424</v>
          </cell>
          <cell r="I144" t="str">
            <v>CLINICA DE CANCEROLOGIA DEL N.DE</v>
          </cell>
          <cell r="J144" t="str">
            <v>8026D82-</v>
          </cell>
          <cell r="K144">
            <v>10692</v>
          </cell>
          <cell r="L144">
            <v>2862126</v>
          </cell>
        </row>
        <row r="145">
          <cell r="A145" t="str">
            <v>807002424-10765</v>
          </cell>
          <cell r="B145">
            <v>816</v>
          </cell>
          <cell r="C145">
            <v>3467</v>
          </cell>
          <cell r="D145" t="str">
            <v>816-3467</v>
          </cell>
          <cell r="E145">
            <v>43868</v>
          </cell>
          <cell r="F145">
            <v>230550156800</v>
          </cell>
          <cell r="G145" t="str">
            <v>PAGO GIRO DIRECTO FEB2020</v>
          </cell>
          <cell r="H145">
            <v>807002424</v>
          </cell>
          <cell r="I145" t="str">
            <v>CLINICA DE CANCEROLOGIA DEL N.DE</v>
          </cell>
          <cell r="J145" t="str">
            <v>8026D82-</v>
          </cell>
          <cell r="K145">
            <v>10765</v>
          </cell>
          <cell r="L145">
            <v>596278</v>
          </cell>
        </row>
        <row r="146">
          <cell r="A146" t="str">
            <v>807002424-10766</v>
          </cell>
          <cell r="B146">
            <v>816</v>
          </cell>
          <cell r="C146">
            <v>3467</v>
          </cell>
          <cell r="D146" t="str">
            <v>816-3467</v>
          </cell>
          <cell r="E146">
            <v>43868</v>
          </cell>
          <cell r="F146">
            <v>230550156800</v>
          </cell>
          <cell r="G146" t="str">
            <v>PAGO GIRO DIRECTO FEB2020</v>
          </cell>
          <cell r="H146">
            <v>807002424</v>
          </cell>
          <cell r="I146" t="str">
            <v>CLINICA DE CANCEROLOGIA DEL N.DE</v>
          </cell>
          <cell r="J146" t="str">
            <v>8026D82-</v>
          </cell>
          <cell r="K146">
            <v>10766</v>
          </cell>
          <cell r="L146">
            <v>2970265</v>
          </cell>
        </row>
        <row r="147">
          <cell r="A147" t="str">
            <v>807002424-10768</v>
          </cell>
          <cell r="B147">
            <v>816</v>
          </cell>
          <cell r="C147">
            <v>3467</v>
          </cell>
          <cell r="D147" t="str">
            <v>816-3467</v>
          </cell>
          <cell r="E147">
            <v>43868</v>
          </cell>
          <cell r="F147">
            <v>230550156800</v>
          </cell>
          <cell r="G147" t="str">
            <v>PAGO GIRO DIRECTO FEB2020</v>
          </cell>
          <cell r="H147">
            <v>807002424</v>
          </cell>
          <cell r="I147" t="str">
            <v>CLINICA DE CANCEROLOGIA DEL N.DE</v>
          </cell>
          <cell r="J147" t="str">
            <v>8026D82-</v>
          </cell>
          <cell r="K147">
            <v>10768</v>
          </cell>
          <cell r="L147">
            <v>110658</v>
          </cell>
        </row>
        <row r="148">
          <cell r="A148" t="str">
            <v>807002424-10769</v>
          </cell>
          <cell r="B148">
            <v>816</v>
          </cell>
          <cell r="C148">
            <v>3467</v>
          </cell>
          <cell r="D148" t="str">
            <v>816-3467</v>
          </cell>
          <cell r="E148">
            <v>43868</v>
          </cell>
          <cell r="F148">
            <v>230550156800</v>
          </cell>
          <cell r="G148" t="str">
            <v>PAGO GIRO DIRECTO FEB2020</v>
          </cell>
          <cell r="H148">
            <v>807002424</v>
          </cell>
          <cell r="I148" t="str">
            <v>CLINICA DE CANCEROLOGIA DEL N.DE</v>
          </cell>
          <cell r="J148" t="str">
            <v>8026D82-</v>
          </cell>
          <cell r="K148">
            <v>10769</v>
          </cell>
          <cell r="L148">
            <v>110658</v>
          </cell>
        </row>
        <row r="149">
          <cell r="A149" t="str">
            <v>807002424-10770</v>
          </cell>
          <cell r="B149">
            <v>816</v>
          </cell>
          <cell r="C149">
            <v>3161</v>
          </cell>
          <cell r="D149" t="str">
            <v>816-3161</v>
          </cell>
          <cell r="E149">
            <v>43776</v>
          </cell>
          <cell r="F149">
            <v>230550156800</v>
          </cell>
          <cell r="G149" t="str">
            <v>PAGO GIRO DIRECTO NOV2019</v>
          </cell>
          <cell r="H149">
            <v>807002424</v>
          </cell>
          <cell r="I149" t="str">
            <v>CLINICA DE CANCEROLOGIA DEL N.DE</v>
          </cell>
          <cell r="J149" t="str">
            <v>8026D82-</v>
          </cell>
          <cell r="K149">
            <v>10770</v>
          </cell>
          <cell r="L149">
            <v>12301532</v>
          </cell>
        </row>
        <row r="150">
          <cell r="A150" t="str">
            <v>807002424-10771</v>
          </cell>
          <cell r="B150">
            <v>816</v>
          </cell>
          <cell r="C150">
            <v>3467</v>
          </cell>
          <cell r="D150" t="str">
            <v>816-3467</v>
          </cell>
          <cell r="E150">
            <v>43868</v>
          </cell>
          <cell r="F150">
            <v>230550156800</v>
          </cell>
          <cell r="G150" t="str">
            <v>PAGO GIRO DIRECTO FEB2020</v>
          </cell>
          <cell r="H150">
            <v>807002424</v>
          </cell>
          <cell r="I150" t="str">
            <v>CLINICA DE CANCEROLOGIA DEL N.DE</v>
          </cell>
          <cell r="J150" t="str">
            <v>8026D82-</v>
          </cell>
          <cell r="K150">
            <v>10771</v>
          </cell>
          <cell r="L150">
            <v>2779116</v>
          </cell>
        </row>
        <row r="151">
          <cell r="A151" t="str">
            <v>807002424-10778</v>
          </cell>
          <cell r="B151">
            <v>816</v>
          </cell>
          <cell r="C151">
            <v>3161</v>
          </cell>
          <cell r="D151" t="str">
            <v>816-3161</v>
          </cell>
          <cell r="E151">
            <v>43776</v>
          </cell>
          <cell r="F151">
            <v>230550156800</v>
          </cell>
          <cell r="G151" t="str">
            <v>PAGO GIRO DIRECTO NOV2019</v>
          </cell>
          <cell r="H151">
            <v>807002424</v>
          </cell>
          <cell r="I151" t="str">
            <v>CLINICA DE CANCEROLOGIA DEL N.DE</v>
          </cell>
          <cell r="J151" t="str">
            <v>8026D82-</v>
          </cell>
          <cell r="K151">
            <v>10778</v>
          </cell>
          <cell r="L151">
            <v>6960528</v>
          </cell>
        </row>
        <row r="152">
          <cell r="A152" t="str">
            <v>807002424-10789</v>
          </cell>
          <cell r="B152">
            <v>816</v>
          </cell>
          <cell r="C152">
            <v>3161</v>
          </cell>
          <cell r="D152" t="str">
            <v>816-3161</v>
          </cell>
          <cell r="E152">
            <v>43776</v>
          </cell>
          <cell r="F152">
            <v>230550156800</v>
          </cell>
          <cell r="G152" t="str">
            <v>PAGO GIRO DIRECTO NOV2019</v>
          </cell>
          <cell r="H152">
            <v>807002424</v>
          </cell>
          <cell r="I152" t="str">
            <v>CLINICA DE CANCEROLOGIA DEL N.DE</v>
          </cell>
          <cell r="J152" t="str">
            <v>8026D82-</v>
          </cell>
          <cell r="K152">
            <v>10789</v>
          </cell>
          <cell r="L152">
            <v>7862042</v>
          </cell>
        </row>
        <row r="153">
          <cell r="A153" t="str">
            <v>807002424-10808</v>
          </cell>
          <cell r="B153">
            <v>816</v>
          </cell>
          <cell r="C153">
            <v>3467</v>
          </cell>
          <cell r="D153" t="str">
            <v>816-3467</v>
          </cell>
          <cell r="E153">
            <v>43868</v>
          </cell>
          <cell r="F153">
            <v>230550156800</v>
          </cell>
          <cell r="G153" t="str">
            <v>PAGO GIRO DIRECTO FEB2020</v>
          </cell>
          <cell r="H153">
            <v>807002424</v>
          </cell>
          <cell r="I153" t="str">
            <v>CLINICA DE CANCEROLOGIA DEL N.DE</v>
          </cell>
          <cell r="J153" t="str">
            <v>8026D82-</v>
          </cell>
          <cell r="K153">
            <v>10808</v>
          </cell>
          <cell r="L153">
            <v>2459987</v>
          </cell>
        </row>
        <row r="154">
          <cell r="A154" t="str">
            <v>807002424-10971</v>
          </cell>
          <cell r="B154">
            <v>816</v>
          </cell>
          <cell r="C154">
            <v>3467</v>
          </cell>
          <cell r="D154" t="str">
            <v>816-3467</v>
          </cell>
          <cell r="E154">
            <v>43868</v>
          </cell>
          <cell r="F154">
            <v>230550108000</v>
          </cell>
          <cell r="G154" t="str">
            <v>PAGO GIRO DIRECTO FEB2020</v>
          </cell>
          <cell r="H154">
            <v>807002424</v>
          </cell>
          <cell r="I154" t="str">
            <v>CLINICA DE CANCEROLOGIA DEL N.DE</v>
          </cell>
          <cell r="J154" t="str">
            <v>8026D82-</v>
          </cell>
          <cell r="K154">
            <v>10971</v>
          </cell>
          <cell r="L154">
            <v>13524</v>
          </cell>
        </row>
        <row r="155">
          <cell r="A155" t="str">
            <v>807002424-10973</v>
          </cell>
          <cell r="B155">
            <v>816</v>
          </cell>
          <cell r="C155">
            <v>3467</v>
          </cell>
          <cell r="D155" t="str">
            <v>816-3467</v>
          </cell>
          <cell r="E155">
            <v>43868</v>
          </cell>
          <cell r="F155">
            <v>230550108000</v>
          </cell>
          <cell r="G155" t="str">
            <v>PAGO GIRO DIRECTO FEB2020</v>
          </cell>
          <cell r="H155">
            <v>807002424</v>
          </cell>
          <cell r="I155" t="str">
            <v>CLINICA DE CANCEROLOGIA DEL N.DE</v>
          </cell>
          <cell r="J155" t="str">
            <v>8036D82-</v>
          </cell>
          <cell r="K155">
            <v>10973</v>
          </cell>
          <cell r="L155">
            <v>13524</v>
          </cell>
        </row>
        <row r="156">
          <cell r="A156" t="str">
            <v>807002424-11169</v>
          </cell>
          <cell r="B156">
            <v>816</v>
          </cell>
          <cell r="C156">
            <v>3467</v>
          </cell>
          <cell r="D156" t="str">
            <v>816-3467</v>
          </cell>
          <cell r="E156">
            <v>43868</v>
          </cell>
          <cell r="F156">
            <v>230550156800</v>
          </cell>
          <cell r="G156" t="str">
            <v>PAGO GIRO DIRECTO FEB2020</v>
          </cell>
          <cell r="H156">
            <v>807002424</v>
          </cell>
          <cell r="I156" t="str">
            <v>CLINICA DE CANCEROLOGIA DEL N.DE</v>
          </cell>
          <cell r="J156" t="str">
            <v>8027D82-</v>
          </cell>
          <cell r="K156">
            <v>11169</v>
          </cell>
          <cell r="L156">
            <v>2581915</v>
          </cell>
        </row>
        <row r="157">
          <cell r="A157" t="str">
            <v>807002424-11174</v>
          </cell>
          <cell r="B157">
            <v>816</v>
          </cell>
          <cell r="C157">
            <v>3467</v>
          </cell>
          <cell r="D157" t="str">
            <v>816-3467</v>
          </cell>
          <cell r="E157">
            <v>43868</v>
          </cell>
          <cell r="F157">
            <v>230550156800</v>
          </cell>
          <cell r="G157" t="str">
            <v>PAGO GIRO DIRECTO FEB2020</v>
          </cell>
          <cell r="H157">
            <v>807002424</v>
          </cell>
          <cell r="I157" t="str">
            <v>CLINICA DE CANCEROLOGIA DEL N.DE</v>
          </cell>
          <cell r="J157" t="str">
            <v>8026D82-</v>
          </cell>
          <cell r="K157">
            <v>11174</v>
          </cell>
          <cell r="L157">
            <v>964093</v>
          </cell>
        </row>
        <row r="158">
          <cell r="A158" t="str">
            <v>807002424-11178</v>
          </cell>
          <cell r="B158">
            <v>816</v>
          </cell>
          <cell r="C158">
            <v>3467</v>
          </cell>
          <cell r="D158" t="str">
            <v>816-3467</v>
          </cell>
          <cell r="E158">
            <v>43868</v>
          </cell>
          <cell r="F158">
            <v>230550156800</v>
          </cell>
          <cell r="G158" t="str">
            <v>PAGO GIRO DIRECTO FEB2020</v>
          </cell>
          <cell r="H158">
            <v>807002424</v>
          </cell>
          <cell r="I158" t="str">
            <v>CLINICA DE CANCEROLOGIA DEL N.DE</v>
          </cell>
          <cell r="J158" t="str">
            <v>8048D82-</v>
          </cell>
          <cell r="K158">
            <v>11178</v>
          </cell>
          <cell r="L158">
            <v>930452</v>
          </cell>
        </row>
        <row r="159">
          <cell r="A159" t="str">
            <v>807002424-11185</v>
          </cell>
          <cell r="B159">
            <v>816</v>
          </cell>
          <cell r="C159">
            <v>3467</v>
          </cell>
          <cell r="D159" t="str">
            <v>816-3467</v>
          </cell>
          <cell r="E159">
            <v>43868</v>
          </cell>
          <cell r="F159">
            <v>230550156800</v>
          </cell>
          <cell r="G159" t="str">
            <v>PAGO GIRO DIRECTO FEB2020</v>
          </cell>
          <cell r="H159">
            <v>807002424</v>
          </cell>
          <cell r="I159" t="str">
            <v>CLINICA DE CANCEROLOGIA DEL N.DE</v>
          </cell>
          <cell r="J159" t="str">
            <v>8026D82-</v>
          </cell>
          <cell r="K159">
            <v>11185</v>
          </cell>
          <cell r="L159">
            <v>198671</v>
          </cell>
        </row>
        <row r="160">
          <cell r="A160" t="str">
            <v>807002424-11198</v>
          </cell>
          <cell r="B160">
            <v>816</v>
          </cell>
          <cell r="C160">
            <v>3467</v>
          </cell>
          <cell r="D160" t="str">
            <v>816-3467</v>
          </cell>
          <cell r="E160">
            <v>43868</v>
          </cell>
          <cell r="F160">
            <v>230550156800</v>
          </cell>
          <cell r="G160" t="str">
            <v>PAGO GIRO DIRECTO FEB2020</v>
          </cell>
          <cell r="H160">
            <v>807002424</v>
          </cell>
          <cell r="I160" t="str">
            <v>CLINICA DE CANCEROLOGIA DEL N.DE</v>
          </cell>
          <cell r="J160" t="str">
            <v>8026D82-</v>
          </cell>
          <cell r="K160">
            <v>11198</v>
          </cell>
          <cell r="L160">
            <v>197103</v>
          </cell>
        </row>
        <row r="161">
          <cell r="A161" t="str">
            <v>807002424-11207</v>
          </cell>
          <cell r="B161">
            <v>816</v>
          </cell>
          <cell r="C161">
            <v>3467</v>
          </cell>
          <cell r="D161" t="str">
            <v>816-3467</v>
          </cell>
          <cell r="E161">
            <v>43868</v>
          </cell>
          <cell r="F161">
            <v>230550156800</v>
          </cell>
          <cell r="G161" t="str">
            <v>PAGO GIRO DIRECTO FEB2020</v>
          </cell>
          <cell r="H161">
            <v>807002424</v>
          </cell>
          <cell r="I161" t="str">
            <v>CLINICA DE CANCEROLOGIA DEL N.DE</v>
          </cell>
          <cell r="J161" t="str">
            <v>8030D82-</v>
          </cell>
          <cell r="K161">
            <v>11207</v>
          </cell>
          <cell r="L161">
            <v>924474</v>
          </cell>
        </row>
        <row r="162">
          <cell r="A162" t="str">
            <v>807002424-11209</v>
          </cell>
          <cell r="B162">
            <v>816</v>
          </cell>
          <cell r="C162">
            <v>3467</v>
          </cell>
          <cell r="D162" t="str">
            <v>816-3467</v>
          </cell>
          <cell r="E162">
            <v>43868</v>
          </cell>
          <cell r="F162">
            <v>230550156800</v>
          </cell>
          <cell r="G162" t="str">
            <v>PAGO GIRO DIRECTO FEB2020</v>
          </cell>
          <cell r="H162">
            <v>807002424</v>
          </cell>
          <cell r="I162" t="str">
            <v>CLINICA DE CANCEROLOGIA DEL N.DE</v>
          </cell>
          <cell r="J162" t="str">
            <v>8026D82-</v>
          </cell>
          <cell r="K162">
            <v>11209</v>
          </cell>
          <cell r="L162">
            <v>197103</v>
          </cell>
        </row>
        <row r="163">
          <cell r="A163" t="str">
            <v>807002424-11233</v>
          </cell>
          <cell r="B163">
            <v>816</v>
          </cell>
          <cell r="C163">
            <v>3467</v>
          </cell>
          <cell r="D163" t="str">
            <v>816-3467</v>
          </cell>
          <cell r="E163">
            <v>43868</v>
          </cell>
          <cell r="F163">
            <v>230550156800</v>
          </cell>
          <cell r="G163" t="str">
            <v>PAGO GIRO DIRECTO FEB2020</v>
          </cell>
          <cell r="H163">
            <v>807002424</v>
          </cell>
          <cell r="I163" t="str">
            <v>CLINICA DE CANCEROLOGIA DEL N.DE</v>
          </cell>
          <cell r="J163" t="str">
            <v>8026D82-</v>
          </cell>
          <cell r="K163">
            <v>11233</v>
          </cell>
          <cell r="L163">
            <v>2530399</v>
          </cell>
        </row>
        <row r="164">
          <cell r="A164" t="str">
            <v>807002424-11288</v>
          </cell>
          <cell r="B164">
            <v>816</v>
          </cell>
          <cell r="C164">
            <v>3467</v>
          </cell>
          <cell r="D164" t="str">
            <v>816-3467</v>
          </cell>
          <cell r="E164">
            <v>43868</v>
          </cell>
          <cell r="F164">
            <v>230550108000</v>
          </cell>
          <cell r="G164" t="str">
            <v>PAGO GIRO DIRECTO FEB2020</v>
          </cell>
          <cell r="H164">
            <v>807002424</v>
          </cell>
          <cell r="I164" t="str">
            <v>CLINICA DE CANCEROLOGIA DEL N.DE</v>
          </cell>
          <cell r="J164" t="str">
            <v>8026D82-</v>
          </cell>
          <cell r="K164">
            <v>11288</v>
          </cell>
          <cell r="L164">
            <v>251146</v>
          </cell>
        </row>
        <row r="165">
          <cell r="A165" t="str">
            <v>807002424-11343</v>
          </cell>
          <cell r="B165">
            <v>816</v>
          </cell>
          <cell r="C165">
            <v>3467</v>
          </cell>
          <cell r="D165" t="str">
            <v>816-3467</v>
          </cell>
          <cell r="E165">
            <v>43868</v>
          </cell>
          <cell r="F165">
            <v>230550108000</v>
          </cell>
          <cell r="G165" t="str">
            <v>PAGO GIRO DIRECTO FEB2020</v>
          </cell>
          <cell r="H165">
            <v>807002424</v>
          </cell>
          <cell r="I165" t="str">
            <v>CLINICA DE CANCEROLOGIA DEL N.DE</v>
          </cell>
          <cell r="J165" t="str">
            <v>8026D82-</v>
          </cell>
          <cell r="K165">
            <v>11343</v>
          </cell>
          <cell r="L165">
            <v>13524</v>
          </cell>
        </row>
        <row r="166">
          <cell r="A166" t="str">
            <v>807002424-11370</v>
          </cell>
          <cell r="B166">
            <v>816</v>
          </cell>
          <cell r="C166">
            <v>3467</v>
          </cell>
          <cell r="D166" t="str">
            <v>816-3467</v>
          </cell>
          <cell r="E166">
            <v>43868</v>
          </cell>
          <cell r="F166">
            <v>230550156800</v>
          </cell>
          <cell r="G166" t="str">
            <v>PAGO GIRO DIRECTO FEB2020</v>
          </cell>
          <cell r="H166">
            <v>807002424</v>
          </cell>
          <cell r="I166" t="str">
            <v>CLINICA DE CANCEROLOGIA DEL N.DE</v>
          </cell>
          <cell r="J166" t="str">
            <v>8026D82-</v>
          </cell>
          <cell r="K166">
            <v>11370</v>
          </cell>
          <cell r="L166">
            <v>2674976</v>
          </cell>
        </row>
        <row r="167">
          <cell r="A167" t="str">
            <v>807002424-11404</v>
          </cell>
          <cell r="B167">
            <v>816</v>
          </cell>
          <cell r="C167">
            <v>3467</v>
          </cell>
          <cell r="D167" t="str">
            <v>816-3467</v>
          </cell>
          <cell r="E167">
            <v>43868</v>
          </cell>
          <cell r="F167">
            <v>230550156800</v>
          </cell>
          <cell r="G167" t="str">
            <v>PAGO GIRO DIRECTO FEB2020</v>
          </cell>
          <cell r="H167">
            <v>807002424</v>
          </cell>
          <cell r="I167" t="str">
            <v>CLINICA DE CANCEROLOGIA DEL N.DE</v>
          </cell>
          <cell r="J167" t="str">
            <v>8036D82-</v>
          </cell>
          <cell r="K167">
            <v>11404</v>
          </cell>
          <cell r="L167">
            <v>2535155</v>
          </cell>
        </row>
        <row r="168">
          <cell r="A168" t="str">
            <v>807002424-1143</v>
          </cell>
          <cell r="B168">
            <v>816</v>
          </cell>
          <cell r="C168">
            <v>2507</v>
          </cell>
          <cell r="D168" t="str">
            <v>816-2507</v>
          </cell>
          <cell r="E168">
            <v>43560</v>
          </cell>
          <cell r="F168">
            <v>230550156800</v>
          </cell>
          <cell r="G168" t="str">
            <v>PAGO GIRO DIRECTO ABRIL5</v>
          </cell>
          <cell r="H168">
            <v>807002424</v>
          </cell>
          <cell r="I168" t="str">
            <v>CLINICA DE CANCEROLOGIA DEL N.DE</v>
          </cell>
          <cell r="J168" t="str">
            <v>8026D82-</v>
          </cell>
          <cell r="K168">
            <v>1143</v>
          </cell>
          <cell r="L168">
            <v>3541943</v>
          </cell>
        </row>
        <row r="169">
          <cell r="A169" t="str">
            <v>807002424-1147</v>
          </cell>
          <cell r="B169">
            <v>816</v>
          </cell>
          <cell r="C169">
            <v>2881</v>
          </cell>
          <cell r="D169" t="str">
            <v>816-2881</v>
          </cell>
          <cell r="E169">
            <v>43685</v>
          </cell>
          <cell r="F169">
            <v>230550156800</v>
          </cell>
          <cell r="G169" t="str">
            <v>PAGO GIRO DIRECTO AGO2019</v>
          </cell>
          <cell r="H169">
            <v>807002424</v>
          </cell>
          <cell r="I169" t="str">
            <v>CLINICA DE CANCEROLOGIA DEL N.DE</v>
          </cell>
          <cell r="J169" t="str">
            <v>8026D82-</v>
          </cell>
          <cell r="K169">
            <v>1147</v>
          </cell>
          <cell r="L169">
            <v>1857370</v>
          </cell>
        </row>
        <row r="170">
          <cell r="A170" t="str">
            <v>807002424-1150</v>
          </cell>
          <cell r="B170">
            <v>816</v>
          </cell>
          <cell r="C170">
            <v>2881</v>
          </cell>
          <cell r="D170" t="str">
            <v>816-2881</v>
          </cell>
          <cell r="E170">
            <v>43685</v>
          </cell>
          <cell r="F170">
            <v>230550156800</v>
          </cell>
          <cell r="G170" t="str">
            <v>PAGO GIRO DIRECTO AGO2019</v>
          </cell>
          <cell r="H170">
            <v>807002424</v>
          </cell>
          <cell r="I170" t="str">
            <v>CLINICA DE CANCEROLOGIA DEL N.DE</v>
          </cell>
          <cell r="J170" t="str">
            <v>8030D82-</v>
          </cell>
          <cell r="K170">
            <v>1150</v>
          </cell>
          <cell r="L170">
            <v>924473</v>
          </cell>
        </row>
        <row r="171">
          <cell r="A171" t="str">
            <v>807002424-1155</v>
          </cell>
          <cell r="B171">
            <v>816</v>
          </cell>
          <cell r="C171">
            <v>2881</v>
          </cell>
          <cell r="D171" t="str">
            <v>816-2881</v>
          </cell>
          <cell r="E171">
            <v>43685</v>
          </cell>
          <cell r="F171">
            <v>230550156800</v>
          </cell>
          <cell r="G171" t="str">
            <v>PAGO GIRO DIRECTO AGO2019</v>
          </cell>
          <cell r="H171">
            <v>807002424</v>
          </cell>
          <cell r="I171" t="str">
            <v>CLINICA DE CANCEROLOGIA DEL N.DE</v>
          </cell>
          <cell r="J171" t="str">
            <v>8026D82-</v>
          </cell>
          <cell r="K171">
            <v>1155</v>
          </cell>
          <cell r="L171">
            <v>196074</v>
          </cell>
        </row>
        <row r="172">
          <cell r="A172" t="str">
            <v>807002424-1159</v>
          </cell>
          <cell r="B172">
            <v>816</v>
          </cell>
          <cell r="C172">
            <v>2881</v>
          </cell>
          <cell r="D172" t="str">
            <v>816-2881</v>
          </cell>
          <cell r="E172">
            <v>43685</v>
          </cell>
          <cell r="F172">
            <v>230550156800</v>
          </cell>
          <cell r="G172" t="str">
            <v>PAGO GIRO DIRECTO AGO2019</v>
          </cell>
          <cell r="H172">
            <v>807002424</v>
          </cell>
          <cell r="I172" t="str">
            <v>CLINICA DE CANCEROLOGIA DEL N.DE</v>
          </cell>
          <cell r="J172" t="str">
            <v>8036D82-</v>
          </cell>
          <cell r="K172">
            <v>1159</v>
          </cell>
          <cell r="L172">
            <v>206619</v>
          </cell>
        </row>
        <row r="173">
          <cell r="A173" t="str">
            <v>807002424-1162</v>
          </cell>
          <cell r="B173">
            <v>816</v>
          </cell>
          <cell r="C173">
            <v>2881</v>
          </cell>
          <cell r="D173" t="str">
            <v>816-2881</v>
          </cell>
          <cell r="E173">
            <v>43685</v>
          </cell>
          <cell r="F173">
            <v>230550156800</v>
          </cell>
          <cell r="G173" t="str">
            <v>PAGO GIRO DIRECTO AGO2019</v>
          </cell>
          <cell r="H173">
            <v>807002424</v>
          </cell>
          <cell r="I173" t="str">
            <v>CLINICA DE CANCEROLOGIA DEL N.DE</v>
          </cell>
          <cell r="J173" t="str">
            <v>8030D82-</v>
          </cell>
          <cell r="K173">
            <v>1162</v>
          </cell>
          <cell r="L173">
            <v>238379</v>
          </cell>
        </row>
        <row r="174">
          <cell r="A174" t="str">
            <v>807002424-1175</v>
          </cell>
          <cell r="B174">
            <v>816</v>
          </cell>
          <cell r="C174">
            <v>2881</v>
          </cell>
          <cell r="D174" t="str">
            <v>816-2881</v>
          </cell>
          <cell r="E174">
            <v>43685</v>
          </cell>
          <cell r="F174">
            <v>230550108000</v>
          </cell>
          <cell r="G174" t="str">
            <v>PAGO GIRO DIRECTO AGO2019</v>
          </cell>
          <cell r="H174">
            <v>807002424</v>
          </cell>
          <cell r="I174" t="str">
            <v>CLINICA DE CANCEROLOGIA DEL N.DE</v>
          </cell>
          <cell r="J174" t="str">
            <v>8026D82-</v>
          </cell>
          <cell r="K174">
            <v>1175</v>
          </cell>
          <cell r="L174">
            <v>13524</v>
          </cell>
        </row>
        <row r="175">
          <cell r="A175" t="str">
            <v>807002424-1177</v>
          </cell>
          <cell r="B175">
            <v>816</v>
          </cell>
          <cell r="C175">
            <v>2881</v>
          </cell>
          <cell r="D175" t="str">
            <v>816-2881</v>
          </cell>
          <cell r="E175">
            <v>43685</v>
          </cell>
          <cell r="F175">
            <v>230550108000</v>
          </cell>
          <cell r="G175" t="str">
            <v>PAGO GIRO DIRECTO AGO2019</v>
          </cell>
          <cell r="H175">
            <v>807002424</v>
          </cell>
          <cell r="I175" t="str">
            <v>CLINICA DE CANCEROLOGIA DEL N.DE</v>
          </cell>
          <cell r="J175" t="str">
            <v>8026D82-</v>
          </cell>
          <cell r="K175">
            <v>1177</v>
          </cell>
          <cell r="L175">
            <v>13524</v>
          </cell>
        </row>
        <row r="176">
          <cell r="A176" t="str">
            <v>807002424-1179</v>
          </cell>
          <cell r="B176">
            <v>816</v>
          </cell>
          <cell r="C176">
            <v>2881</v>
          </cell>
          <cell r="D176" t="str">
            <v>816-2881</v>
          </cell>
          <cell r="E176">
            <v>43685</v>
          </cell>
          <cell r="F176">
            <v>230550156800</v>
          </cell>
          <cell r="G176" t="str">
            <v>PAGO GIRO DIRECTO AGO2019</v>
          </cell>
          <cell r="H176">
            <v>807002424</v>
          </cell>
          <cell r="I176" t="str">
            <v>CLINICA DE CANCEROLOGIA DEL N.DE</v>
          </cell>
          <cell r="J176" t="str">
            <v>8036D82-</v>
          </cell>
          <cell r="K176">
            <v>1179</v>
          </cell>
          <cell r="L176">
            <v>658872</v>
          </cell>
        </row>
        <row r="177">
          <cell r="A177" t="str">
            <v>807002424-1182</v>
          </cell>
          <cell r="B177">
            <v>816</v>
          </cell>
          <cell r="C177">
            <v>2881</v>
          </cell>
          <cell r="D177" t="str">
            <v>816-2881</v>
          </cell>
          <cell r="E177">
            <v>43685</v>
          </cell>
          <cell r="F177">
            <v>230550156800</v>
          </cell>
          <cell r="G177" t="str">
            <v>PAGO GIRO DIRECTO AGO2019</v>
          </cell>
          <cell r="H177">
            <v>807002424</v>
          </cell>
          <cell r="I177" t="str">
            <v>CLINICA DE CANCEROLOGIA DEL N.DE</v>
          </cell>
          <cell r="J177" t="str">
            <v>8050D82-</v>
          </cell>
          <cell r="K177">
            <v>1182</v>
          </cell>
          <cell r="L177">
            <v>388276</v>
          </cell>
        </row>
        <row r="178">
          <cell r="A178" t="str">
            <v>807002424-1183</v>
          </cell>
          <cell r="B178">
            <v>816</v>
          </cell>
          <cell r="C178">
            <v>2881</v>
          </cell>
          <cell r="D178" t="str">
            <v>816-2881</v>
          </cell>
          <cell r="E178">
            <v>43685</v>
          </cell>
          <cell r="F178">
            <v>230550108000</v>
          </cell>
          <cell r="G178" t="str">
            <v>PAGO GIRO DIRECTO AGO2019</v>
          </cell>
          <cell r="H178">
            <v>807002424</v>
          </cell>
          <cell r="I178" t="str">
            <v>CLINICA DE CANCEROLOGIA DEL N.DE</v>
          </cell>
          <cell r="J178" t="str">
            <v>8026D82-</v>
          </cell>
          <cell r="K178">
            <v>1183</v>
          </cell>
          <cell r="L178">
            <v>13524</v>
          </cell>
        </row>
        <row r="179">
          <cell r="A179" t="str">
            <v>807002424-1186</v>
          </cell>
          <cell r="B179">
            <v>816</v>
          </cell>
          <cell r="C179">
            <v>2881</v>
          </cell>
          <cell r="D179" t="str">
            <v>816-2881</v>
          </cell>
          <cell r="E179">
            <v>43685</v>
          </cell>
          <cell r="F179">
            <v>230550108000</v>
          </cell>
          <cell r="G179" t="str">
            <v>PAGO GIRO DIRECTO AGO2019</v>
          </cell>
          <cell r="H179">
            <v>807002424</v>
          </cell>
          <cell r="I179" t="str">
            <v>CLINICA DE CANCEROLOGIA DEL N.DE</v>
          </cell>
          <cell r="J179" t="str">
            <v>8026D82-</v>
          </cell>
          <cell r="K179">
            <v>1186</v>
          </cell>
          <cell r="L179">
            <v>13524</v>
          </cell>
        </row>
        <row r="180">
          <cell r="A180" t="str">
            <v>807002424-1188</v>
          </cell>
          <cell r="B180">
            <v>816</v>
          </cell>
          <cell r="C180">
            <v>2881</v>
          </cell>
          <cell r="D180" t="str">
            <v>816-2881</v>
          </cell>
          <cell r="E180">
            <v>43685</v>
          </cell>
          <cell r="F180">
            <v>230550108000</v>
          </cell>
          <cell r="G180" t="str">
            <v>PAGO GIRO DIRECTO AGO2019</v>
          </cell>
          <cell r="H180">
            <v>807002424</v>
          </cell>
          <cell r="I180" t="str">
            <v>CLINICA DE CANCEROLOGIA DEL N.DE</v>
          </cell>
          <cell r="J180" t="str">
            <v>8026D82-</v>
          </cell>
          <cell r="K180">
            <v>1188</v>
          </cell>
          <cell r="L180">
            <v>13524</v>
          </cell>
        </row>
        <row r="181">
          <cell r="A181" t="str">
            <v>807002424-1190</v>
          </cell>
          <cell r="B181">
            <v>816</v>
          </cell>
          <cell r="C181">
            <v>2881</v>
          </cell>
          <cell r="D181" t="str">
            <v>816-2881</v>
          </cell>
          <cell r="E181">
            <v>43685</v>
          </cell>
          <cell r="F181">
            <v>230550108000</v>
          </cell>
          <cell r="G181" t="str">
            <v>PAGO GIRO DIRECTO AGO2019</v>
          </cell>
          <cell r="H181">
            <v>807002424</v>
          </cell>
          <cell r="I181" t="str">
            <v>CLINICA DE CANCEROLOGIA DEL N.DE</v>
          </cell>
          <cell r="J181" t="str">
            <v>8026D82-</v>
          </cell>
          <cell r="K181">
            <v>1190</v>
          </cell>
          <cell r="L181">
            <v>13524</v>
          </cell>
        </row>
        <row r="182">
          <cell r="A182" t="str">
            <v>807002424-1191</v>
          </cell>
          <cell r="B182">
            <v>816</v>
          </cell>
          <cell r="C182">
            <v>2881</v>
          </cell>
          <cell r="D182" t="str">
            <v>816-2881</v>
          </cell>
          <cell r="E182">
            <v>43685</v>
          </cell>
          <cell r="F182">
            <v>230550108000</v>
          </cell>
          <cell r="G182" t="str">
            <v>PAGO GIRO DIRECTO AGO2019</v>
          </cell>
          <cell r="H182">
            <v>807002424</v>
          </cell>
          <cell r="I182" t="str">
            <v>CLINICA DE CANCEROLOGIA DEL N.DE</v>
          </cell>
          <cell r="J182" t="str">
            <v>8026D82-</v>
          </cell>
          <cell r="K182">
            <v>1191</v>
          </cell>
          <cell r="L182">
            <v>13524</v>
          </cell>
        </row>
        <row r="183">
          <cell r="A183" t="str">
            <v>807002424-1192</v>
          </cell>
          <cell r="B183">
            <v>816</v>
          </cell>
          <cell r="C183">
            <v>2881</v>
          </cell>
          <cell r="D183" t="str">
            <v>816-2881</v>
          </cell>
          <cell r="E183">
            <v>43685</v>
          </cell>
          <cell r="F183">
            <v>230550108000</v>
          </cell>
          <cell r="G183" t="str">
            <v>PAGO GIRO DIRECTO AGO2019</v>
          </cell>
          <cell r="H183">
            <v>807002424</v>
          </cell>
          <cell r="I183" t="str">
            <v>CLINICA DE CANCEROLOGIA DEL N.DE</v>
          </cell>
          <cell r="J183" t="str">
            <v>8027D82-</v>
          </cell>
          <cell r="K183">
            <v>1192</v>
          </cell>
          <cell r="L183">
            <v>13524</v>
          </cell>
        </row>
        <row r="184">
          <cell r="A184" t="str">
            <v>807002424-1193</v>
          </cell>
          <cell r="B184">
            <v>816</v>
          </cell>
          <cell r="C184">
            <v>2881</v>
          </cell>
          <cell r="D184" t="str">
            <v>816-2881</v>
          </cell>
          <cell r="E184">
            <v>43685</v>
          </cell>
          <cell r="F184">
            <v>230550108000</v>
          </cell>
          <cell r="G184" t="str">
            <v>PAGO GIRO DIRECTO AGO2019</v>
          </cell>
          <cell r="H184">
            <v>807002424</v>
          </cell>
          <cell r="I184" t="str">
            <v>CLINICA DE CANCEROLOGIA DEL N.DE</v>
          </cell>
          <cell r="J184" t="str">
            <v>8026D82-</v>
          </cell>
          <cell r="K184">
            <v>1193</v>
          </cell>
          <cell r="L184">
            <v>13524</v>
          </cell>
        </row>
        <row r="185">
          <cell r="A185" t="str">
            <v>807002424-1195</v>
          </cell>
          <cell r="B185">
            <v>816</v>
          </cell>
          <cell r="C185">
            <v>2881</v>
          </cell>
          <cell r="D185" t="str">
            <v>816-2881</v>
          </cell>
          <cell r="E185">
            <v>43685</v>
          </cell>
          <cell r="F185">
            <v>230550108000</v>
          </cell>
          <cell r="G185" t="str">
            <v>PAGO GIRO DIRECTO AGO2019</v>
          </cell>
          <cell r="H185">
            <v>807002424</v>
          </cell>
          <cell r="I185" t="str">
            <v>CLINICA DE CANCEROLOGIA DEL N.DE</v>
          </cell>
          <cell r="J185" t="str">
            <v>8026D82-</v>
          </cell>
          <cell r="K185">
            <v>1195</v>
          </cell>
          <cell r="L185">
            <v>13524</v>
          </cell>
        </row>
        <row r="186">
          <cell r="A186" t="str">
            <v>807002424-1196</v>
          </cell>
          <cell r="B186">
            <v>816</v>
          </cell>
          <cell r="C186">
            <v>2881</v>
          </cell>
          <cell r="D186" t="str">
            <v>816-2881</v>
          </cell>
          <cell r="E186">
            <v>43685</v>
          </cell>
          <cell r="F186">
            <v>230550108000</v>
          </cell>
          <cell r="G186" t="str">
            <v>PAGO GIRO DIRECTO AGO2019</v>
          </cell>
          <cell r="H186">
            <v>807002424</v>
          </cell>
          <cell r="I186" t="str">
            <v>CLINICA DE CANCEROLOGIA DEL N.DE</v>
          </cell>
          <cell r="J186" t="str">
            <v>8026D82-</v>
          </cell>
          <cell r="K186">
            <v>1196</v>
          </cell>
          <cell r="L186">
            <v>13524</v>
          </cell>
        </row>
        <row r="187">
          <cell r="A187" t="str">
            <v>807002424-1200</v>
          </cell>
          <cell r="B187">
            <v>816</v>
          </cell>
          <cell r="C187">
            <v>2881</v>
          </cell>
          <cell r="D187" t="str">
            <v>816-2881</v>
          </cell>
          <cell r="E187">
            <v>43685</v>
          </cell>
          <cell r="F187">
            <v>230550108000</v>
          </cell>
          <cell r="G187" t="str">
            <v>PAGO GIRO DIRECTO AGO2019</v>
          </cell>
          <cell r="H187">
            <v>807002424</v>
          </cell>
          <cell r="I187" t="str">
            <v>CLINICA DE CANCEROLOGIA DEL N.DE</v>
          </cell>
          <cell r="J187" t="str">
            <v>8031D82-</v>
          </cell>
          <cell r="K187">
            <v>1200</v>
          </cell>
          <cell r="L187">
            <v>13524</v>
          </cell>
        </row>
        <row r="188">
          <cell r="A188" t="str">
            <v>807002424-1202</v>
          </cell>
          <cell r="B188">
            <v>816</v>
          </cell>
          <cell r="C188">
            <v>2881</v>
          </cell>
          <cell r="D188" t="str">
            <v>816-2881</v>
          </cell>
          <cell r="E188">
            <v>43685</v>
          </cell>
          <cell r="F188">
            <v>230550108000</v>
          </cell>
          <cell r="G188" t="str">
            <v>PAGO GIRO DIRECTO AGO2019</v>
          </cell>
          <cell r="H188">
            <v>807002424</v>
          </cell>
          <cell r="I188" t="str">
            <v>CLINICA DE CANCEROLOGIA DEL N.DE</v>
          </cell>
          <cell r="J188" t="str">
            <v>8029D82-</v>
          </cell>
          <cell r="K188">
            <v>1202</v>
          </cell>
          <cell r="L188">
            <v>13524</v>
          </cell>
        </row>
        <row r="189">
          <cell r="A189" t="str">
            <v>807002424-1204</v>
          </cell>
          <cell r="B189">
            <v>816</v>
          </cell>
          <cell r="C189">
            <v>2881</v>
          </cell>
          <cell r="D189" t="str">
            <v>816-2881</v>
          </cell>
          <cell r="E189">
            <v>43685</v>
          </cell>
          <cell r="F189">
            <v>230550108000</v>
          </cell>
          <cell r="G189" t="str">
            <v>PAGO GIRO DIRECTO AGO2019</v>
          </cell>
          <cell r="H189">
            <v>807002424</v>
          </cell>
          <cell r="I189" t="str">
            <v>CLINICA DE CANCEROLOGIA DEL N.DE</v>
          </cell>
          <cell r="J189" t="str">
            <v>8048D82-</v>
          </cell>
          <cell r="K189">
            <v>1204</v>
          </cell>
          <cell r="L189">
            <v>13524</v>
          </cell>
        </row>
        <row r="190">
          <cell r="A190" t="str">
            <v>807002424-1210</v>
          </cell>
          <cell r="B190">
            <v>816</v>
          </cell>
          <cell r="C190">
            <v>2881</v>
          </cell>
          <cell r="D190" t="str">
            <v>816-2881</v>
          </cell>
          <cell r="E190">
            <v>43685</v>
          </cell>
          <cell r="F190">
            <v>230550108000</v>
          </cell>
          <cell r="G190" t="str">
            <v>PAGO GIRO DIRECTO AGO2019</v>
          </cell>
          <cell r="H190">
            <v>807002424</v>
          </cell>
          <cell r="I190" t="str">
            <v>CLINICA DE CANCEROLOGIA DEL N.DE</v>
          </cell>
          <cell r="J190" t="str">
            <v>8026D82-</v>
          </cell>
          <cell r="K190">
            <v>1210</v>
          </cell>
          <cell r="L190">
            <v>13524</v>
          </cell>
        </row>
        <row r="191">
          <cell r="A191" t="str">
            <v>807002424-1212</v>
          </cell>
          <cell r="B191">
            <v>816</v>
          </cell>
          <cell r="C191">
            <v>2881</v>
          </cell>
          <cell r="D191" t="str">
            <v>816-2881</v>
          </cell>
          <cell r="E191">
            <v>43685</v>
          </cell>
          <cell r="F191">
            <v>230550108000</v>
          </cell>
          <cell r="G191" t="str">
            <v>PAGO GIRO DIRECTO AGO2019</v>
          </cell>
          <cell r="H191">
            <v>807002424</v>
          </cell>
          <cell r="I191" t="str">
            <v>CLINICA DE CANCEROLOGIA DEL N.DE</v>
          </cell>
          <cell r="J191" t="str">
            <v>8030D82-</v>
          </cell>
          <cell r="K191">
            <v>1212</v>
          </cell>
          <cell r="L191">
            <v>13524</v>
          </cell>
        </row>
        <row r="192">
          <cell r="A192" t="str">
            <v>807002424-1214</v>
          </cell>
          <cell r="B192">
            <v>816</v>
          </cell>
          <cell r="C192">
            <v>2881</v>
          </cell>
          <cell r="D192" t="str">
            <v>816-2881</v>
          </cell>
          <cell r="E192">
            <v>43685</v>
          </cell>
          <cell r="F192">
            <v>230550108000</v>
          </cell>
          <cell r="G192" t="str">
            <v>PAGO GIRO DIRECTO AGO2019</v>
          </cell>
          <cell r="H192">
            <v>807002424</v>
          </cell>
          <cell r="I192" t="str">
            <v>CLINICA DE CANCEROLOGIA DEL N.DE</v>
          </cell>
          <cell r="J192" t="str">
            <v>8026D82-</v>
          </cell>
          <cell r="K192">
            <v>1214</v>
          </cell>
          <cell r="L192">
            <v>13524</v>
          </cell>
        </row>
        <row r="193">
          <cell r="A193" t="str">
            <v>807002424-1218</v>
          </cell>
          <cell r="B193">
            <v>816</v>
          </cell>
          <cell r="C193">
            <v>2881</v>
          </cell>
          <cell r="D193" t="str">
            <v>816-2881</v>
          </cell>
          <cell r="E193">
            <v>43685</v>
          </cell>
          <cell r="F193">
            <v>230550156800</v>
          </cell>
          <cell r="G193" t="str">
            <v>PAGO GIRO DIRECTO AGO2019</v>
          </cell>
          <cell r="H193">
            <v>807002424</v>
          </cell>
          <cell r="I193" t="str">
            <v>CLINICA DE CANCEROLOGIA DEL N.DE</v>
          </cell>
          <cell r="J193" t="str">
            <v>8026D82-</v>
          </cell>
          <cell r="K193">
            <v>1218</v>
          </cell>
          <cell r="L193">
            <v>1303228</v>
          </cell>
        </row>
        <row r="194">
          <cell r="A194" t="str">
            <v>807002424-1220</v>
          </cell>
          <cell r="B194">
            <v>816</v>
          </cell>
          <cell r="C194">
            <v>2881</v>
          </cell>
          <cell r="D194" t="str">
            <v>816-2881</v>
          </cell>
          <cell r="E194">
            <v>43685</v>
          </cell>
          <cell r="F194">
            <v>230550108000</v>
          </cell>
          <cell r="G194" t="str">
            <v>PAGO GIRO DIRECTO AGO2019</v>
          </cell>
          <cell r="H194">
            <v>807002424</v>
          </cell>
          <cell r="I194" t="str">
            <v>CLINICA DE CANCEROLOGIA DEL N.DE</v>
          </cell>
          <cell r="J194" t="str">
            <v>8036D82-</v>
          </cell>
          <cell r="K194">
            <v>1220</v>
          </cell>
          <cell r="L194">
            <v>13524</v>
          </cell>
        </row>
        <row r="195">
          <cell r="A195" t="str">
            <v>807002424-1222</v>
          </cell>
          <cell r="B195">
            <v>816</v>
          </cell>
          <cell r="C195">
            <v>2881</v>
          </cell>
          <cell r="D195" t="str">
            <v>816-2881</v>
          </cell>
          <cell r="E195">
            <v>43685</v>
          </cell>
          <cell r="F195">
            <v>230550108000</v>
          </cell>
          <cell r="G195" t="str">
            <v>PAGO GIRO DIRECTO AGO2019</v>
          </cell>
          <cell r="H195">
            <v>807002424</v>
          </cell>
          <cell r="I195" t="str">
            <v>CLINICA DE CANCEROLOGIA DEL N.DE</v>
          </cell>
          <cell r="J195" t="str">
            <v>8026D82-</v>
          </cell>
          <cell r="K195">
            <v>1222</v>
          </cell>
          <cell r="L195">
            <v>13524</v>
          </cell>
        </row>
        <row r="196">
          <cell r="A196" t="str">
            <v>807002424-1224</v>
          </cell>
          <cell r="B196">
            <v>816</v>
          </cell>
          <cell r="C196">
            <v>2881</v>
          </cell>
          <cell r="D196" t="str">
            <v>816-2881</v>
          </cell>
          <cell r="E196">
            <v>43685</v>
          </cell>
          <cell r="F196">
            <v>230550108000</v>
          </cell>
          <cell r="G196" t="str">
            <v>PAGO GIRO DIRECTO AGO2019</v>
          </cell>
          <cell r="H196">
            <v>807002424</v>
          </cell>
          <cell r="I196" t="str">
            <v>CLINICA DE CANCEROLOGIA DEL N.DE</v>
          </cell>
          <cell r="J196" t="str">
            <v>8026D82-</v>
          </cell>
          <cell r="K196">
            <v>1224</v>
          </cell>
          <cell r="L196">
            <v>13524</v>
          </cell>
        </row>
        <row r="197">
          <cell r="A197" t="str">
            <v>807002424-1227</v>
          </cell>
          <cell r="B197">
            <v>816</v>
          </cell>
          <cell r="C197">
            <v>2507</v>
          </cell>
          <cell r="D197" t="str">
            <v>816-2507</v>
          </cell>
          <cell r="E197">
            <v>43560</v>
          </cell>
          <cell r="F197">
            <v>230550156800</v>
          </cell>
          <cell r="G197" t="str">
            <v>PAGO GIRO DIRECTO ABRIL5</v>
          </cell>
          <cell r="H197">
            <v>807002424</v>
          </cell>
          <cell r="I197" t="str">
            <v>CLINICA DE CANCEROLOGIA DEL N.DE</v>
          </cell>
          <cell r="J197" t="str">
            <v>8026D82-</v>
          </cell>
          <cell r="K197">
            <v>1227</v>
          </cell>
          <cell r="L197">
            <v>4468773</v>
          </cell>
        </row>
        <row r="198">
          <cell r="A198" t="str">
            <v>807002424-1231</v>
          </cell>
          <cell r="B198">
            <v>816</v>
          </cell>
          <cell r="C198">
            <v>2507</v>
          </cell>
          <cell r="D198" t="str">
            <v>816-2507</v>
          </cell>
          <cell r="E198">
            <v>43560</v>
          </cell>
          <cell r="F198">
            <v>230550156800</v>
          </cell>
          <cell r="G198" t="str">
            <v>PAGO GIRO DIRECTO ABRIL5</v>
          </cell>
          <cell r="H198">
            <v>807002424</v>
          </cell>
          <cell r="I198" t="str">
            <v>CLINICA DE CANCEROLOGIA DEL N.DE</v>
          </cell>
          <cell r="J198" t="str">
            <v>8026D82-</v>
          </cell>
          <cell r="K198">
            <v>1231</v>
          </cell>
          <cell r="L198">
            <v>5232781</v>
          </cell>
        </row>
        <row r="199">
          <cell r="A199" t="str">
            <v>807002424-1236</v>
          </cell>
          <cell r="B199">
            <v>816</v>
          </cell>
          <cell r="C199">
            <v>2507</v>
          </cell>
          <cell r="D199" t="str">
            <v>816-2507</v>
          </cell>
          <cell r="E199">
            <v>43560</v>
          </cell>
          <cell r="F199">
            <v>230550156800</v>
          </cell>
          <cell r="G199" t="str">
            <v>PAGO GIRO DIRECTO ABRIL5</v>
          </cell>
          <cell r="H199">
            <v>807002424</v>
          </cell>
          <cell r="I199" t="str">
            <v>CLINICA DE CANCEROLOGIA DEL N.DE</v>
          </cell>
          <cell r="J199" t="str">
            <v>8026D82-</v>
          </cell>
          <cell r="K199">
            <v>1236</v>
          </cell>
          <cell r="L199">
            <v>2737563</v>
          </cell>
        </row>
        <row r="200">
          <cell r="A200" t="str">
            <v>807002424-12381</v>
          </cell>
          <cell r="B200">
            <v>816</v>
          </cell>
          <cell r="C200">
            <v>3467</v>
          </cell>
          <cell r="D200" t="str">
            <v>816-3467</v>
          </cell>
          <cell r="E200">
            <v>43868</v>
          </cell>
          <cell r="F200">
            <v>230550108000</v>
          </cell>
          <cell r="G200" t="str">
            <v>PAGO GIRO DIRECTO FEB2020</v>
          </cell>
          <cell r="H200">
            <v>807002424</v>
          </cell>
          <cell r="I200" t="str">
            <v>CLINICA DE CANCEROLOGIA DEL N.DE</v>
          </cell>
          <cell r="J200" t="str">
            <v>8026D82-</v>
          </cell>
          <cell r="K200">
            <v>12381</v>
          </cell>
          <cell r="L200">
            <v>251146</v>
          </cell>
        </row>
        <row r="201">
          <cell r="A201" t="str">
            <v>807002424-12404</v>
          </cell>
          <cell r="B201">
            <v>816</v>
          </cell>
          <cell r="C201">
            <v>3161</v>
          </cell>
          <cell r="D201" t="str">
            <v>816-3161</v>
          </cell>
          <cell r="E201">
            <v>43776</v>
          </cell>
          <cell r="F201">
            <v>230550156800</v>
          </cell>
          <cell r="G201" t="str">
            <v>PAGO GIRO DIRECTO NOV2019</v>
          </cell>
          <cell r="H201">
            <v>807002424</v>
          </cell>
          <cell r="I201" t="str">
            <v>CLINICA DE CANCEROLOGIA DEL N.DE</v>
          </cell>
          <cell r="J201" t="str">
            <v>8030D82-</v>
          </cell>
          <cell r="K201">
            <v>12404</v>
          </cell>
          <cell r="L201">
            <v>5197726</v>
          </cell>
        </row>
        <row r="202">
          <cell r="A202" t="str">
            <v>807002424-12411</v>
          </cell>
          <cell r="B202">
            <v>816</v>
          </cell>
          <cell r="C202">
            <v>3467</v>
          </cell>
          <cell r="D202" t="str">
            <v>816-3467</v>
          </cell>
          <cell r="E202">
            <v>43868</v>
          </cell>
          <cell r="F202">
            <v>230550156800</v>
          </cell>
          <cell r="G202" t="str">
            <v>PAGO GIRO DIRECTO FEB2020</v>
          </cell>
          <cell r="H202">
            <v>807002424</v>
          </cell>
          <cell r="I202" t="str">
            <v>CLINICA DE CANCEROLOGIA DEL N.DE</v>
          </cell>
          <cell r="J202" t="str">
            <v>8048D82-</v>
          </cell>
          <cell r="K202">
            <v>12411</v>
          </cell>
          <cell r="L202">
            <v>326522</v>
          </cell>
        </row>
        <row r="203">
          <cell r="A203" t="str">
            <v>807002424-1242</v>
          </cell>
          <cell r="B203">
            <v>816</v>
          </cell>
          <cell r="C203">
            <v>2881</v>
          </cell>
          <cell r="D203" t="str">
            <v>816-2881</v>
          </cell>
          <cell r="E203">
            <v>43685</v>
          </cell>
          <cell r="F203">
            <v>230550108000</v>
          </cell>
          <cell r="G203" t="str">
            <v>PAGO GIRO DIRECTO AGO2019</v>
          </cell>
          <cell r="H203">
            <v>807002424</v>
          </cell>
          <cell r="I203" t="str">
            <v>CLINICA DE CANCEROLOGIA DEL N.DE</v>
          </cell>
          <cell r="J203" t="str">
            <v>8029D82-</v>
          </cell>
          <cell r="K203">
            <v>1242</v>
          </cell>
          <cell r="L203">
            <v>163572</v>
          </cell>
        </row>
        <row r="204">
          <cell r="A204" t="str">
            <v>807002424-12420</v>
          </cell>
          <cell r="B204">
            <v>816</v>
          </cell>
          <cell r="C204">
            <v>3467</v>
          </cell>
          <cell r="D204" t="str">
            <v>816-3467</v>
          </cell>
          <cell r="E204">
            <v>43868</v>
          </cell>
          <cell r="F204">
            <v>230550156800</v>
          </cell>
          <cell r="G204" t="str">
            <v>PAGO GIRO DIRECTO FEB2020</v>
          </cell>
          <cell r="H204">
            <v>807002424</v>
          </cell>
          <cell r="I204" t="str">
            <v>CLINICA DE CANCEROLOGIA DEL N.DE</v>
          </cell>
          <cell r="J204" t="str">
            <v>8026D82-</v>
          </cell>
          <cell r="K204">
            <v>12420</v>
          </cell>
          <cell r="L204">
            <v>102900</v>
          </cell>
        </row>
        <row r="205">
          <cell r="A205" t="str">
            <v>807002424-12435</v>
          </cell>
          <cell r="B205">
            <v>816</v>
          </cell>
          <cell r="C205">
            <v>3467</v>
          </cell>
          <cell r="D205" t="str">
            <v>816-3467</v>
          </cell>
          <cell r="E205">
            <v>43868</v>
          </cell>
          <cell r="F205">
            <v>230550108000</v>
          </cell>
          <cell r="G205" t="str">
            <v>PAGO GIRO DIRECTO FEB2020</v>
          </cell>
          <cell r="H205">
            <v>807002424</v>
          </cell>
          <cell r="I205" t="str">
            <v>CLINICA DE CANCEROLOGIA DEL N.DE</v>
          </cell>
          <cell r="J205" t="str">
            <v>8026D82-</v>
          </cell>
          <cell r="K205">
            <v>12435</v>
          </cell>
          <cell r="L205">
            <v>251146</v>
          </cell>
        </row>
        <row r="206">
          <cell r="A206" t="str">
            <v>807002424-12437</v>
          </cell>
          <cell r="B206">
            <v>816</v>
          </cell>
          <cell r="C206">
            <v>3467</v>
          </cell>
          <cell r="D206" t="str">
            <v>816-3467</v>
          </cell>
          <cell r="E206">
            <v>43868</v>
          </cell>
          <cell r="F206">
            <v>230550156800</v>
          </cell>
          <cell r="G206" t="str">
            <v>PAGO GIRO DIRECTO FEB2020</v>
          </cell>
          <cell r="H206">
            <v>807002424</v>
          </cell>
          <cell r="I206" t="str">
            <v>CLINICA DE CANCEROLOGIA DEL N.DE</v>
          </cell>
          <cell r="J206" t="str">
            <v>8030D82-</v>
          </cell>
          <cell r="K206">
            <v>12437</v>
          </cell>
          <cell r="L206">
            <v>602256</v>
          </cell>
        </row>
        <row r="207">
          <cell r="A207" t="str">
            <v>807002424-12438</v>
          </cell>
          <cell r="B207">
            <v>816</v>
          </cell>
          <cell r="C207">
            <v>3467</v>
          </cell>
          <cell r="D207" t="str">
            <v>816-3467</v>
          </cell>
          <cell r="E207">
            <v>43868</v>
          </cell>
          <cell r="F207">
            <v>230550156800</v>
          </cell>
          <cell r="G207" t="str">
            <v>PAGO GIRO DIRECTO FEB2020</v>
          </cell>
          <cell r="H207">
            <v>807002424</v>
          </cell>
          <cell r="I207" t="str">
            <v>CLINICA DE CANCEROLOGIA DEL N.DE</v>
          </cell>
          <cell r="J207" t="str">
            <v>8026D82-</v>
          </cell>
          <cell r="K207">
            <v>12438</v>
          </cell>
          <cell r="L207">
            <v>2952812</v>
          </cell>
        </row>
        <row r="208">
          <cell r="A208" t="str">
            <v>807002424-12449</v>
          </cell>
          <cell r="B208">
            <v>816</v>
          </cell>
          <cell r="C208">
            <v>3467</v>
          </cell>
          <cell r="D208" t="str">
            <v>816-3467</v>
          </cell>
          <cell r="E208">
            <v>43868</v>
          </cell>
          <cell r="F208">
            <v>230550156800</v>
          </cell>
          <cell r="G208" t="str">
            <v>PAGO GIRO DIRECTO FEB2020</v>
          </cell>
          <cell r="H208">
            <v>807002424</v>
          </cell>
          <cell r="I208" t="str">
            <v>CLINICA DE CANCEROLOGIA DEL N.DE</v>
          </cell>
          <cell r="J208" t="str">
            <v>8026D82-</v>
          </cell>
          <cell r="K208">
            <v>12449</v>
          </cell>
          <cell r="L208">
            <v>2596356</v>
          </cell>
        </row>
        <row r="209">
          <cell r="A209" t="str">
            <v>807002424-1245</v>
          </cell>
          <cell r="B209">
            <v>816</v>
          </cell>
          <cell r="C209">
            <v>2881</v>
          </cell>
          <cell r="D209" t="str">
            <v>816-2881</v>
          </cell>
          <cell r="E209">
            <v>43685</v>
          </cell>
          <cell r="F209">
            <v>230550156800</v>
          </cell>
          <cell r="G209" t="str">
            <v>PAGO GIRO DIRECTO AGO2019</v>
          </cell>
          <cell r="H209">
            <v>807002424</v>
          </cell>
          <cell r="I209" t="str">
            <v>CLINICA DE CANCEROLOGIA DEL N.DE</v>
          </cell>
          <cell r="J209" t="str">
            <v>8052D82-</v>
          </cell>
          <cell r="K209">
            <v>1245</v>
          </cell>
          <cell r="L209">
            <v>232785</v>
          </cell>
        </row>
        <row r="210">
          <cell r="A210" t="str">
            <v>807002424-12453</v>
          </cell>
          <cell r="B210">
            <v>816</v>
          </cell>
          <cell r="C210">
            <v>3467</v>
          </cell>
          <cell r="D210" t="str">
            <v>816-3467</v>
          </cell>
          <cell r="E210">
            <v>43868</v>
          </cell>
          <cell r="F210">
            <v>230550156800</v>
          </cell>
          <cell r="G210" t="str">
            <v>PAGO GIRO DIRECTO FEB2020</v>
          </cell>
          <cell r="H210">
            <v>807002424</v>
          </cell>
          <cell r="I210" t="str">
            <v>CLINICA DE CANCEROLOGIA DEL N.DE</v>
          </cell>
          <cell r="J210" t="str">
            <v>8026D82-</v>
          </cell>
          <cell r="K210">
            <v>12453</v>
          </cell>
          <cell r="L210">
            <v>2834049</v>
          </cell>
        </row>
        <row r="211">
          <cell r="A211" t="str">
            <v>807002424-12464</v>
          </cell>
          <cell r="B211">
            <v>816</v>
          </cell>
          <cell r="C211">
            <v>3161</v>
          </cell>
          <cell r="D211" t="str">
            <v>816-3161</v>
          </cell>
          <cell r="E211">
            <v>43776</v>
          </cell>
          <cell r="F211">
            <v>230550156800</v>
          </cell>
          <cell r="G211" t="str">
            <v>PAGO GIRO DIRECTO NOV2019</v>
          </cell>
          <cell r="H211">
            <v>807002424</v>
          </cell>
          <cell r="I211" t="str">
            <v>CLINICA DE CANCEROLOGIA DEL N.DE</v>
          </cell>
          <cell r="J211" t="str">
            <v>8026D82-</v>
          </cell>
          <cell r="K211">
            <v>12464</v>
          </cell>
          <cell r="L211">
            <v>7148121</v>
          </cell>
        </row>
        <row r="212">
          <cell r="A212" t="str">
            <v>807002424-12470</v>
          </cell>
          <cell r="B212">
            <v>816</v>
          </cell>
          <cell r="C212">
            <v>3467</v>
          </cell>
          <cell r="D212" t="str">
            <v>816-3467</v>
          </cell>
          <cell r="E212">
            <v>43868</v>
          </cell>
          <cell r="F212">
            <v>230550156800</v>
          </cell>
          <cell r="G212" t="str">
            <v>PAGO GIRO DIRECTO FEB2020</v>
          </cell>
          <cell r="H212">
            <v>807002424</v>
          </cell>
          <cell r="I212" t="str">
            <v>CLINICA DE CANCEROLOGIA DEL N.DE</v>
          </cell>
          <cell r="J212" t="str">
            <v>8026D82-</v>
          </cell>
          <cell r="K212">
            <v>12470</v>
          </cell>
          <cell r="L212">
            <v>1908761</v>
          </cell>
        </row>
        <row r="213">
          <cell r="A213" t="str">
            <v>807002424-12471</v>
          </cell>
          <cell r="B213">
            <v>816</v>
          </cell>
          <cell r="C213">
            <v>3467</v>
          </cell>
          <cell r="D213" t="str">
            <v>816-3467</v>
          </cell>
          <cell r="E213">
            <v>43868</v>
          </cell>
          <cell r="F213">
            <v>230550156800</v>
          </cell>
          <cell r="G213" t="str">
            <v>PAGO GIRO DIRECTO FEB2020</v>
          </cell>
          <cell r="H213">
            <v>807002424</v>
          </cell>
          <cell r="I213" t="str">
            <v>CLINICA DE CANCEROLOGIA DEL N.DE</v>
          </cell>
          <cell r="J213" t="str">
            <v>8027D82-</v>
          </cell>
          <cell r="K213">
            <v>12471</v>
          </cell>
          <cell r="L213">
            <v>619818</v>
          </cell>
        </row>
        <row r="214">
          <cell r="A214" t="str">
            <v>807002424-12478</v>
          </cell>
          <cell r="B214">
            <v>816</v>
          </cell>
          <cell r="C214">
            <v>3161</v>
          </cell>
          <cell r="D214" t="str">
            <v>816-3161</v>
          </cell>
          <cell r="E214">
            <v>43776</v>
          </cell>
          <cell r="F214">
            <v>230550156800</v>
          </cell>
          <cell r="G214" t="str">
            <v>PAGO GIRO DIRECTO NOV2019</v>
          </cell>
          <cell r="H214">
            <v>807002424</v>
          </cell>
          <cell r="I214" t="str">
            <v>CLINICA DE CANCEROLOGIA DEL N.DE</v>
          </cell>
          <cell r="J214" t="str">
            <v>8036D82-</v>
          </cell>
          <cell r="K214">
            <v>12478</v>
          </cell>
          <cell r="L214">
            <v>5212328</v>
          </cell>
        </row>
        <row r="215">
          <cell r="A215" t="str">
            <v>807002424-12479</v>
          </cell>
          <cell r="B215">
            <v>816</v>
          </cell>
          <cell r="C215">
            <v>3467</v>
          </cell>
          <cell r="D215" t="str">
            <v>816-3467</v>
          </cell>
          <cell r="E215">
            <v>43868</v>
          </cell>
          <cell r="F215">
            <v>230550156800</v>
          </cell>
          <cell r="G215" t="str">
            <v>PAGO GIRO DIRECTO FEB2020</v>
          </cell>
          <cell r="H215">
            <v>807002424</v>
          </cell>
          <cell r="I215" t="str">
            <v>CLINICA DE CANCEROLOGIA DEL N.DE</v>
          </cell>
          <cell r="J215" t="str">
            <v>8026D82-</v>
          </cell>
          <cell r="K215">
            <v>12479</v>
          </cell>
          <cell r="L215">
            <v>2520969</v>
          </cell>
        </row>
        <row r="216">
          <cell r="A216" t="str">
            <v>807002424-12485</v>
          </cell>
          <cell r="B216">
            <v>816</v>
          </cell>
          <cell r="C216">
            <v>3161</v>
          </cell>
          <cell r="D216" t="str">
            <v>816-3161</v>
          </cell>
          <cell r="E216">
            <v>43776</v>
          </cell>
          <cell r="F216">
            <v>230550156800</v>
          </cell>
          <cell r="G216" t="str">
            <v>PAGO GIRO DIRECTO NOV2019</v>
          </cell>
          <cell r="H216">
            <v>807002424</v>
          </cell>
          <cell r="I216" t="str">
            <v>CLINICA DE CANCEROLOGIA DEL N.DE</v>
          </cell>
          <cell r="J216" t="str">
            <v>8037D82-</v>
          </cell>
          <cell r="K216">
            <v>12485</v>
          </cell>
          <cell r="L216">
            <v>5965317</v>
          </cell>
        </row>
        <row r="217">
          <cell r="A217" t="str">
            <v>807002424-1250</v>
          </cell>
          <cell r="B217">
            <v>816</v>
          </cell>
          <cell r="C217">
            <v>2881</v>
          </cell>
          <cell r="D217" t="str">
            <v>816-2881</v>
          </cell>
          <cell r="E217">
            <v>43685</v>
          </cell>
          <cell r="F217">
            <v>230550156800</v>
          </cell>
          <cell r="G217" t="str">
            <v>PAGO GIRO DIRECTO AGO2019</v>
          </cell>
          <cell r="H217">
            <v>807002424</v>
          </cell>
          <cell r="I217" t="str">
            <v>CLINICA DE CANCEROLOGIA DEL N.DE</v>
          </cell>
          <cell r="J217" t="str">
            <v>8048D82-</v>
          </cell>
          <cell r="K217">
            <v>1250</v>
          </cell>
          <cell r="L217">
            <v>785777</v>
          </cell>
        </row>
        <row r="218">
          <cell r="A218" t="str">
            <v>807002424-12501</v>
          </cell>
          <cell r="B218">
            <v>816</v>
          </cell>
          <cell r="C218">
            <v>3467</v>
          </cell>
          <cell r="D218" t="str">
            <v>816-3467</v>
          </cell>
          <cell r="E218">
            <v>43868</v>
          </cell>
          <cell r="F218">
            <v>230550156800</v>
          </cell>
          <cell r="G218" t="str">
            <v>PAGO GIRO DIRECTO FEB2020</v>
          </cell>
          <cell r="H218">
            <v>807002424</v>
          </cell>
          <cell r="I218" t="str">
            <v>CLINICA DE CANCEROLOGIA DEL N.DE</v>
          </cell>
          <cell r="J218" t="str">
            <v>8026D82-</v>
          </cell>
          <cell r="K218">
            <v>12501</v>
          </cell>
          <cell r="L218">
            <v>1908761</v>
          </cell>
        </row>
        <row r="219">
          <cell r="A219" t="str">
            <v>807002424-12517</v>
          </cell>
          <cell r="B219">
            <v>816</v>
          </cell>
          <cell r="C219">
            <v>3467</v>
          </cell>
          <cell r="D219" t="str">
            <v>816-3467</v>
          </cell>
          <cell r="E219">
            <v>43868</v>
          </cell>
          <cell r="F219">
            <v>230550156800</v>
          </cell>
          <cell r="G219" t="str">
            <v>PAGO GIRO DIRECTO FEB2020</v>
          </cell>
          <cell r="H219">
            <v>807002424</v>
          </cell>
          <cell r="I219" t="str">
            <v>CLINICA DE CANCEROLOGIA DEL N.DE</v>
          </cell>
          <cell r="J219" t="str">
            <v>8026D82-</v>
          </cell>
          <cell r="K219">
            <v>12517</v>
          </cell>
          <cell r="L219">
            <v>582273</v>
          </cell>
        </row>
        <row r="220">
          <cell r="A220" t="str">
            <v>807002424-1252</v>
          </cell>
          <cell r="B220">
            <v>816</v>
          </cell>
          <cell r="C220">
            <v>2881</v>
          </cell>
          <cell r="D220" t="str">
            <v>816-2881</v>
          </cell>
          <cell r="E220">
            <v>43685</v>
          </cell>
          <cell r="F220">
            <v>230550108000</v>
          </cell>
          <cell r="G220" t="str">
            <v>PAGO GIRO DIRECTO AGO2019</v>
          </cell>
          <cell r="H220">
            <v>807002424</v>
          </cell>
          <cell r="I220" t="str">
            <v>CLINICA DE CANCEROLOGIA DEL N.DE</v>
          </cell>
          <cell r="J220" t="str">
            <v>8026D82-</v>
          </cell>
          <cell r="K220">
            <v>1252</v>
          </cell>
          <cell r="L220">
            <v>13524</v>
          </cell>
        </row>
        <row r="221">
          <cell r="A221" t="str">
            <v>807002424-12523</v>
          </cell>
          <cell r="B221">
            <v>816</v>
          </cell>
          <cell r="C221">
            <v>3161</v>
          </cell>
          <cell r="D221" t="str">
            <v>816-3161</v>
          </cell>
          <cell r="E221">
            <v>43776</v>
          </cell>
          <cell r="F221">
            <v>230550108000</v>
          </cell>
          <cell r="G221" t="str">
            <v>PAGO GIRO DIRECTO NOV2019</v>
          </cell>
          <cell r="H221">
            <v>807002424</v>
          </cell>
          <cell r="I221" t="str">
            <v>CLINICA DE CANCEROLOGIA DEL N.DE</v>
          </cell>
          <cell r="J221" t="str">
            <v>8026D82-</v>
          </cell>
          <cell r="K221">
            <v>12523</v>
          </cell>
          <cell r="L221">
            <v>6023550</v>
          </cell>
        </row>
        <row r="222">
          <cell r="A222" t="str">
            <v>807002424-1253</v>
          </cell>
          <cell r="B222">
            <v>816</v>
          </cell>
          <cell r="C222">
            <v>2881</v>
          </cell>
          <cell r="D222" t="str">
            <v>816-2881</v>
          </cell>
          <cell r="E222">
            <v>43685</v>
          </cell>
          <cell r="F222">
            <v>230550108000</v>
          </cell>
          <cell r="G222" t="str">
            <v>PAGO GIRO DIRECTO AGO2019</v>
          </cell>
          <cell r="H222">
            <v>807002424</v>
          </cell>
          <cell r="I222" t="str">
            <v>CLINICA DE CANCEROLOGIA DEL N.DE</v>
          </cell>
          <cell r="J222" t="str">
            <v>8027D82-</v>
          </cell>
          <cell r="K222">
            <v>1253</v>
          </cell>
          <cell r="L222">
            <v>13524</v>
          </cell>
        </row>
        <row r="223">
          <cell r="A223" t="str">
            <v>807002424-12540</v>
          </cell>
          <cell r="B223">
            <v>816</v>
          </cell>
          <cell r="C223">
            <v>3467</v>
          </cell>
          <cell r="D223" t="str">
            <v>816-3467</v>
          </cell>
          <cell r="E223">
            <v>43868</v>
          </cell>
          <cell r="F223">
            <v>230550156800</v>
          </cell>
          <cell r="G223" t="str">
            <v>PAGO GIRO DIRECTO FEB2020</v>
          </cell>
          <cell r="H223">
            <v>807002424</v>
          </cell>
          <cell r="I223" t="str">
            <v>CLINICA DE CANCEROLOGIA DEL N.DE</v>
          </cell>
          <cell r="J223" t="str">
            <v>8026D82-</v>
          </cell>
          <cell r="K223">
            <v>12540</v>
          </cell>
          <cell r="L223">
            <v>964093</v>
          </cell>
        </row>
        <row r="224">
          <cell r="A224" t="str">
            <v>807002424-12543</v>
          </cell>
          <cell r="B224">
            <v>816</v>
          </cell>
          <cell r="C224">
            <v>3467</v>
          </cell>
          <cell r="D224" t="str">
            <v>816-3467</v>
          </cell>
          <cell r="E224">
            <v>43868</v>
          </cell>
          <cell r="F224">
            <v>230550156800</v>
          </cell>
          <cell r="G224" t="str">
            <v>PAGO GIRO DIRECTO FEB2020</v>
          </cell>
          <cell r="H224">
            <v>807002424</v>
          </cell>
          <cell r="I224" t="str">
            <v>CLINICA DE CANCEROLOGIA DEL N.DE</v>
          </cell>
          <cell r="J224" t="str">
            <v>8032D82-</v>
          </cell>
          <cell r="K224">
            <v>12543</v>
          </cell>
          <cell r="L224">
            <v>3464171</v>
          </cell>
        </row>
        <row r="225">
          <cell r="A225" t="str">
            <v>807002424-12543-</v>
          </cell>
          <cell r="B225">
            <v>816</v>
          </cell>
          <cell r="C225">
            <v>3467</v>
          </cell>
          <cell r="D225" t="str">
            <v>816-3467</v>
          </cell>
          <cell r="E225">
            <v>43868</v>
          </cell>
          <cell r="F225">
            <v>230550156800</v>
          </cell>
          <cell r="G225" t="str">
            <v>PAGO GIRO DIRECTO FEB2020</v>
          </cell>
          <cell r="H225">
            <v>807002424</v>
          </cell>
          <cell r="I225" t="str">
            <v>CLINICA DE CANCEROLOGIA DEL N.DE</v>
          </cell>
          <cell r="J225" t="str">
            <v>8032D82-</v>
          </cell>
          <cell r="K225" t="str">
            <v>12543-</v>
          </cell>
          <cell r="L225" t="str">
            <v>1             1000</v>
          </cell>
        </row>
        <row r="226">
          <cell r="A226" t="str">
            <v>807002424-12547</v>
          </cell>
          <cell r="B226">
            <v>816</v>
          </cell>
          <cell r="C226">
            <v>3467</v>
          </cell>
          <cell r="D226" t="str">
            <v>816-3467</v>
          </cell>
          <cell r="E226">
            <v>43868</v>
          </cell>
          <cell r="F226">
            <v>230550156800</v>
          </cell>
          <cell r="G226" t="str">
            <v>PAGO GIRO DIRECTO FEB2020</v>
          </cell>
          <cell r="H226">
            <v>807002424</v>
          </cell>
          <cell r="I226" t="str">
            <v>CLINICA DE CANCEROLOGIA DEL N.DE</v>
          </cell>
          <cell r="J226" t="str">
            <v>8026D82-</v>
          </cell>
          <cell r="K226">
            <v>12547</v>
          </cell>
          <cell r="L226">
            <v>52416</v>
          </cell>
        </row>
        <row r="227">
          <cell r="A227" t="str">
            <v>807002424-12549</v>
          </cell>
          <cell r="B227">
            <v>816</v>
          </cell>
          <cell r="C227">
            <v>3467</v>
          </cell>
          <cell r="D227" t="str">
            <v>816-3467</v>
          </cell>
          <cell r="E227">
            <v>43868</v>
          </cell>
          <cell r="F227">
            <v>230550108000</v>
          </cell>
          <cell r="G227" t="str">
            <v>PAGO GIRO DIRECTO FEB2020</v>
          </cell>
          <cell r="H227">
            <v>807002424</v>
          </cell>
          <cell r="I227" t="str">
            <v>CLINICA DE CANCEROLOGIA DEL N.DE</v>
          </cell>
          <cell r="J227" t="str">
            <v>8026D82-</v>
          </cell>
          <cell r="K227">
            <v>12549</v>
          </cell>
          <cell r="L227">
            <v>13524</v>
          </cell>
        </row>
        <row r="228">
          <cell r="A228" t="str">
            <v>807002424-12552</v>
          </cell>
          <cell r="B228">
            <v>816</v>
          </cell>
          <cell r="C228">
            <v>3467</v>
          </cell>
          <cell r="D228" t="str">
            <v>816-3467</v>
          </cell>
          <cell r="E228">
            <v>43868</v>
          </cell>
          <cell r="F228">
            <v>230550156800</v>
          </cell>
          <cell r="G228" t="str">
            <v>PAGO GIRO DIRECTO FEB2020</v>
          </cell>
          <cell r="H228">
            <v>807002424</v>
          </cell>
          <cell r="I228" t="str">
            <v>CLINICA DE CANCEROLOGIA DEL N.DE</v>
          </cell>
          <cell r="J228" t="str">
            <v>8029D82-</v>
          </cell>
          <cell r="K228">
            <v>12552</v>
          </cell>
          <cell r="L228">
            <v>52416</v>
          </cell>
        </row>
        <row r="229">
          <cell r="A229" t="str">
            <v>807002424-12556</v>
          </cell>
          <cell r="B229">
            <v>816</v>
          </cell>
          <cell r="C229">
            <v>3467</v>
          </cell>
          <cell r="D229" t="str">
            <v>816-3467</v>
          </cell>
          <cell r="E229">
            <v>43868</v>
          </cell>
          <cell r="F229">
            <v>230550108000</v>
          </cell>
          <cell r="G229" t="str">
            <v>PAGO GIRO DIRECTO FEB2020</v>
          </cell>
          <cell r="H229">
            <v>807002424</v>
          </cell>
          <cell r="I229" t="str">
            <v>CLINICA DE CANCEROLOGIA DEL N.DE</v>
          </cell>
          <cell r="J229" t="str">
            <v>8029D82-</v>
          </cell>
          <cell r="K229">
            <v>12556</v>
          </cell>
          <cell r="L229">
            <v>13524</v>
          </cell>
        </row>
        <row r="230">
          <cell r="A230" t="str">
            <v>807002424-12558</v>
          </cell>
          <cell r="B230">
            <v>816</v>
          </cell>
          <cell r="C230">
            <v>3467</v>
          </cell>
          <cell r="D230" t="str">
            <v>816-3467</v>
          </cell>
          <cell r="E230">
            <v>43868</v>
          </cell>
          <cell r="F230">
            <v>230550156800</v>
          </cell>
          <cell r="G230" t="str">
            <v>PAGO GIRO DIRECTO FEB2020</v>
          </cell>
          <cell r="H230">
            <v>807002424</v>
          </cell>
          <cell r="I230" t="str">
            <v>CLINICA DE CANCEROLOGIA DEL N.DE</v>
          </cell>
          <cell r="J230" t="str">
            <v>8026D82-</v>
          </cell>
          <cell r="K230">
            <v>12558</v>
          </cell>
          <cell r="L230">
            <v>52416</v>
          </cell>
        </row>
        <row r="231">
          <cell r="A231" t="str">
            <v>807002424-12559</v>
          </cell>
          <cell r="B231">
            <v>816</v>
          </cell>
          <cell r="C231">
            <v>3467</v>
          </cell>
          <cell r="D231" t="str">
            <v>816-3467</v>
          </cell>
          <cell r="E231">
            <v>43868</v>
          </cell>
          <cell r="F231">
            <v>230550108000</v>
          </cell>
          <cell r="G231" t="str">
            <v>PAGO GIRO DIRECTO FEB2020</v>
          </cell>
          <cell r="H231">
            <v>807002424</v>
          </cell>
          <cell r="I231" t="str">
            <v>CLINICA DE CANCEROLOGIA DEL N.DE</v>
          </cell>
          <cell r="J231" t="str">
            <v>8026D82-</v>
          </cell>
          <cell r="K231">
            <v>12559</v>
          </cell>
          <cell r="L231">
            <v>13524</v>
          </cell>
        </row>
        <row r="232">
          <cell r="A232" t="str">
            <v>807002424-1256</v>
          </cell>
          <cell r="B232">
            <v>816</v>
          </cell>
          <cell r="C232">
            <v>2881</v>
          </cell>
          <cell r="D232" t="str">
            <v>816-2881</v>
          </cell>
          <cell r="E232">
            <v>43685</v>
          </cell>
          <cell r="F232">
            <v>230550108000</v>
          </cell>
          <cell r="G232" t="str">
            <v>PAGO GIRO DIRECTO AGO2019</v>
          </cell>
          <cell r="H232">
            <v>807002424</v>
          </cell>
          <cell r="I232" t="str">
            <v>CLINICA DE CANCEROLOGIA DEL N.DE</v>
          </cell>
          <cell r="J232" t="str">
            <v>8026D82-</v>
          </cell>
          <cell r="K232">
            <v>1256</v>
          </cell>
          <cell r="L232">
            <v>13524</v>
          </cell>
        </row>
        <row r="233">
          <cell r="A233" t="str">
            <v>807002424-12561</v>
          </cell>
          <cell r="B233">
            <v>816</v>
          </cell>
          <cell r="C233">
            <v>3467</v>
          </cell>
          <cell r="D233" t="str">
            <v>816-3467</v>
          </cell>
          <cell r="E233">
            <v>43868</v>
          </cell>
          <cell r="F233">
            <v>230550156800</v>
          </cell>
          <cell r="G233" t="str">
            <v>PAGO GIRO DIRECTO FEB2020</v>
          </cell>
          <cell r="H233">
            <v>807002424</v>
          </cell>
          <cell r="I233" t="str">
            <v>CLINICA DE CANCEROLOGIA DEL N.DE</v>
          </cell>
          <cell r="J233" t="str">
            <v>8044D82-</v>
          </cell>
          <cell r="K233">
            <v>12561</v>
          </cell>
          <cell r="L233">
            <v>52416</v>
          </cell>
        </row>
        <row r="234">
          <cell r="A234" t="str">
            <v>807002424-12563</v>
          </cell>
          <cell r="B234">
            <v>816</v>
          </cell>
          <cell r="C234">
            <v>3467</v>
          </cell>
          <cell r="D234" t="str">
            <v>816-3467</v>
          </cell>
          <cell r="E234">
            <v>43868</v>
          </cell>
          <cell r="F234">
            <v>230550108000</v>
          </cell>
          <cell r="G234" t="str">
            <v>PAGO GIRO DIRECTO FEB2020</v>
          </cell>
          <cell r="H234">
            <v>807002424</v>
          </cell>
          <cell r="I234" t="str">
            <v>CLINICA DE CANCEROLOGIA DEL N.DE</v>
          </cell>
          <cell r="J234" t="str">
            <v>8044D82-</v>
          </cell>
          <cell r="K234">
            <v>12563</v>
          </cell>
          <cell r="L234">
            <v>13524</v>
          </cell>
        </row>
        <row r="235">
          <cell r="A235" t="str">
            <v>807002424-12565</v>
          </cell>
          <cell r="B235">
            <v>816</v>
          </cell>
          <cell r="C235">
            <v>3467</v>
          </cell>
          <cell r="D235" t="str">
            <v>816-3467</v>
          </cell>
          <cell r="E235">
            <v>43868</v>
          </cell>
          <cell r="F235">
            <v>230550156800</v>
          </cell>
          <cell r="G235" t="str">
            <v>PAGO GIRO DIRECTO FEB2020</v>
          </cell>
          <cell r="H235">
            <v>807002424</v>
          </cell>
          <cell r="I235" t="str">
            <v>CLINICA DE CANCEROLOGIA DEL N.DE</v>
          </cell>
          <cell r="J235" t="str">
            <v>8026D82-</v>
          </cell>
          <cell r="K235">
            <v>12565</v>
          </cell>
          <cell r="L235">
            <v>2530399</v>
          </cell>
        </row>
        <row r="236">
          <cell r="A236" t="str">
            <v>807002424-12572</v>
          </cell>
          <cell r="B236">
            <v>816</v>
          </cell>
          <cell r="C236">
            <v>3467</v>
          </cell>
          <cell r="D236" t="str">
            <v>816-3467</v>
          </cell>
          <cell r="E236">
            <v>43868</v>
          </cell>
          <cell r="F236">
            <v>230550108000</v>
          </cell>
          <cell r="G236" t="str">
            <v>PAGO GIRO DIRECTO FEB2020</v>
          </cell>
          <cell r="H236">
            <v>807002424</v>
          </cell>
          <cell r="I236" t="str">
            <v>CLINICA DE CANCEROLOGIA DEL N.DE</v>
          </cell>
          <cell r="J236" t="str">
            <v>8030D82-</v>
          </cell>
          <cell r="K236">
            <v>12572</v>
          </cell>
          <cell r="L236">
            <v>13524</v>
          </cell>
        </row>
        <row r="237">
          <cell r="A237" t="str">
            <v>807002424-12575</v>
          </cell>
          <cell r="B237">
            <v>816</v>
          </cell>
          <cell r="C237">
            <v>3467</v>
          </cell>
          <cell r="D237" t="str">
            <v>816-3467</v>
          </cell>
          <cell r="E237">
            <v>43868</v>
          </cell>
          <cell r="F237">
            <v>230550108000</v>
          </cell>
          <cell r="G237" t="str">
            <v>PAGO GIRO DIRECTO FEB2020</v>
          </cell>
          <cell r="H237">
            <v>807002424</v>
          </cell>
          <cell r="I237" t="str">
            <v>CLINICA DE CANCEROLOGIA DEL N.DE</v>
          </cell>
          <cell r="J237" t="str">
            <v>8026D82-</v>
          </cell>
          <cell r="K237">
            <v>12575</v>
          </cell>
          <cell r="L237">
            <v>13524</v>
          </cell>
        </row>
        <row r="238">
          <cell r="A238" t="str">
            <v>807002424-12576</v>
          </cell>
          <cell r="B238">
            <v>816</v>
          </cell>
          <cell r="C238">
            <v>3467</v>
          </cell>
          <cell r="D238" t="str">
            <v>816-3467</v>
          </cell>
          <cell r="E238">
            <v>43868</v>
          </cell>
          <cell r="F238">
            <v>230550108000</v>
          </cell>
          <cell r="G238" t="str">
            <v>PAGO GIRO DIRECTO FEB2020</v>
          </cell>
          <cell r="H238">
            <v>807002424</v>
          </cell>
          <cell r="I238" t="str">
            <v>CLINICA DE CANCEROLOGIA DEL N.DE</v>
          </cell>
          <cell r="J238" t="str">
            <v>8026D82-</v>
          </cell>
          <cell r="K238">
            <v>12576</v>
          </cell>
          <cell r="L238">
            <v>13524</v>
          </cell>
        </row>
        <row r="239">
          <cell r="A239" t="str">
            <v>807002424-12577</v>
          </cell>
          <cell r="B239">
            <v>816</v>
          </cell>
          <cell r="C239">
            <v>3467</v>
          </cell>
          <cell r="D239" t="str">
            <v>816-3467</v>
          </cell>
          <cell r="E239">
            <v>43868</v>
          </cell>
          <cell r="F239">
            <v>230550108000</v>
          </cell>
          <cell r="G239" t="str">
            <v>PAGO GIRO DIRECTO FEB2020</v>
          </cell>
          <cell r="H239">
            <v>807002424</v>
          </cell>
          <cell r="I239" t="str">
            <v>CLINICA DE CANCEROLOGIA DEL N.DE</v>
          </cell>
          <cell r="J239" t="str">
            <v>8026D82-</v>
          </cell>
          <cell r="K239">
            <v>12577</v>
          </cell>
          <cell r="L239">
            <v>13524</v>
          </cell>
        </row>
        <row r="240">
          <cell r="A240" t="str">
            <v>807002424-12579</v>
          </cell>
          <cell r="B240">
            <v>816</v>
          </cell>
          <cell r="C240">
            <v>3467</v>
          </cell>
          <cell r="D240" t="str">
            <v>816-3467</v>
          </cell>
          <cell r="E240">
            <v>43868</v>
          </cell>
          <cell r="F240">
            <v>230550108000</v>
          </cell>
          <cell r="G240" t="str">
            <v>PAGO GIRO DIRECTO FEB2020</v>
          </cell>
          <cell r="H240">
            <v>807002424</v>
          </cell>
          <cell r="I240" t="str">
            <v>CLINICA DE CANCEROLOGIA DEL N.DE</v>
          </cell>
          <cell r="J240" t="str">
            <v>8026D82-</v>
          </cell>
          <cell r="K240">
            <v>12579</v>
          </cell>
          <cell r="L240">
            <v>13524</v>
          </cell>
        </row>
        <row r="241">
          <cell r="A241" t="str">
            <v>807002424-1258</v>
          </cell>
          <cell r="B241">
            <v>816</v>
          </cell>
          <cell r="C241">
            <v>2881</v>
          </cell>
          <cell r="D241" t="str">
            <v>816-2881</v>
          </cell>
          <cell r="E241">
            <v>43685</v>
          </cell>
          <cell r="F241">
            <v>230550156800</v>
          </cell>
          <cell r="G241" t="str">
            <v>PAGO GIRO DIRECTO AGO2019</v>
          </cell>
          <cell r="H241">
            <v>807002424</v>
          </cell>
          <cell r="I241" t="str">
            <v>CLINICA DE CANCEROLOGIA DEL N.DE</v>
          </cell>
          <cell r="J241" t="str">
            <v>8026D82-</v>
          </cell>
          <cell r="K241">
            <v>1258</v>
          </cell>
          <cell r="L241">
            <v>52416</v>
          </cell>
        </row>
        <row r="242">
          <cell r="A242" t="str">
            <v>807002424-12580</v>
          </cell>
          <cell r="B242">
            <v>816</v>
          </cell>
          <cell r="C242">
            <v>3467</v>
          </cell>
          <cell r="D242" t="str">
            <v>816-3467</v>
          </cell>
          <cell r="E242">
            <v>43868</v>
          </cell>
          <cell r="F242">
            <v>230550108000</v>
          </cell>
          <cell r="G242" t="str">
            <v>PAGO GIRO DIRECTO FEB2020</v>
          </cell>
          <cell r="H242">
            <v>807002424</v>
          </cell>
          <cell r="I242" t="str">
            <v>CLINICA DE CANCEROLOGIA DEL N.DE</v>
          </cell>
          <cell r="J242" t="str">
            <v>8026D82-</v>
          </cell>
          <cell r="K242">
            <v>12580</v>
          </cell>
          <cell r="L242">
            <v>13524</v>
          </cell>
        </row>
        <row r="243">
          <cell r="A243" t="str">
            <v>807002424-12582</v>
          </cell>
          <cell r="B243">
            <v>816</v>
          </cell>
          <cell r="C243">
            <v>3467</v>
          </cell>
          <cell r="D243" t="str">
            <v>816-3467</v>
          </cell>
          <cell r="E243">
            <v>43868</v>
          </cell>
          <cell r="F243">
            <v>230550108000</v>
          </cell>
          <cell r="G243" t="str">
            <v>PAGO GIRO DIRECTO FEB2020</v>
          </cell>
          <cell r="H243">
            <v>807002424</v>
          </cell>
          <cell r="I243" t="str">
            <v>CLINICA DE CANCEROLOGIA DEL N.DE</v>
          </cell>
          <cell r="J243" t="str">
            <v>8026D82-</v>
          </cell>
          <cell r="K243">
            <v>12582</v>
          </cell>
          <cell r="L243">
            <v>13524</v>
          </cell>
        </row>
        <row r="244">
          <cell r="A244" t="str">
            <v>807002424-12583</v>
          </cell>
          <cell r="B244">
            <v>816</v>
          </cell>
          <cell r="C244">
            <v>3467</v>
          </cell>
          <cell r="D244" t="str">
            <v>816-3467</v>
          </cell>
          <cell r="E244">
            <v>43868</v>
          </cell>
          <cell r="F244">
            <v>230550108000</v>
          </cell>
          <cell r="G244" t="str">
            <v>PAGO GIRO DIRECTO FEB2020</v>
          </cell>
          <cell r="H244">
            <v>807002424</v>
          </cell>
          <cell r="I244" t="str">
            <v>CLINICA DE CANCEROLOGIA DEL N.DE</v>
          </cell>
          <cell r="J244" t="str">
            <v>8036D82-</v>
          </cell>
          <cell r="K244">
            <v>12583</v>
          </cell>
          <cell r="L244">
            <v>13524</v>
          </cell>
        </row>
        <row r="245">
          <cell r="A245" t="str">
            <v>807002424-12584</v>
          </cell>
          <cell r="B245">
            <v>816</v>
          </cell>
          <cell r="C245">
            <v>3467</v>
          </cell>
          <cell r="D245" t="str">
            <v>816-3467</v>
          </cell>
          <cell r="E245">
            <v>43868</v>
          </cell>
          <cell r="F245">
            <v>230550108000</v>
          </cell>
          <cell r="G245" t="str">
            <v>PAGO GIRO DIRECTO FEB2020</v>
          </cell>
          <cell r="H245">
            <v>807002424</v>
          </cell>
          <cell r="I245" t="str">
            <v>CLINICA DE CANCEROLOGIA DEL N.DE</v>
          </cell>
          <cell r="J245" t="str">
            <v>8026D82-</v>
          </cell>
          <cell r="K245">
            <v>12584</v>
          </cell>
          <cell r="L245">
            <v>13524</v>
          </cell>
        </row>
        <row r="246">
          <cell r="A246" t="str">
            <v>807002424-12586</v>
          </cell>
          <cell r="B246">
            <v>816</v>
          </cell>
          <cell r="C246">
            <v>3467</v>
          </cell>
          <cell r="D246" t="str">
            <v>816-3467</v>
          </cell>
          <cell r="E246">
            <v>43868</v>
          </cell>
          <cell r="F246">
            <v>230550108000</v>
          </cell>
          <cell r="G246" t="str">
            <v>PAGO GIRO DIRECTO FEB2020</v>
          </cell>
          <cell r="H246">
            <v>807002424</v>
          </cell>
          <cell r="I246" t="str">
            <v>CLINICA DE CANCEROLOGIA DEL N.DE</v>
          </cell>
          <cell r="J246" t="str">
            <v>8026D82-</v>
          </cell>
          <cell r="K246">
            <v>12586</v>
          </cell>
          <cell r="L246">
            <v>13524</v>
          </cell>
        </row>
        <row r="247">
          <cell r="A247" t="str">
            <v>807002424-12587</v>
          </cell>
          <cell r="B247">
            <v>816</v>
          </cell>
          <cell r="C247">
            <v>3467</v>
          </cell>
          <cell r="D247" t="str">
            <v>816-3467</v>
          </cell>
          <cell r="E247">
            <v>43868</v>
          </cell>
          <cell r="F247">
            <v>230550108000</v>
          </cell>
          <cell r="G247" t="str">
            <v>PAGO GIRO DIRECTO FEB2020</v>
          </cell>
          <cell r="H247">
            <v>807002424</v>
          </cell>
          <cell r="I247" t="str">
            <v>CLINICA DE CANCEROLOGIA DEL N.DE</v>
          </cell>
          <cell r="J247" t="str">
            <v>8026D82-</v>
          </cell>
          <cell r="K247">
            <v>12587</v>
          </cell>
          <cell r="L247">
            <v>13524</v>
          </cell>
        </row>
        <row r="248">
          <cell r="A248" t="str">
            <v>807002424-12625</v>
          </cell>
          <cell r="B248">
            <v>816</v>
          </cell>
          <cell r="C248">
            <v>3467</v>
          </cell>
          <cell r="D248" t="str">
            <v>816-3467</v>
          </cell>
          <cell r="E248">
            <v>43868</v>
          </cell>
          <cell r="F248">
            <v>230550108000</v>
          </cell>
          <cell r="G248" t="str">
            <v>PAGO GIRO DIRECTO FEB2020</v>
          </cell>
          <cell r="H248">
            <v>807002424</v>
          </cell>
          <cell r="I248" t="str">
            <v>CLINICA DE CANCEROLOGIA DEL N.DE</v>
          </cell>
          <cell r="J248" t="str">
            <v>8026D82-</v>
          </cell>
          <cell r="K248">
            <v>12625</v>
          </cell>
          <cell r="L248">
            <v>13524</v>
          </cell>
        </row>
        <row r="249">
          <cell r="A249" t="str">
            <v>807002424-12626</v>
          </cell>
          <cell r="B249">
            <v>816</v>
          </cell>
          <cell r="C249">
            <v>3467</v>
          </cell>
          <cell r="D249" t="str">
            <v>816-3467</v>
          </cell>
          <cell r="E249">
            <v>43868</v>
          </cell>
          <cell r="F249">
            <v>230550108000</v>
          </cell>
          <cell r="G249" t="str">
            <v>PAGO GIRO DIRECTO FEB2020</v>
          </cell>
          <cell r="H249">
            <v>807002424</v>
          </cell>
          <cell r="I249" t="str">
            <v>CLINICA DE CANCEROLOGIA DEL N.DE</v>
          </cell>
          <cell r="J249" t="str">
            <v>8026D82-</v>
          </cell>
          <cell r="K249">
            <v>12626</v>
          </cell>
          <cell r="L249">
            <v>13524</v>
          </cell>
        </row>
        <row r="250">
          <cell r="A250" t="str">
            <v>807002424-12627</v>
          </cell>
          <cell r="B250">
            <v>816</v>
          </cell>
          <cell r="C250">
            <v>3467</v>
          </cell>
          <cell r="D250" t="str">
            <v>816-3467</v>
          </cell>
          <cell r="E250">
            <v>43868</v>
          </cell>
          <cell r="F250">
            <v>230550108000</v>
          </cell>
          <cell r="G250" t="str">
            <v>PAGO GIRO DIRECTO FEB2020</v>
          </cell>
          <cell r="H250">
            <v>807002424</v>
          </cell>
          <cell r="I250" t="str">
            <v>CLINICA DE CANCEROLOGIA DEL N.DE</v>
          </cell>
          <cell r="J250" t="str">
            <v>8026D82-</v>
          </cell>
          <cell r="K250">
            <v>12627</v>
          </cell>
          <cell r="L250">
            <v>13524</v>
          </cell>
        </row>
        <row r="251">
          <cell r="A251" t="str">
            <v>807002424-12636</v>
          </cell>
          <cell r="B251">
            <v>816</v>
          </cell>
          <cell r="C251">
            <v>3467</v>
          </cell>
          <cell r="D251" t="str">
            <v>816-3467</v>
          </cell>
          <cell r="E251">
            <v>43868</v>
          </cell>
          <cell r="F251">
            <v>230550156800</v>
          </cell>
          <cell r="G251" t="str">
            <v>PAGO GIRO DIRECTO FEB2020</v>
          </cell>
          <cell r="H251">
            <v>807002424</v>
          </cell>
          <cell r="I251" t="str">
            <v>CLINICA DE CANCEROLOGIA DEL N.DE</v>
          </cell>
          <cell r="J251" t="str">
            <v>8048D82-</v>
          </cell>
          <cell r="K251">
            <v>12636</v>
          </cell>
          <cell r="L251">
            <v>1580565</v>
          </cell>
        </row>
        <row r="252">
          <cell r="A252" t="str">
            <v>807002424-12709</v>
          </cell>
          <cell r="B252">
            <v>816</v>
          </cell>
          <cell r="C252">
            <v>3467</v>
          </cell>
          <cell r="D252" t="str">
            <v>816-3467</v>
          </cell>
          <cell r="E252">
            <v>43868</v>
          </cell>
          <cell r="F252">
            <v>230550108000</v>
          </cell>
          <cell r="G252" t="str">
            <v>PAGO GIRO DIRECTO FEB2020</v>
          </cell>
          <cell r="H252">
            <v>807002424</v>
          </cell>
          <cell r="I252" t="str">
            <v>CLINICA DE CANCEROLOGIA DEL N.DE</v>
          </cell>
          <cell r="J252" t="str">
            <v>8026D82-</v>
          </cell>
          <cell r="K252">
            <v>12709</v>
          </cell>
          <cell r="L252">
            <v>13524</v>
          </cell>
        </row>
        <row r="253">
          <cell r="A253" t="str">
            <v>807002424-12710</v>
          </cell>
          <cell r="B253">
            <v>816</v>
          </cell>
          <cell r="C253">
            <v>3467</v>
          </cell>
          <cell r="D253" t="str">
            <v>816-3467</v>
          </cell>
          <cell r="E253">
            <v>43868</v>
          </cell>
          <cell r="F253">
            <v>230550108000</v>
          </cell>
          <cell r="G253" t="str">
            <v>PAGO GIRO DIRECTO FEB2020</v>
          </cell>
          <cell r="H253">
            <v>807002424</v>
          </cell>
          <cell r="I253" t="str">
            <v>CLINICA DE CANCEROLOGIA DEL N.DE</v>
          </cell>
          <cell r="J253" t="str">
            <v>8026D82-</v>
          </cell>
          <cell r="K253">
            <v>12710</v>
          </cell>
          <cell r="L253">
            <v>13524</v>
          </cell>
        </row>
        <row r="254">
          <cell r="A254" t="str">
            <v>807002424-12725</v>
          </cell>
          <cell r="B254">
            <v>816</v>
          </cell>
          <cell r="C254">
            <v>3467</v>
          </cell>
          <cell r="D254" t="str">
            <v>816-3467</v>
          </cell>
          <cell r="E254">
            <v>43868</v>
          </cell>
          <cell r="F254">
            <v>230550156800</v>
          </cell>
          <cell r="G254" t="str">
            <v>PAGO GIRO DIRECTO FEB2020</v>
          </cell>
          <cell r="H254">
            <v>807002424</v>
          </cell>
          <cell r="I254" t="str">
            <v>CLINICA DE CANCEROLOGIA DEL N.DE</v>
          </cell>
          <cell r="J254" t="str">
            <v>8026D82-</v>
          </cell>
          <cell r="K254">
            <v>12725</v>
          </cell>
          <cell r="L254">
            <v>323425</v>
          </cell>
        </row>
        <row r="255">
          <cell r="A255" t="str">
            <v>807002424-12735</v>
          </cell>
          <cell r="B255">
            <v>816</v>
          </cell>
          <cell r="C255">
            <v>3467</v>
          </cell>
          <cell r="D255" t="str">
            <v>816-3467</v>
          </cell>
          <cell r="E255">
            <v>43868</v>
          </cell>
          <cell r="F255">
            <v>230550156800</v>
          </cell>
          <cell r="G255" t="str">
            <v>PAGO GIRO DIRECTO FEB2020</v>
          </cell>
          <cell r="H255">
            <v>807002424</v>
          </cell>
          <cell r="I255" t="str">
            <v>CLINICA DE CANCEROLOGIA DEL N.DE</v>
          </cell>
          <cell r="J255" t="str">
            <v>8026D82-</v>
          </cell>
          <cell r="K255">
            <v>12735</v>
          </cell>
          <cell r="L255">
            <v>17472</v>
          </cell>
        </row>
        <row r="256">
          <cell r="A256" t="str">
            <v>807002424-12736</v>
          </cell>
          <cell r="B256">
            <v>816</v>
          </cell>
          <cell r="C256">
            <v>3467</v>
          </cell>
          <cell r="D256" t="str">
            <v>816-3467</v>
          </cell>
          <cell r="E256">
            <v>43868</v>
          </cell>
          <cell r="F256">
            <v>230550156800</v>
          </cell>
          <cell r="G256" t="str">
            <v>PAGO GIRO DIRECTO FEB2020</v>
          </cell>
          <cell r="H256">
            <v>807002424</v>
          </cell>
          <cell r="I256" t="str">
            <v>CLINICA DE CANCEROLOGIA DEL N.DE</v>
          </cell>
          <cell r="J256" t="str">
            <v>8030D82-</v>
          </cell>
          <cell r="K256">
            <v>12736</v>
          </cell>
          <cell r="L256">
            <v>102900</v>
          </cell>
        </row>
        <row r="257">
          <cell r="A257" t="str">
            <v>807002424-12738</v>
          </cell>
          <cell r="B257">
            <v>816</v>
          </cell>
          <cell r="C257">
            <v>3467</v>
          </cell>
          <cell r="D257" t="str">
            <v>816-3467</v>
          </cell>
          <cell r="E257">
            <v>43868</v>
          </cell>
          <cell r="F257">
            <v>230550108000</v>
          </cell>
          <cell r="G257" t="str">
            <v>PAGO GIRO DIRECTO FEB2020</v>
          </cell>
          <cell r="H257">
            <v>807002424</v>
          </cell>
          <cell r="I257" t="str">
            <v>CLINICA DE CANCEROLOGIA DEL N.DE</v>
          </cell>
          <cell r="J257" t="str">
            <v>8026D82-</v>
          </cell>
          <cell r="K257">
            <v>12738</v>
          </cell>
          <cell r="L257">
            <v>251146</v>
          </cell>
        </row>
        <row r="258">
          <cell r="A258" t="str">
            <v>807002424-12743</v>
          </cell>
          <cell r="B258">
            <v>816</v>
          </cell>
          <cell r="C258">
            <v>3161</v>
          </cell>
          <cell r="D258" t="str">
            <v>816-3161</v>
          </cell>
          <cell r="E258">
            <v>43776</v>
          </cell>
          <cell r="F258">
            <v>230550156800</v>
          </cell>
          <cell r="G258" t="str">
            <v>PAGO GIRO DIRECTO NOV2019</v>
          </cell>
          <cell r="H258">
            <v>807002424</v>
          </cell>
          <cell r="I258" t="str">
            <v>CLINICA DE CANCEROLOGIA DEL N.DE</v>
          </cell>
          <cell r="J258" t="str">
            <v>8026D82-</v>
          </cell>
          <cell r="K258">
            <v>12743</v>
          </cell>
          <cell r="L258">
            <v>5629145</v>
          </cell>
        </row>
        <row r="259">
          <cell r="A259" t="str">
            <v>807002424-12744</v>
          </cell>
          <cell r="B259">
            <v>816</v>
          </cell>
          <cell r="C259">
            <v>3161</v>
          </cell>
          <cell r="D259" t="str">
            <v>816-3161</v>
          </cell>
          <cell r="E259">
            <v>43776</v>
          </cell>
          <cell r="F259">
            <v>230550156800</v>
          </cell>
          <cell r="G259" t="str">
            <v>PAGO GIRO DIRECTO NOV2019</v>
          </cell>
          <cell r="H259">
            <v>807002424</v>
          </cell>
          <cell r="I259" t="str">
            <v>CLINICA DE CANCEROLOGIA DEL N.DE</v>
          </cell>
          <cell r="J259" t="str">
            <v>8026D82-</v>
          </cell>
          <cell r="K259">
            <v>12744</v>
          </cell>
          <cell r="L259">
            <v>5243953</v>
          </cell>
        </row>
        <row r="260">
          <cell r="A260" t="str">
            <v>807002424-12819</v>
          </cell>
          <cell r="B260">
            <v>816</v>
          </cell>
          <cell r="C260">
            <v>3467</v>
          </cell>
          <cell r="D260" t="str">
            <v>816-3467</v>
          </cell>
          <cell r="E260">
            <v>43868</v>
          </cell>
          <cell r="F260">
            <v>230550108000</v>
          </cell>
          <cell r="G260" t="str">
            <v>PAGO GIRO DIRECTO FEB2020</v>
          </cell>
          <cell r="H260">
            <v>807002424</v>
          </cell>
          <cell r="I260" t="str">
            <v>CLINICA DE CANCEROLOGIA DEL N.DE</v>
          </cell>
          <cell r="J260" t="str">
            <v>8026D82-</v>
          </cell>
          <cell r="K260">
            <v>12819</v>
          </cell>
          <cell r="L260">
            <v>13524</v>
          </cell>
        </row>
        <row r="261">
          <cell r="A261" t="str">
            <v>807002424-13008</v>
          </cell>
          <cell r="B261">
            <v>816</v>
          </cell>
          <cell r="C261">
            <v>3467</v>
          </cell>
          <cell r="D261" t="str">
            <v>816-3467</v>
          </cell>
          <cell r="E261">
            <v>43868</v>
          </cell>
          <cell r="F261">
            <v>230550108000</v>
          </cell>
          <cell r="G261" t="str">
            <v>PAGO GIRO DIRECTO FEB2020</v>
          </cell>
          <cell r="H261">
            <v>807002424</v>
          </cell>
          <cell r="I261" t="str">
            <v>CLINICA DE CANCEROLOGIA DEL N.DE</v>
          </cell>
          <cell r="J261" t="str">
            <v>8026D82-</v>
          </cell>
          <cell r="K261">
            <v>13008</v>
          </cell>
          <cell r="L261">
            <v>13524</v>
          </cell>
        </row>
        <row r="262">
          <cell r="A262" t="str">
            <v>807002424-13009</v>
          </cell>
          <cell r="B262">
            <v>816</v>
          </cell>
          <cell r="C262">
            <v>3467</v>
          </cell>
          <cell r="D262" t="str">
            <v>816-3467</v>
          </cell>
          <cell r="E262">
            <v>43868</v>
          </cell>
          <cell r="F262">
            <v>230550108000</v>
          </cell>
          <cell r="G262" t="str">
            <v>PAGO GIRO DIRECTO FEB2020</v>
          </cell>
          <cell r="H262">
            <v>807002424</v>
          </cell>
          <cell r="I262" t="str">
            <v>CLINICA DE CANCEROLOGIA DEL N.DE</v>
          </cell>
          <cell r="J262" t="str">
            <v>8026D82-</v>
          </cell>
          <cell r="K262">
            <v>13009</v>
          </cell>
          <cell r="L262">
            <v>13524</v>
          </cell>
        </row>
        <row r="263">
          <cell r="A263" t="str">
            <v>807002424-13011</v>
          </cell>
          <cell r="B263">
            <v>816</v>
          </cell>
          <cell r="C263">
            <v>3467</v>
          </cell>
          <cell r="D263" t="str">
            <v>816-3467</v>
          </cell>
          <cell r="E263">
            <v>43868</v>
          </cell>
          <cell r="F263">
            <v>230550108000</v>
          </cell>
          <cell r="G263" t="str">
            <v>PAGO GIRO DIRECTO FEB2020</v>
          </cell>
          <cell r="H263">
            <v>807002424</v>
          </cell>
          <cell r="I263" t="str">
            <v>CLINICA DE CANCEROLOGIA DEL N.DE</v>
          </cell>
          <cell r="J263" t="str">
            <v>8027D82-</v>
          </cell>
          <cell r="K263">
            <v>13011</v>
          </cell>
          <cell r="L263">
            <v>13524</v>
          </cell>
        </row>
        <row r="264">
          <cell r="A264" t="str">
            <v>807002424-13013</v>
          </cell>
          <cell r="B264">
            <v>816</v>
          </cell>
          <cell r="C264">
            <v>3467</v>
          </cell>
          <cell r="D264" t="str">
            <v>816-3467</v>
          </cell>
          <cell r="E264">
            <v>43868</v>
          </cell>
          <cell r="F264">
            <v>230550108000</v>
          </cell>
          <cell r="G264" t="str">
            <v>PAGO GIRO DIRECTO FEB2020</v>
          </cell>
          <cell r="H264">
            <v>807002424</v>
          </cell>
          <cell r="I264" t="str">
            <v>CLINICA DE CANCEROLOGIA DEL N.DE</v>
          </cell>
          <cell r="J264" t="str">
            <v>8050D82-</v>
          </cell>
          <cell r="K264">
            <v>13013</v>
          </cell>
          <cell r="L264">
            <v>13524</v>
          </cell>
        </row>
        <row r="265">
          <cell r="A265" t="str">
            <v>807002424-13078</v>
          </cell>
          <cell r="B265">
            <v>816</v>
          </cell>
          <cell r="C265">
            <v>3467</v>
          </cell>
          <cell r="D265" t="str">
            <v>816-3467</v>
          </cell>
          <cell r="E265">
            <v>43868</v>
          </cell>
          <cell r="F265">
            <v>230550108000</v>
          </cell>
          <cell r="G265" t="str">
            <v>PAGO GIRO DIRECTO FEB2020</v>
          </cell>
          <cell r="H265">
            <v>807002424</v>
          </cell>
          <cell r="I265" t="str">
            <v>CLINICA DE CANCEROLOGIA DEL N.DE</v>
          </cell>
          <cell r="J265" t="str">
            <v>8026D82-</v>
          </cell>
          <cell r="K265">
            <v>13078</v>
          </cell>
          <cell r="L265">
            <v>13524</v>
          </cell>
        </row>
        <row r="266">
          <cell r="A266" t="str">
            <v>807002424-13192</v>
          </cell>
          <cell r="B266">
            <v>816</v>
          </cell>
          <cell r="C266">
            <v>3273</v>
          </cell>
          <cell r="D266" t="str">
            <v>816-3273</v>
          </cell>
          <cell r="E266">
            <v>43805</v>
          </cell>
          <cell r="F266">
            <v>230550108000</v>
          </cell>
          <cell r="G266" t="str">
            <v>PAGO GIRO DIRECTO DIC2019</v>
          </cell>
          <cell r="H266">
            <v>807002424</v>
          </cell>
          <cell r="I266" t="str">
            <v>CLINICA DE CANCEROLOGIA DEL N.DE</v>
          </cell>
          <cell r="J266" t="str">
            <v>8026D82-</v>
          </cell>
          <cell r="K266">
            <v>13192</v>
          </cell>
          <cell r="L266">
            <v>4517662</v>
          </cell>
        </row>
        <row r="267">
          <cell r="A267" t="str">
            <v>807002424-13194</v>
          </cell>
          <cell r="B267">
            <v>816</v>
          </cell>
          <cell r="C267">
            <v>3273</v>
          </cell>
          <cell r="D267" t="str">
            <v>816-3273</v>
          </cell>
          <cell r="E267">
            <v>43805</v>
          </cell>
          <cell r="F267">
            <v>230550108000</v>
          </cell>
          <cell r="G267" t="str">
            <v>PAGO GIRO DIRECTO DIC2019</v>
          </cell>
          <cell r="H267">
            <v>807002424</v>
          </cell>
          <cell r="I267" t="str">
            <v>CLINICA DE CANCEROLOGIA DEL N.DE</v>
          </cell>
          <cell r="J267" t="str">
            <v>8026D82-</v>
          </cell>
          <cell r="K267">
            <v>13194</v>
          </cell>
          <cell r="L267">
            <v>4519612</v>
          </cell>
        </row>
        <row r="268">
          <cell r="A268" t="str">
            <v>807002424-13196</v>
          </cell>
          <cell r="B268">
            <v>816</v>
          </cell>
          <cell r="C268">
            <v>3273</v>
          </cell>
          <cell r="D268" t="str">
            <v>816-3273</v>
          </cell>
          <cell r="E268">
            <v>43805</v>
          </cell>
          <cell r="F268">
            <v>230550108000</v>
          </cell>
          <cell r="G268" t="str">
            <v>PAGO GIRO DIRECTO DIC2019</v>
          </cell>
          <cell r="H268">
            <v>807002424</v>
          </cell>
          <cell r="I268" t="str">
            <v>CLINICA DE CANCEROLOGIA DEL N.DE</v>
          </cell>
          <cell r="J268" t="str">
            <v>8026D82-</v>
          </cell>
          <cell r="K268">
            <v>13196</v>
          </cell>
          <cell r="L268">
            <v>2027998</v>
          </cell>
        </row>
        <row r="269">
          <cell r="A269" t="str">
            <v>807002424-13196</v>
          </cell>
          <cell r="B269">
            <v>816</v>
          </cell>
          <cell r="C269">
            <v>3580</v>
          </cell>
          <cell r="D269" t="str">
            <v>816-3580</v>
          </cell>
          <cell r="E269">
            <v>43896</v>
          </cell>
          <cell r="F269">
            <v>230550108000</v>
          </cell>
          <cell r="G269" t="str">
            <v>PAGO GIRO DIRECTO MARZO20</v>
          </cell>
          <cell r="H269">
            <v>807002424</v>
          </cell>
          <cell r="I269" t="str">
            <v>CLINICA DE CANCEROLOGIA DEL N.DE</v>
          </cell>
          <cell r="J269" t="str">
            <v>8026D82-</v>
          </cell>
          <cell r="K269">
            <v>13196</v>
          </cell>
          <cell r="L269">
            <v>2489664</v>
          </cell>
        </row>
        <row r="270">
          <cell r="A270" t="str">
            <v>807002424-13198</v>
          </cell>
          <cell r="B270">
            <v>816</v>
          </cell>
          <cell r="C270">
            <v>3467</v>
          </cell>
          <cell r="D270" t="str">
            <v>816-3467</v>
          </cell>
          <cell r="E270">
            <v>43868</v>
          </cell>
          <cell r="F270">
            <v>230550108000</v>
          </cell>
          <cell r="G270" t="str">
            <v>PAGO GIRO DIRECTO FEB2020</v>
          </cell>
          <cell r="H270">
            <v>807002424</v>
          </cell>
          <cell r="I270" t="str">
            <v>CLINICA DE CANCEROLOGIA DEL N.DE</v>
          </cell>
          <cell r="J270" t="str">
            <v>8026D82-</v>
          </cell>
          <cell r="K270">
            <v>13198</v>
          </cell>
          <cell r="L270">
            <v>150930</v>
          </cell>
        </row>
        <row r="271">
          <cell r="A271" t="str">
            <v>807002424-13200</v>
          </cell>
          <cell r="B271">
            <v>816</v>
          </cell>
          <cell r="C271">
            <v>3161</v>
          </cell>
          <cell r="D271" t="str">
            <v>816-3161</v>
          </cell>
          <cell r="E271">
            <v>43776</v>
          </cell>
          <cell r="F271">
            <v>230550108000</v>
          </cell>
          <cell r="G271" t="str">
            <v>PAGO GIRO DIRECTO NOV2019</v>
          </cell>
          <cell r="H271">
            <v>807002424</v>
          </cell>
          <cell r="I271" t="str">
            <v>CLINICA DE CANCEROLOGIA DEL N.DE</v>
          </cell>
          <cell r="J271" t="str">
            <v>8026D82-</v>
          </cell>
          <cell r="K271">
            <v>13200</v>
          </cell>
          <cell r="L271">
            <v>1078802</v>
          </cell>
        </row>
        <row r="272">
          <cell r="A272" t="str">
            <v>807002424-13200</v>
          </cell>
          <cell r="B272">
            <v>816</v>
          </cell>
          <cell r="C272">
            <v>3467</v>
          </cell>
          <cell r="D272" t="str">
            <v>816-3467</v>
          </cell>
          <cell r="E272">
            <v>43868</v>
          </cell>
          <cell r="F272">
            <v>230550108000</v>
          </cell>
          <cell r="G272" t="str">
            <v>PAGO GIRO DIRECTO FEB2020</v>
          </cell>
          <cell r="H272">
            <v>807002424</v>
          </cell>
          <cell r="I272" t="str">
            <v>CLINICA DE CANCEROLOGIA DEL N.DE</v>
          </cell>
          <cell r="J272" t="str">
            <v>8026D82-</v>
          </cell>
          <cell r="K272">
            <v>13200</v>
          </cell>
          <cell r="L272">
            <v>3438860</v>
          </cell>
        </row>
        <row r="273">
          <cell r="A273" t="str">
            <v>807002424-13202</v>
          </cell>
          <cell r="B273">
            <v>816</v>
          </cell>
          <cell r="C273">
            <v>3467</v>
          </cell>
          <cell r="D273" t="str">
            <v>816-3467</v>
          </cell>
          <cell r="E273">
            <v>43868</v>
          </cell>
          <cell r="F273">
            <v>230550108000</v>
          </cell>
          <cell r="G273" t="str">
            <v>PAGO GIRO DIRECTO FEB2020</v>
          </cell>
          <cell r="H273">
            <v>807002424</v>
          </cell>
          <cell r="I273" t="str">
            <v>CLINICA DE CANCEROLOGIA DEL N.DE</v>
          </cell>
          <cell r="J273" t="str">
            <v>8026D82-</v>
          </cell>
          <cell r="K273">
            <v>13202</v>
          </cell>
          <cell r="L273">
            <v>4517662</v>
          </cell>
        </row>
        <row r="274">
          <cell r="A274" t="str">
            <v>807002424-13205</v>
          </cell>
          <cell r="B274">
            <v>816</v>
          </cell>
          <cell r="C274">
            <v>3467</v>
          </cell>
          <cell r="D274" t="str">
            <v>816-3467</v>
          </cell>
          <cell r="E274">
            <v>43868</v>
          </cell>
          <cell r="F274">
            <v>230550108000</v>
          </cell>
          <cell r="G274" t="str">
            <v>PAGO GIRO DIRECTO FEB2020</v>
          </cell>
          <cell r="H274">
            <v>807002424</v>
          </cell>
          <cell r="I274" t="str">
            <v>CLINICA DE CANCEROLOGIA DEL N.DE</v>
          </cell>
          <cell r="J274" t="str">
            <v>8026D82-</v>
          </cell>
          <cell r="K274">
            <v>13205</v>
          </cell>
          <cell r="L274">
            <v>4517662</v>
          </cell>
        </row>
        <row r="275">
          <cell r="A275" t="str">
            <v>807002424-13207</v>
          </cell>
          <cell r="B275">
            <v>816</v>
          </cell>
          <cell r="C275">
            <v>3161</v>
          </cell>
          <cell r="D275" t="str">
            <v>816-3161</v>
          </cell>
          <cell r="E275">
            <v>43776</v>
          </cell>
          <cell r="F275">
            <v>230550108000</v>
          </cell>
          <cell r="G275" t="str">
            <v>PAGO GIRO DIRECTO NOV2019</v>
          </cell>
          <cell r="H275">
            <v>807002424</v>
          </cell>
          <cell r="I275" t="str">
            <v>CLINICA DE CANCEROLOGIA DEL N.DE</v>
          </cell>
          <cell r="J275" t="str">
            <v>8026D82-</v>
          </cell>
          <cell r="K275">
            <v>13207</v>
          </cell>
          <cell r="L275">
            <v>4517662</v>
          </cell>
        </row>
        <row r="276">
          <cell r="A276" t="str">
            <v>807002424-13209</v>
          </cell>
          <cell r="B276">
            <v>816</v>
          </cell>
          <cell r="C276">
            <v>3467</v>
          </cell>
          <cell r="D276" t="str">
            <v>816-3467</v>
          </cell>
          <cell r="E276">
            <v>43868</v>
          </cell>
          <cell r="F276">
            <v>230550108000</v>
          </cell>
          <cell r="G276" t="str">
            <v>PAGO GIRO DIRECTO FEB2020</v>
          </cell>
          <cell r="H276">
            <v>807002424</v>
          </cell>
          <cell r="I276" t="str">
            <v>CLINICA DE CANCEROLOGIA DEL N.DE</v>
          </cell>
          <cell r="J276" t="str">
            <v>8026D82-</v>
          </cell>
          <cell r="K276">
            <v>13209</v>
          </cell>
          <cell r="L276">
            <v>3067769</v>
          </cell>
        </row>
        <row r="277">
          <cell r="A277" t="str">
            <v>807002424-13211</v>
          </cell>
          <cell r="B277">
            <v>816</v>
          </cell>
          <cell r="C277">
            <v>3467</v>
          </cell>
          <cell r="D277" t="str">
            <v>816-3467</v>
          </cell>
          <cell r="E277">
            <v>43868</v>
          </cell>
          <cell r="F277">
            <v>230550108000</v>
          </cell>
          <cell r="G277" t="str">
            <v>PAGO GIRO DIRECTO FEB2020</v>
          </cell>
          <cell r="H277">
            <v>807002424</v>
          </cell>
          <cell r="I277" t="str">
            <v>CLINICA DE CANCEROLOGIA DEL N.DE</v>
          </cell>
          <cell r="J277" t="str">
            <v>8026D82-</v>
          </cell>
          <cell r="K277">
            <v>13211</v>
          </cell>
          <cell r="L277">
            <v>3067769</v>
          </cell>
        </row>
        <row r="278">
          <cell r="A278" t="str">
            <v>807002424-13213</v>
          </cell>
          <cell r="B278">
            <v>816</v>
          </cell>
          <cell r="C278">
            <v>3161</v>
          </cell>
          <cell r="D278" t="str">
            <v>816-3161</v>
          </cell>
          <cell r="E278">
            <v>43776</v>
          </cell>
          <cell r="F278">
            <v>230550108000</v>
          </cell>
          <cell r="G278" t="str">
            <v>PAGO GIRO DIRECTO NOV2019</v>
          </cell>
          <cell r="H278">
            <v>807002424</v>
          </cell>
          <cell r="I278" t="str">
            <v>CLINICA DE CANCEROLOGIA DEL N.DE</v>
          </cell>
          <cell r="J278" t="str">
            <v>8026D82-</v>
          </cell>
          <cell r="K278">
            <v>13213</v>
          </cell>
          <cell r="L278">
            <v>4517662</v>
          </cell>
        </row>
        <row r="279">
          <cell r="A279" t="str">
            <v>807002424-13215</v>
          </cell>
          <cell r="B279">
            <v>816</v>
          </cell>
          <cell r="C279">
            <v>3467</v>
          </cell>
          <cell r="D279" t="str">
            <v>816-3467</v>
          </cell>
          <cell r="E279">
            <v>43868</v>
          </cell>
          <cell r="F279">
            <v>230550108000</v>
          </cell>
          <cell r="G279" t="str">
            <v>PAGO GIRO DIRECTO FEB2020</v>
          </cell>
          <cell r="H279">
            <v>807002424</v>
          </cell>
          <cell r="I279" t="str">
            <v>CLINICA DE CANCEROLOGIA DEL N.DE</v>
          </cell>
          <cell r="J279" t="str">
            <v>8026D82-</v>
          </cell>
          <cell r="K279">
            <v>13215</v>
          </cell>
          <cell r="L279">
            <v>251146</v>
          </cell>
        </row>
        <row r="280">
          <cell r="A280" t="str">
            <v>807002424-13219</v>
          </cell>
          <cell r="B280">
            <v>816</v>
          </cell>
          <cell r="C280">
            <v>3161</v>
          </cell>
          <cell r="D280" t="str">
            <v>816-3161</v>
          </cell>
          <cell r="E280">
            <v>43776</v>
          </cell>
          <cell r="F280">
            <v>230550108000</v>
          </cell>
          <cell r="G280" t="str">
            <v>PAGO GIRO DIRECTO NOV2019</v>
          </cell>
          <cell r="H280">
            <v>807002424</v>
          </cell>
          <cell r="I280" t="str">
            <v>CLINICA DE CANCEROLOGIA DEL N.DE</v>
          </cell>
          <cell r="J280" t="str">
            <v>8026D82-</v>
          </cell>
          <cell r="K280">
            <v>13219</v>
          </cell>
          <cell r="L280">
            <v>4517662</v>
          </cell>
        </row>
        <row r="281">
          <cell r="A281" t="str">
            <v>807002424-13221</v>
          </cell>
          <cell r="B281">
            <v>816</v>
          </cell>
          <cell r="C281">
            <v>3467</v>
          </cell>
          <cell r="D281" t="str">
            <v>816-3467</v>
          </cell>
          <cell r="E281">
            <v>43868</v>
          </cell>
          <cell r="F281">
            <v>230550108000</v>
          </cell>
          <cell r="G281" t="str">
            <v>PAGO GIRO DIRECTO FEB2020</v>
          </cell>
          <cell r="H281">
            <v>807002424</v>
          </cell>
          <cell r="I281" t="str">
            <v>CLINICA DE CANCEROLOGIA DEL N.DE</v>
          </cell>
          <cell r="J281" t="str">
            <v>8026D82-</v>
          </cell>
          <cell r="K281">
            <v>13221</v>
          </cell>
          <cell r="L281">
            <v>4517662</v>
          </cell>
        </row>
        <row r="282">
          <cell r="A282" t="str">
            <v>807002424-13223</v>
          </cell>
          <cell r="B282">
            <v>816</v>
          </cell>
          <cell r="C282">
            <v>3467</v>
          </cell>
          <cell r="D282" t="str">
            <v>816-3467</v>
          </cell>
          <cell r="E282">
            <v>43868</v>
          </cell>
          <cell r="F282">
            <v>230550108000</v>
          </cell>
          <cell r="G282" t="str">
            <v>PAGO GIRO DIRECTO FEB2020</v>
          </cell>
          <cell r="H282">
            <v>807002424</v>
          </cell>
          <cell r="I282" t="str">
            <v>CLINICA DE CANCEROLOGIA DEL N.DE</v>
          </cell>
          <cell r="J282" t="str">
            <v>8026D82-</v>
          </cell>
          <cell r="K282">
            <v>13223</v>
          </cell>
          <cell r="L282">
            <v>2454215</v>
          </cell>
        </row>
        <row r="283">
          <cell r="A283" t="str">
            <v>807002424-13281</v>
          </cell>
          <cell r="B283">
            <v>816</v>
          </cell>
          <cell r="C283">
            <v>3580</v>
          </cell>
          <cell r="D283" t="str">
            <v>816-3580</v>
          </cell>
          <cell r="E283">
            <v>43896</v>
          </cell>
          <cell r="F283">
            <v>230550108000</v>
          </cell>
          <cell r="G283" t="str">
            <v>PAGO GIRO DIRECTO MARZO20</v>
          </cell>
          <cell r="H283">
            <v>807002424</v>
          </cell>
          <cell r="I283" t="str">
            <v>CLINICA DE CANCEROLOGIA DEL N.DE</v>
          </cell>
          <cell r="J283" t="str">
            <v>8026D82-</v>
          </cell>
          <cell r="K283">
            <v>13281</v>
          </cell>
          <cell r="L283">
            <v>251146</v>
          </cell>
        </row>
        <row r="284">
          <cell r="A284" t="str">
            <v>807002424-13283</v>
          </cell>
          <cell r="B284">
            <v>816</v>
          </cell>
          <cell r="C284">
            <v>3580</v>
          </cell>
          <cell r="D284" t="str">
            <v>816-3580</v>
          </cell>
          <cell r="E284">
            <v>43896</v>
          </cell>
          <cell r="F284">
            <v>230550108000</v>
          </cell>
          <cell r="G284" t="str">
            <v>PAGO GIRO DIRECTO MARZO20</v>
          </cell>
          <cell r="H284">
            <v>807002424</v>
          </cell>
          <cell r="I284" t="str">
            <v>CLINICA DE CANCEROLOGIA DEL N.DE</v>
          </cell>
          <cell r="J284" t="str">
            <v>8026D82-</v>
          </cell>
          <cell r="K284">
            <v>13283</v>
          </cell>
          <cell r="L284">
            <v>13524</v>
          </cell>
        </row>
        <row r="285">
          <cell r="A285" t="str">
            <v>807002424-13284</v>
          </cell>
          <cell r="B285">
            <v>816</v>
          </cell>
          <cell r="C285">
            <v>3580</v>
          </cell>
          <cell r="D285" t="str">
            <v>816-3580</v>
          </cell>
          <cell r="E285">
            <v>43896</v>
          </cell>
          <cell r="F285">
            <v>230550108000</v>
          </cell>
          <cell r="G285" t="str">
            <v>PAGO GIRO DIRECTO MARZO20</v>
          </cell>
          <cell r="H285">
            <v>807002424</v>
          </cell>
          <cell r="I285" t="str">
            <v>CLINICA DE CANCEROLOGIA DEL N.DE</v>
          </cell>
          <cell r="J285" t="str">
            <v>8026D82-</v>
          </cell>
          <cell r="K285">
            <v>13284</v>
          </cell>
          <cell r="L285">
            <v>13524</v>
          </cell>
        </row>
        <row r="286">
          <cell r="A286" t="str">
            <v>807002424-13285</v>
          </cell>
          <cell r="B286">
            <v>816</v>
          </cell>
          <cell r="C286">
            <v>3580</v>
          </cell>
          <cell r="D286" t="str">
            <v>816-3580</v>
          </cell>
          <cell r="E286">
            <v>43896</v>
          </cell>
          <cell r="F286">
            <v>230550108000</v>
          </cell>
          <cell r="G286" t="str">
            <v>PAGO GIRO DIRECTO MARZO20</v>
          </cell>
          <cell r="H286">
            <v>807002424</v>
          </cell>
          <cell r="I286" t="str">
            <v>CLINICA DE CANCEROLOGIA DEL N.DE</v>
          </cell>
          <cell r="J286" t="str">
            <v>8026D82-</v>
          </cell>
          <cell r="K286">
            <v>13285</v>
          </cell>
          <cell r="L286">
            <v>13524</v>
          </cell>
        </row>
        <row r="287">
          <cell r="A287" t="str">
            <v>807002424-13287</v>
          </cell>
          <cell r="B287">
            <v>816</v>
          </cell>
          <cell r="C287">
            <v>3273</v>
          </cell>
          <cell r="D287" t="str">
            <v>816-3273</v>
          </cell>
          <cell r="E287">
            <v>43805</v>
          </cell>
          <cell r="F287">
            <v>230550156800</v>
          </cell>
          <cell r="G287" t="str">
            <v>PAGO GIRO DIRECTO DIC2019</v>
          </cell>
          <cell r="H287">
            <v>807002424</v>
          </cell>
          <cell r="I287" t="str">
            <v>CLINICA DE CANCEROLOGIA DEL N.DE</v>
          </cell>
          <cell r="J287" t="str">
            <v>8026D82-</v>
          </cell>
          <cell r="K287">
            <v>13287</v>
          </cell>
          <cell r="L287">
            <v>5232193</v>
          </cell>
        </row>
        <row r="288">
          <cell r="A288" t="str">
            <v>807002424-1331</v>
          </cell>
          <cell r="B288">
            <v>816</v>
          </cell>
          <cell r="C288">
            <v>2881</v>
          </cell>
          <cell r="D288" t="str">
            <v>816-2881</v>
          </cell>
          <cell r="E288">
            <v>43685</v>
          </cell>
          <cell r="F288">
            <v>230550108000</v>
          </cell>
          <cell r="G288" t="str">
            <v>PAGO GIRO DIRECTO AGO2019</v>
          </cell>
          <cell r="H288">
            <v>807002424</v>
          </cell>
          <cell r="I288" t="str">
            <v>CLINICA DE CANCEROLOGIA DEL N.DE</v>
          </cell>
          <cell r="J288" t="str">
            <v>8048D82-</v>
          </cell>
          <cell r="K288">
            <v>1331</v>
          </cell>
          <cell r="L288">
            <v>13524</v>
          </cell>
        </row>
        <row r="289">
          <cell r="A289" t="str">
            <v>807002424-1334</v>
          </cell>
          <cell r="B289">
            <v>816</v>
          </cell>
          <cell r="C289">
            <v>2881</v>
          </cell>
          <cell r="D289" t="str">
            <v>816-2881</v>
          </cell>
          <cell r="E289">
            <v>43685</v>
          </cell>
          <cell r="F289">
            <v>230550108000</v>
          </cell>
          <cell r="G289" t="str">
            <v>PAGO GIRO DIRECTO AGO2019</v>
          </cell>
          <cell r="H289">
            <v>807002424</v>
          </cell>
          <cell r="I289" t="str">
            <v>CLINICA DE CANCEROLOGIA DEL N.DE</v>
          </cell>
          <cell r="J289" t="str">
            <v>8026D82-</v>
          </cell>
          <cell r="K289">
            <v>1334</v>
          </cell>
          <cell r="L289">
            <v>13524</v>
          </cell>
        </row>
        <row r="290">
          <cell r="A290" t="str">
            <v>807002424-1336</v>
          </cell>
          <cell r="B290">
            <v>816</v>
          </cell>
          <cell r="C290">
            <v>2881</v>
          </cell>
          <cell r="D290" t="str">
            <v>816-2881</v>
          </cell>
          <cell r="E290">
            <v>43685</v>
          </cell>
          <cell r="F290">
            <v>230550108000</v>
          </cell>
          <cell r="G290" t="str">
            <v>PAGO GIRO DIRECTO AGO2019</v>
          </cell>
          <cell r="H290">
            <v>807002424</v>
          </cell>
          <cell r="I290" t="str">
            <v>CLINICA DE CANCEROLOGIA DEL N.DE</v>
          </cell>
          <cell r="J290" t="str">
            <v>8048D82-</v>
          </cell>
          <cell r="K290">
            <v>1336</v>
          </cell>
          <cell r="L290">
            <v>13524</v>
          </cell>
        </row>
        <row r="291">
          <cell r="A291" t="str">
            <v>807002424-1337</v>
          </cell>
          <cell r="B291">
            <v>816</v>
          </cell>
          <cell r="C291">
            <v>2881</v>
          </cell>
          <cell r="D291" t="str">
            <v>816-2881</v>
          </cell>
          <cell r="E291">
            <v>43685</v>
          </cell>
          <cell r="F291">
            <v>230550108000</v>
          </cell>
          <cell r="G291" t="str">
            <v>PAGO GIRO DIRECTO AGO2019</v>
          </cell>
          <cell r="H291">
            <v>807002424</v>
          </cell>
          <cell r="I291" t="str">
            <v>CLINICA DE CANCEROLOGIA DEL N.DE</v>
          </cell>
          <cell r="J291" t="str">
            <v>8026D82-</v>
          </cell>
          <cell r="K291">
            <v>1337</v>
          </cell>
          <cell r="L291">
            <v>13524</v>
          </cell>
        </row>
        <row r="292">
          <cell r="A292" t="str">
            <v>807002424-1338</v>
          </cell>
          <cell r="B292">
            <v>816</v>
          </cell>
          <cell r="C292">
            <v>2881</v>
          </cell>
          <cell r="D292" t="str">
            <v>816-2881</v>
          </cell>
          <cell r="E292">
            <v>43685</v>
          </cell>
          <cell r="F292">
            <v>230550108000</v>
          </cell>
          <cell r="G292" t="str">
            <v>PAGO GIRO DIRECTO AGO2019</v>
          </cell>
          <cell r="H292">
            <v>807002424</v>
          </cell>
          <cell r="I292" t="str">
            <v>CLINICA DE CANCEROLOGIA DEL N.DE</v>
          </cell>
          <cell r="J292" t="str">
            <v>8026D82-</v>
          </cell>
          <cell r="K292">
            <v>1338</v>
          </cell>
          <cell r="L292">
            <v>13524</v>
          </cell>
        </row>
        <row r="293">
          <cell r="A293" t="str">
            <v>807002424-1406</v>
          </cell>
          <cell r="B293">
            <v>816</v>
          </cell>
          <cell r="C293">
            <v>2881</v>
          </cell>
          <cell r="D293" t="str">
            <v>816-2881</v>
          </cell>
          <cell r="E293">
            <v>43685</v>
          </cell>
          <cell r="F293">
            <v>230550108000</v>
          </cell>
          <cell r="G293" t="str">
            <v>PAGO GIRO DIRECTO AGO2019</v>
          </cell>
          <cell r="H293">
            <v>807002424</v>
          </cell>
          <cell r="I293" t="str">
            <v>CLINICA DE CANCEROLOGIA DEL N.DE</v>
          </cell>
          <cell r="J293" t="str">
            <v>8026D82-</v>
          </cell>
          <cell r="K293">
            <v>1406</v>
          </cell>
          <cell r="L293">
            <v>13524</v>
          </cell>
        </row>
        <row r="294">
          <cell r="A294" t="str">
            <v>807002424-1408</v>
          </cell>
          <cell r="B294">
            <v>816</v>
          </cell>
          <cell r="C294">
            <v>2507</v>
          </cell>
          <cell r="D294" t="str">
            <v>816-2507</v>
          </cell>
          <cell r="E294">
            <v>43560</v>
          </cell>
          <cell r="F294">
            <v>230550156800</v>
          </cell>
          <cell r="G294" t="str">
            <v>PAGO GIRO DIRECTO ABRIL5</v>
          </cell>
          <cell r="H294">
            <v>807002424</v>
          </cell>
          <cell r="I294" t="str">
            <v>CLINICA DE CANCEROLOGIA DEL N.DE</v>
          </cell>
          <cell r="J294" t="str">
            <v>8026D82-</v>
          </cell>
          <cell r="K294">
            <v>1408</v>
          </cell>
          <cell r="L294">
            <v>2198354</v>
          </cell>
        </row>
        <row r="295">
          <cell r="A295" t="str">
            <v>807002424-1409</v>
          </cell>
          <cell r="B295">
            <v>816</v>
          </cell>
          <cell r="C295">
            <v>2507</v>
          </cell>
          <cell r="D295" t="str">
            <v>816-2507</v>
          </cell>
          <cell r="E295">
            <v>43560</v>
          </cell>
          <cell r="F295">
            <v>230550156800</v>
          </cell>
          <cell r="G295" t="str">
            <v>PAGO GIRO DIRECTO ABRIL5</v>
          </cell>
          <cell r="H295">
            <v>807002424</v>
          </cell>
          <cell r="I295" t="str">
            <v>CLINICA DE CANCEROLOGIA DEL N.DE</v>
          </cell>
          <cell r="J295" t="str">
            <v>8026D82-</v>
          </cell>
          <cell r="K295">
            <v>1409</v>
          </cell>
          <cell r="L295">
            <v>5338774</v>
          </cell>
        </row>
        <row r="296">
          <cell r="A296" t="str">
            <v>807002424-14114</v>
          </cell>
          <cell r="B296">
            <v>816</v>
          </cell>
          <cell r="C296">
            <v>3580</v>
          </cell>
          <cell r="D296" t="str">
            <v>816-3580</v>
          </cell>
          <cell r="E296">
            <v>43896</v>
          </cell>
          <cell r="F296">
            <v>230550108000</v>
          </cell>
          <cell r="G296" t="str">
            <v>PAGO GIRO DIRECTO MARZO20</v>
          </cell>
          <cell r="H296">
            <v>807002424</v>
          </cell>
          <cell r="I296" t="str">
            <v>CLINICA DE CANCEROLOGIA DEL N.DE</v>
          </cell>
          <cell r="J296" t="str">
            <v>8036D82-</v>
          </cell>
          <cell r="K296">
            <v>14114</v>
          </cell>
          <cell r="L296">
            <v>13524</v>
          </cell>
        </row>
        <row r="297">
          <cell r="A297" t="str">
            <v>807002424-14116</v>
          </cell>
          <cell r="B297">
            <v>816</v>
          </cell>
          <cell r="C297">
            <v>3580</v>
          </cell>
          <cell r="D297" t="str">
            <v>816-3580</v>
          </cell>
          <cell r="E297">
            <v>43896</v>
          </cell>
          <cell r="F297">
            <v>230550108000</v>
          </cell>
          <cell r="G297" t="str">
            <v>PAGO GIRO DIRECTO MARZO20</v>
          </cell>
          <cell r="H297">
            <v>807002424</v>
          </cell>
          <cell r="I297" t="str">
            <v>CLINICA DE CANCEROLOGIA DEL N.DE</v>
          </cell>
          <cell r="J297" t="str">
            <v>8030D82-</v>
          </cell>
          <cell r="K297">
            <v>14116</v>
          </cell>
          <cell r="L297">
            <v>13524</v>
          </cell>
        </row>
        <row r="298">
          <cell r="A298" t="str">
            <v>807002424-14117</v>
          </cell>
          <cell r="B298">
            <v>816</v>
          </cell>
          <cell r="C298">
            <v>3580</v>
          </cell>
          <cell r="D298" t="str">
            <v>816-3580</v>
          </cell>
          <cell r="E298">
            <v>43896</v>
          </cell>
          <cell r="F298">
            <v>230550108000</v>
          </cell>
          <cell r="G298" t="str">
            <v>PAGO GIRO DIRECTO MARZO20</v>
          </cell>
          <cell r="H298">
            <v>807002424</v>
          </cell>
          <cell r="I298" t="str">
            <v>CLINICA DE CANCEROLOGIA DEL N.DE</v>
          </cell>
          <cell r="J298" t="str">
            <v>8026D82-</v>
          </cell>
          <cell r="K298">
            <v>14117</v>
          </cell>
          <cell r="L298">
            <v>13524</v>
          </cell>
        </row>
        <row r="299">
          <cell r="A299" t="str">
            <v>807002424-14118</v>
          </cell>
          <cell r="B299">
            <v>816</v>
          </cell>
          <cell r="C299">
            <v>3580</v>
          </cell>
          <cell r="D299" t="str">
            <v>816-3580</v>
          </cell>
          <cell r="E299">
            <v>43896</v>
          </cell>
          <cell r="F299">
            <v>230550108000</v>
          </cell>
          <cell r="G299" t="str">
            <v>PAGO GIRO DIRECTO MARZO20</v>
          </cell>
          <cell r="H299">
            <v>807002424</v>
          </cell>
          <cell r="I299" t="str">
            <v>CLINICA DE CANCEROLOGIA DEL N.DE</v>
          </cell>
          <cell r="J299" t="str">
            <v>8026D82-</v>
          </cell>
          <cell r="K299">
            <v>14118</v>
          </cell>
          <cell r="L299">
            <v>13524</v>
          </cell>
        </row>
        <row r="300">
          <cell r="A300" t="str">
            <v>807002424-14119</v>
          </cell>
          <cell r="B300">
            <v>816</v>
          </cell>
          <cell r="C300">
            <v>3580</v>
          </cell>
          <cell r="D300" t="str">
            <v>816-3580</v>
          </cell>
          <cell r="E300">
            <v>43896</v>
          </cell>
          <cell r="F300">
            <v>230550108000</v>
          </cell>
          <cell r="G300" t="str">
            <v>PAGO GIRO DIRECTO MARZO20</v>
          </cell>
          <cell r="H300">
            <v>807002424</v>
          </cell>
          <cell r="I300" t="str">
            <v>CLINICA DE CANCEROLOGIA DEL N.DE</v>
          </cell>
          <cell r="J300" t="str">
            <v>8030D82-</v>
          </cell>
          <cell r="K300">
            <v>14119</v>
          </cell>
          <cell r="L300">
            <v>13524</v>
          </cell>
        </row>
        <row r="301">
          <cell r="A301" t="str">
            <v>807002424-14120</v>
          </cell>
          <cell r="B301">
            <v>816</v>
          </cell>
          <cell r="C301">
            <v>3580</v>
          </cell>
          <cell r="D301" t="str">
            <v>816-3580</v>
          </cell>
          <cell r="E301">
            <v>43896</v>
          </cell>
          <cell r="F301">
            <v>230550108000</v>
          </cell>
          <cell r="G301" t="str">
            <v>PAGO GIRO DIRECTO MARZO20</v>
          </cell>
          <cell r="H301">
            <v>807002424</v>
          </cell>
          <cell r="I301" t="str">
            <v>CLINICA DE CANCEROLOGIA DEL N.DE</v>
          </cell>
          <cell r="J301" t="str">
            <v>8026D82-</v>
          </cell>
          <cell r="K301">
            <v>14120</v>
          </cell>
          <cell r="L301">
            <v>13524</v>
          </cell>
        </row>
        <row r="302">
          <cell r="A302" t="str">
            <v>807002424-14121</v>
          </cell>
          <cell r="B302">
            <v>816</v>
          </cell>
          <cell r="C302">
            <v>3580</v>
          </cell>
          <cell r="D302" t="str">
            <v>816-3580</v>
          </cell>
          <cell r="E302">
            <v>43896</v>
          </cell>
          <cell r="F302">
            <v>230550108000</v>
          </cell>
          <cell r="G302" t="str">
            <v>PAGO GIRO DIRECTO MARZO20</v>
          </cell>
          <cell r="H302">
            <v>807002424</v>
          </cell>
          <cell r="I302" t="str">
            <v>CLINICA DE CANCEROLOGIA DEL N.DE</v>
          </cell>
          <cell r="J302" t="str">
            <v>8026D82-</v>
          </cell>
          <cell r="K302">
            <v>14121</v>
          </cell>
          <cell r="L302">
            <v>13524</v>
          </cell>
        </row>
        <row r="303">
          <cell r="A303" t="str">
            <v>807002424-14123</v>
          </cell>
          <cell r="B303">
            <v>816</v>
          </cell>
          <cell r="C303">
            <v>3580</v>
          </cell>
          <cell r="D303" t="str">
            <v>816-3580</v>
          </cell>
          <cell r="E303">
            <v>43896</v>
          </cell>
          <cell r="F303">
            <v>230550108000</v>
          </cell>
          <cell r="G303" t="str">
            <v>PAGO GIRO DIRECTO MARZO20</v>
          </cell>
          <cell r="H303">
            <v>807002424</v>
          </cell>
          <cell r="I303" t="str">
            <v>CLINICA DE CANCEROLOGIA DEL N.DE</v>
          </cell>
          <cell r="J303" t="str">
            <v>8026D82-</v>
          </cell>
          <cell r="K303">
            <v>14123</v>
          </cell>
          <cell r="L303">
            <v>13524</v>
          </cell>
        </row>
        <row r="304">
          <cell r="A304" t="str">
            <v>807002424-14124</v>
          </cell>
          <cell r="B304">
            <v>816</v>
          </cell>
          <cell r="C304">
            <v>3580</v>
          </cell>
          <cell r="D304" t="str">
            <v>816-3580</v>
          </cell>
          <cell r="E304">
            <v>43896</v>
          </cell>
          <cell r="F304">
            <v>230550108000</v>
          </cell>
          <cell r="G304" t="str">
            <v>PAGO GIRO DIRECTO MARZO20</v>
          </cell>
          <cell r="H304">
            <v>807002424</v>
          </cell>
          <cell r="I304" t="str">
            <v>CLINICA DE CANCEROLOGIA DEL N.DE</v>
          </cell>
          <cell r="J304" t="str">
            <v>8026D82-</v>
          </cell>
          <cell r="K304">
            <v>14124</v>
          </cell>
          <cell r="L304">
            <v>13524</v>
          </cell>
        </row>
        <row r="305">
          <cell r="A305" t="str">
            <v>807002424-14128</v>
          </cell>
          <cell r="B305">
            <v>816</v>
          </cell>
          <cell r="C305">
            <v>3580</v>
          </cell>
          <cell r="D305" t="str">
            <v>816-3580</v>
          </cell>
          <cell r="E305">
            <v>43896</v>
          </cell>
          <cell r="F305">
            <v>230550108000</v>
          </cell>
          <cell r="G305" t="str">
            <v>PAGO GIRO DIRECTO MARZO20</v>
          </cell>
          <cell r="H305">
            <v>807002424</v>
          </cell>
          <cell r="I305" t="str">
            <v>CLINICA DE CANCEROLOGIA DEL N.DE</v>
          </cell>
          <cell r="J305" t="str">
            <v>8030D82-</v>
          </cell>
          <cell r="K305">
            <v>14128</v>
          </cell>
          <cell r="L305">
            <v>13524</v>
          </cell>
        </row>
        <row r="306">
          <cell r="A306" t="str">
            <v>807002424-14129</v>
          </cell>
          <cell r="B306">
            <v>816</v>
          </cell>
          <cell r="C306">
            <v>3580</v>
          </cell>
          <cell r="D306" t="str">
            <v>816-3580</v>
          </cell>
          <cell r="E306">
            <v>43896</v>
          </cell>
          <cell r="F306">
            <v>230550108000</v>
          </cell>
          <cell r="G306" t="str">
            <v>PAGO GIRO DIRECTO MARZO20</v>
          </cell>
          <cell r="H306">
            <v>807002424</v>
          </cell>
          <cell r="I306" t="str">
            <v>CLINICA DE CANCEROLOGIA DEL N.DE</v>
          </cell>
          <cell r="J306" t="str">
            <v>8026D82-</v>
          </cell>
          <cell r="K306">
            <v>14129</v>
          </cell>
          <cell r="L306">
            <v>13524</v>
          </cell>
        </row>
        <row r="307">
          <cell r="A307" t="str">
            <v>807002424-14130</v>
          </cell>
          <cell r="B307">
            <v>816</v>
          </cell>
          <cell r="C307">
            <v>3580</v>
          </cell>
          <cell r="D307" t="str">
            <v>816-3580</v>
          </cell>
          <cell r="E307">
            <v>43896</v>
          </cell>
          <cell r="F307">
            <v>230550108000</v>
          </cell>
          <cell r="G307" t="str">
            <v>PAGO GIRO DIRECTO MARZO20</v>
          </cell>
          <cell r="H307">
            <v>807002424</v>
          </cell>
          <cell r="I307" t="str">
            <v>CLINICA DE CANCEROLOGIA DEL N.DE</v>
          </cell>
          <cell r="J307" t="str">
            <v>8030D82-</v>
          </cell>
          <cell r="K307">
            <v>14130</v>
          </cell>
          <cell r="L307">
            <v>13524</v>
          </cell>
        </row>
        <row r="308">
          <cell r="A308" t="str">
            <v>807002424-14135</v>
          </cell>
          <cell r="B308">
            <v>816</v>
          </cell>
          <cell r="C308">
            <v>3580</v>
          </cell>
          <cell r="D308" t="str">
            <v>816-3580</v>
          </cell>
          <cell r="E308">
            <v>43896</v>
          </cell>
          <cell r="F308">
            <v>230550108000</v>
          </cell>
          <cell r="G308" t="str">
            <v>PAGO GIRO DIRECTO MARZO20</v>
          </cell>
          <cell r="H308">
            <v>807002424</v>
          </cell>
          <cell r="I308" t="str">
            <v>CLINICA DE CANCEROLOGIA DEL N.DE</v>
          </cell>
          <cell r="J308" t="str">
            <v>8026D82-</v>
          </cell>
          <cell r="K308">
            <v>14135</v>
          </cell>
          <cell r="L308">
            <v>13524</v>
          </cell>
        </row>
        <row r="309">
          <cell r="A309" t="str">
            <v>807002424-14136</v>
          </cell>
          <cell r="B309">
            <v>816</v>
          </cell>
          <cell r="C309">
            <v>3580</v>
          </cell>
          <cell r="D309" t="str">
            <v>816-3580</v>
          </cell>
          <cell r="E309">
            <v>43896</v>
          </cell>
          <cell r="F309">
            <v>230550108000</v>
          </cell>
          <cell r="G309" t="str">
            <v>PAGO GIRO DIRECTO MARZO20</v>
          </cell>
          <cell r="H309">
            <v>807002424</v>
          </cell>
          <cell r="I309" t="str">
            <v>CLINICA DE CANCEROLOGIA DEL N.DE</v>
          </cell>
          <cell r="J309" t="str">
            <v>8026D82-</v>
          </cell>
          <cell r="K309">
            <v>14136</v>
          </cell>
          <cell r="L309">
            <v>13524</v>
          </cell>
        </row>
        <row r="310">
          <cell r="A310" t="str">
            <v>807002424-14137</v>
          </cell>
          <cell r="B310">
            <v>816</v>
          </cell>
          <cell r="C310">
            <v>3580</v>
          </cell>
          <cell r="D310" t="str">
            <v>816-3580</v>
          </cell>
          <cell r="E310">
            <v>43896</v>
          </cell>
          <cell r="F310">
            <v>230550108000</v>
          </cell>
          <cell r="G310" t="str">
            <v>PAGO GIRO DIRECTO MARZO20</v>
          </cell>
          <cell r="H310">
            <v>807002424</v>
          </cell>
          <cell r="I310" t="str">
            <v>CLINICA DE CANCEROLOGIA DEL N.DE</v>
          </cell>
          <cell r="J310" t="str">
            <v>8030D82-</v>
          </cell>
          <cell r="K310">
            <v>14137</v>
          </cell>
          <cell r="L310">
            <v>13524</v>
          </cell>
        </row>
        <row r="311">
          <cell r="A311" t="str">
            <v>807002424-14138</v>
          </cell>
          <cell r="B311">
            <v>816</v>
          </cell>
          <cell r="C311">
            <v>3580</v>
          </cell>
          <cell r="D311" t="str">
            <v>816-3580</v>
          </cell>
          <cell r="E311">
            <v>43896</v>
          </cell>
          <cell r="F311">
            <v>230550108000</v>
          </cell>
          <cell r="G311" t="str">
            <v>PAGO GIRO DIRECTO MARZO20</v>
          </cell>
          <cell r="H311">
            <v>807002424</v>
          </cell>
          <cell r="I311" t="str">
            <v>CLINICA DE CANCEROLOGIA DEL N.DE</v>
          </cell>
          <cell r="J311" t="str">
            <v>8026D82-</v>
          </cell>
          <cell r="K311">
            <v>14138</v>
          </cell>
          <cell r="L311">
            <v>13524</v>
          </cell>
        </row>
        <row r="312">
          <cell r="A312" t="str">
            <v>807002424-14139</v>
          </cell>
          <cell r="B312">
            <v>816</v>
          </cell>
          <cell r="C312">
            <v>3580</v>
          </cell>
          <cell r="D312" t="str">
            <v>816-3580</v>
          </cell>
          <cell r="E312">
            <v>43896</v>
          </cell>
          <cell r="F312">
            <v>230550108000</v>
          </cell>
          <cell r="G312" t="str">
            <v>PAGO GIRO DIRECTO MARZO20</v>
          </cell>
          <cell r="H312">
            <v>807002424</v>
          </cell>
          <cell r="I312" t="str">
            <v>CLINICA DE CANCEROLOGIA DEL N.DE</v>
          </cell>
          <cell r="J312" t="str">
            <v>8026D82-</v>
          </cell>
          <cell r="K312">
            <v>14139</v>
          </cell>
          <cell r="L312">
            <v>13524</v>
          </cell>
        </row>
        <row r="313">
          <cell r="A313" t="str">
            <v>807002424-1414</v>
          </cell>
          <cell r="B313">
            <v>816</v>
          </cell>
          <cell r="C313">
            <v>2881</v>
          </cell>
          <cell r="D313" t="str">
            <v>816-2881</v>
          </cell>
          <cell r="E313">
            <v>43685</v>
          </cell>
          <cell r="F313">
            <v>230550156800</v>
          </cell>
          <cell r="G313" t="str">
            <v>PAGO GIRO DIRECTO AGO2019</v>
          </cell>
          <cell r="H313">
            <v>807002424</v>
          </cell>
          <cell r="I313" t="str">
            <v>CLINICA DE CANCEROLOGIA DEL N.DE</v>
          </cell>
          <cell r="J313" t="str">
            <v>8026D82-</v>
          </cell>
          <cell r="K313">
            <v>1414</v>
          </cell>
          <cell r="L313">
            <v>1833125</v>
          </cell>
        </row>
        <row r="314">
          <cell r="A314" t="str">
            <v>807002424-14142</v>
          </cell>
          <cell r="B314">
            <v>816</v>
          </cell>
          <cell r="C314">
            <v>3580</v>
          </cell>
          <cell r="D314" t="str">
            <v>816-3580</v>
          </cell>
          <cell r="E314">
            <v>43896</v>
          </cell>
          <cell r="F314">
            <v>230550108000</v>
          </cell>
          <cell r="G314" t="str">
            <v>PAGO GIRO DIRECTO MARZO20</v>
          </cell>
          <cell r="H314">
            <v>807002424</v>
          </cell>
          <cell r="I314" t="str">
            <v>CLINICA DE CANCEROLOGIA DEL N.DE</v>
          </cell>
          <cell r="J314" t="str">
            <v>8026D82-</v>
          </cell>
          <cell r="K314">
            <v>14142</v>
          </cell>
          <cell r="L314">
            <v>13524</v>
          </cell>
        </row>
        <row r="315">
          <cell r="A315" t="str">
            <v>807002424-14143</v>
          </cell>
          <cell r="B315">
            <v>816</v>
          </cell>
          <cell r="C315">
            <v>3580</v>
          </cell>
          <cell r="D315" t="str">
            <v>816-3580</v>
          </cell>
          <cell r="E315">
            <v>43896</v>
          </cell>
          <cell r="F315">
            <v>230550108000</v>
          </cell>
          <cell r="G315" t="str">
            <v>PAGO GIRO DIRECTO MARZO20</v>
          </cell>
          <cell r="H315">
            <v>807002424</v>
          </cell>
          <cell r="I315" t="str">
            <v>CLINICA DE CANCEROLOGIA DEL N.DE</v>
          </cell>
          <cell r="J315" t="str">
            <v>8026D82-</v>
          </cell>
          <cell r="K315">
            <v>14143</v>
          </cell>
          <cell r="L315">
            <v>13524</v>
          </cell>
        </row>
        <row r="316">
          <cell r="A316" t="str">
            <v>807002424-14144</v>
          </cell>
          <cell r="B316">
            <v>816</v>
          </cell>
          <cell r="C316">
            <v>3580</v>
          </cell>
          <cell r="D316" t="str">
            <v>816-3580</v>
          </cell>
          <cell r="E316">
            <v>43896</v>
          </cell>
          <cell r="F316">
            <v>230550108000</v>
          </cell>
          <cell r="G316" t="str">
            <v>PAGO GIRO DIRECTO MARZO20</v>
          </cell>
          <cell r="H316">
            <v>807002424</v>
          </cell>
          <cell r="I316" t="str">
            <v>CLINICA DE CANCEROLOGIA DEL N.DE</v>
          </cell>
          <cell r="J316" t="str">
            <v>8026D82-</v>
          </cell>
          <cell r="K316">
            <v>14144</v>
          </cell>
          <cell r="L316">
            <v>13524</v>
          </cell>
        </row>
        <row r="317">
          <cell r="A317" t="str">
            <v>807002424-14145</v>
          </cell>
          <cell r="B317">
            <v>816</v>
          </cell>
          <cell r="C317">
            <v>3580</v>
          </cell>
          <cell r="D317" t="str">
            <v>816-3580</v>
          </cell>
          <cell r="E317">
            <v>43896</v>
          </cell>
          <cell r="F317">
            <v>230550108000</v>
          </cell>
          <cell r="G317" t="str">
            <v>PAGO GIRO DIRECTO MARZO20</v>
          </cell>
          <cell r="H317">
            <v>807002424</v>
          </cell>
          <cell r="I317" t="str">
            <v>CLINICA DE CANCEROLOGIA DEL N.DE</v>
          </cell>
          <cell r="J317" t="str">
            <v>8048D82-</v>
          </cell>
          <cell r="K317">
            <v>14145</v>
          </cell>
          <cell r="L317">
            <v>13524</v>
          </cell>
        </row>
        <row r="318">
          <cell r="A318" t="str">
            <v>807002424-14146</v>
          </cell>
          <cell r="B318">
            <v>816</v>
          </cell>
          <cell r="C318">
            <v>3580</v>
          </cell>
          <cell r="D318" t="str">
            <v>816-3580</v>
          </cell>
          <cell r="E318">
            <v>43896</v>
          </cell>
          <cell r="F318">
            <v>230550108000</v>
          </cell>
          <cell r="G318" t="str">
            <v>PAGO GIRO DIRECTO MARZO20</v>
          </cell>
          <cell r="H318">
            <v>807002424</v>
          </cell>
          <cell r="I318" t="str">
            <v>CLINICA DE CANCEROLOGIA DEL N.DE</v>
          </cell>
          <cell r="J318" t="str">
            <v>8026D82-</v>
          </cell>
          <cell r="K318">
            <v>14146</v>
          </cell>
          <cell r="L318">
            <v>13524</v>
          </cell>
        </row>
        <row r="319">
          <cell r="A319" t="str">
            <v>807002424-14147</v>
          </cell>
          <cell r="B319">
            <v>816</v>
          </cell>
          <cell r="C319">
            <v>3580</v>
          </cell>
          <cell r="D319" t="str">
            <v>816-3580</v>
          </cell>
          <cell r="E319">
            <v>43896</v>
          </cell>
          <cell r="F319">
            <v>230550108000</v>
          </cell>
          <cell r="G319" t="str">
            <v>PAGO GIRO DIRECTO MARZO20</v>
          </cell>
          <cell r="H319">
            <v>807002424</v>
          </cell>
          <cell r="I319" t="str">
            <v>CLINICA DE CANCEROLOGIA DEL N.DE</v>
          </cell>
          <cell r="J319" t="str">
            <v>8026D82-</v>
          </cell>
          <cell r="K319">
            <v>14147</v>
          </cell>
          <cell r="L319">
            <v>13524</v>
          </cell>
        </row>
        <row r="320">
          <cell r="A320" t="str">
            <v>807002424-14149</v>
          </cell>
          <cell r="B320">
            <v>816</v>
          </cell>
          <cell r="C320">
            <v>3580</v>
          </cell>
          <cell r="D320" t="str">
            <v>816-3580</v>
          </cell>
          <cell r="E320">
            <v>43896</v>
          </cell>
          <cell r="F320">
            <v>230550108000</v>
          </cell>
          <cell r="G320" t="str">
            <v>PAGO GIRO DIRECTO MARZO20</v>
          </cell>
          <cell r="H320">
            <v>807002424</v>
          </cell>
          <cell r="I320" t="str">
            <v>CLINICA DE CANCEROLOGIA DEL N.DE</v>
          </cell>
          <cell r="J320" t="str">
            <v>8026D82-</v>
          </cell>
          <cell r="K320">
            <v>14149</v>
          </cell>
          <cell r="L320">
            <v>13524</v>
          </cell>
        </row>
        <row r="321">
          <cell r="A321" t="str">
            <v>807002424-14150</v>
          </cell>
          <cell r="B321">
            <v>816</v>
          </cell>
          <cell r="C321">
            <v>3580</v>
          </cell>
          <cell r="D321" t="str">
            <v>816-3580</v>
          </cell>
          <cell r="E321">
            <v>43896</v>
          </cell>
          <cell r="F321">
            <v>230550108000</v>
          </cell>
          <cell r="G321" t="str">
            <v>PAGO GIRO DIRECTO MARZO20</v>
          </cell>
          <cell r="H321">
            <v>807002424</v>
          </cell>
          <cell r="I321" t="str">
            <v>CLINICA DE CANCEROLOGIA DEL N.DE</v>
          </cell>
          <cell r="J321" t="str">
            <v>8026D82-</v>
          </cell>
          <cell r="K321">
            <v>14150</v>
          </cell>
          <cell r="L321">
            <v>13524</v>
          </cell>
        </row>
        <row r="322">
          <cell r="A322" t="str">
            <v>807002424-14151</v>
          </cell>
          <cell r="B322">
            <v>816</v>
          </cell>
          <cell r="C322">
            <v>3580</v>
          </cell>
          <cell r="D322" t="str">
            <v>816-3580</v>
          </cell>
          <cell r="E322">
            <v>43896</v>
          </cell>
          <cell r="F322">
            <v>230550108000</v>
          </cell>
          <cell r="G322" t="str">
            <v>PAGO GIRO DIRECTO MARZO20</v>
          </cell>
          <cell r="H322">
            <v>807002424</v>
          </cell>
          <cell r="I322" t="str">
            <v>CLINICA DE CANCEROLOGIA DEL N.DE</v>
          </cell>
          <cell r="J322" t="str">
            <v>8044D82-</v>
          </cell>
          <cell r="K322">
            <v>14151</v>
          </cell>
          <cell r="L322">
            <v>13524</v>
          </cell>
        </row>
        <row r="323">
          <cell r="A323" t="str">
            <v>807002424-14152</v>
          </cell>
          <cell r="B323">
            <v>816</v>
          </cell>
          <cell r="C323">
            <v>3580</v>
          </cell>
          <cell r="D323" t="str">
            <v>816-3580</v>
          </cell>
          <cell r="E323">
            <v>43896</v>
          </cell>
          <cell r="F323">
            <v>230550108000</v>
          </cell>
          <cell r="G323" t="str">
            <v>PAGO GIRO DIRECTO MARZO20</v>
          </cell>
          <cell r="H323">
            <v>807002424</v>
          </cell>
          <cell r="I323" t="str">
            <v>CLINICA DE CANCEROLOGIA DEL N.DE</v>
          </cell>
          <cell r="J323" t="str">
            <v>8026D82-</v>
          </cell>
          <cell r="K323">
            <v>14152</v>
          </cell>
          <cell r="L323">
            <v>13524</v>
          </cell>
        </row>
        <row r="324">
          <cell r="A324" t="str">
            <v>807002424-14153</v>
          </cell>
          <cell r="B324">
            <v>816</v>
          </cell>
          <cell r="C324">
            <v>3580</v>
          </cell>
          <cell r="D324" t="str">
            <v>816-3580</v>
          </cell>
          <cell r="E324">
            <v>43896</v>
          </cell>
          <cell r="F324">
            <v>230550108000</v>
          </cell>
          <cell r="G324" t="str">
            <v>PAGO GIRO DIRECTO MARZO20</v>
          </cell>
          <cell r="H324">
            <v>807002424</v>
          </cell>
          <cell r="I324" t="str">
            <v>CLINICA DE CANCEROLOGIA DEL N.DE</v>
          </cell>
          <cell r="J324" t="str">
            <v>8026D82-</v>
          </cell>
          <cell r="K324">
            <v>14153</v>
          </cell>
          <cell r="L324">
            <v>13524</v>
          </cell>
        </row>
        <row r="325">
          <cell r="A325" t="str">
            <v>807002424-14156</v>
          </cell>
          <cell r="B325">
            <v>816</v>
          </cell>
          <cell r="C325">
            <v>3580</v>
          </cell>
          <cell r="D325" t="str">
            <v>816-3580</v>
          </cell>
          <cell r="E325">
            <v>43896</v>
          </cell>
          <cell r="F325">
            <v>230550108000</v>
          </cell>
          <cell r="G325" t="str">
            <v>PAGO GIRO DIRECTO MARZO20</v>
          </cell>
          <cell r="H325">
            <v>807002424</v>
          </cell>
          <cell r="I325" t="str">
            <v>CLINICA DE CANCEROLOGIA DEL N.DE</v>
          </cell>
          <cell r="J325" t="str">
            <v>8026D82-</v>
          </cell>
          <cell r="K325">
            <v>14156</v>
          </cell>
          <cell r="L325">
            <v>13524</v>
          </cell>
        </row>
        <row r="326">
          <cell r="A326" t="str">
            <v>807002424-14158</v>
          </cell>
          <cell r="B326">
            <v>816</v>
          </cell>
          <cell r="C326">
            <v>3580</v>
          </cell>
          <cell r="D326" t="str">
            <v>816-3580</v>
          </cell>
          <cell r="E326">
            <v>43896</v>
          </cell>
          <cell r="F326">
            <v>230550108000</v>
          </cell>
          <cell r="G326" t="str">
            <v>PAGO GIRO DIRECTO MARZO20</v>
          </cell>
          <cell r="H326">
            <v>807002424</v>
          </cell>
          <cell r="I326" t="str">
            <v>CLINICA DE CANCEROLOGIA DEL N.DE</v>
          </cell>
          <cell r="J326" t="str">
            <v>8026D82-</v>
          </cell>
          <cell r="K326">
            <v>14158</v>
          </cell>
          <cell r="L326">
            <v>13524</v>
          </cell>
        </row>
        <row r="327">
          <cell r="A327" t="str">
            <v>807002424-14166</v>
          </cell>
          <cell r="B327">
            <v>816</v>
          </cell>
          <cell r="C327">
            <v>3580</v>
          </cell>
          <cell r="D327" t="str">
            <v>816-3580</v>
          </cell>
          <cell r="E327">
            <v>43896</v>
          </cell>
          <cell r="F327">
            <v>230550108000</v>
          </cell>
          <cell r="G327" t="str">
            <v>PAGO GIRO DIRECTO MARZO20</v>
          </cell>
          <cell r="H327">
            <v>807002424</v>
          </cell>
          <cell r="I327" t="str">
            <v>CLINICA DE CANCEROLOGIA DEL N.DE</v>
          </cell>
          <cell r="J327" t="str">
            <v>8026D82-</v>
          </cell>
          <cell r="K327">
            <v>14166</v>
          </cell>
          <cell r="L327">
            <v>13524</v>
          </cell>
        </row>
        <row r="328">
          <cell r="A328" t="str">
            <v>807002424-14169</v>
          </cell>
          <cell r="B328">
            <v>816</v>
          </cell>
          <cell r="C328">
            <v>3273</v>
          </cell>
          <cell r="D328" t="str">
            <v>816-3273</v>
          </cell>
          <cell r="E328">
            <v>43805</v>
          </cell>
          <cell r="F328">
            <v>230550156800</v>
          </cell>
          <cell r="G328" t="str">
            <v>PAGO GIRO DIRECTO DIC2019</v>
          </cell>
          <cell r="H328">
            <v>807002424</v>
          </cell>
          <cell r="I328" t="str">
            <v>CLINICA DE CANCEROLOGIA DEL N.DE</v>
          </cell>
          <cell r="J328" t="str">
            <v>8026D82-</v>
          </cell>
          <cell r="K328">
            <v>14169</v>
          </cell>
          <cell r="L328">
            <v>5098446</v>
          </cell>
        </row>
        <row r="329">
          <cell r="A329" t="str">
            <v>807002424-14173</v>
          </cell>
          <cell r="B329">
            <v>816</v>
          </cell>
          <cell r="C329">
            <v>3273</v>
          </cell>
          <cell r="D329" t="str">
            <v>816-3273</v>
          </cell>
          <cell r="E329">
            <v>43805</v>
          </cell>
          <cell r="F329">
            <v>230550156800</v>
          </cell>
          <cell r="G329" t="str">
            <v>PAGO GIRO DIRECTO DIC2019</v>
          </cell>
          <cell r="H329">
            <v>807002424</v>
          </cell>
          <cell r="I329" t="str">
            <v>CLINICA DE CANCEROLOGIA DEL N.DE</v>
          </cell>
          <cell r="J329" t="str">
            <v>8026D82-</v>
          </cell>
          <cell r="K329">
            <v>14173</v>
          </cell>
          <cell r="L329">
            <v>12304031</v>
          </cell>
        </row>
        <row r="330">
          <cell r="A330" t="str">
            <v>807002424-14208</v>
          </cell>
          <cell r="B330">
            <v>816</v>
          </cell>
          <cell r="C330">
            <v>3273</v>
          </cell>
          <cell r="D330" t="str">
            <v>816-3273</v>
          </cell>
          <cell r="E330">
            <v>43805</v>
          </cell>
          <cell r="F330">
            <v>230550156800</v>
          </cell>
          <cell r="G330" t="str">
            <v>PAGO GIRO DIRECTO DIC2019</v>
          </cell>
          <cell r="H330">
            <v>807002424</v>
          </cell>
          <cell r="I330" t="str">
            <v>CLINICA DE CANCEROLOGIA DEL N.DE</v>
          </cell>
          <cell r="J330" t="str">
            <v>8026D82-</v>
          </cell>
          <cell r="K330">
            <v>14208</v>
          </cell>
          <cell r="L330">
            <v>4548817</v>
          </cell>
        </row>
        <row r="331">
          <cell r="A331" t="str">
            <v>807002424-14210</v>
          </cell>
          <cell r="B331">
            <v>816</v>
          </cell>
          <cell r="C331">
            <v>3273</v>
          </cell>
          <cell r="D331" t="str">
            <v>816-3273</v>
          </cell>
          <cell r="E331">
            <v>43805</v>
          </cell>
          <cell r="F331">
            <v>230550156800</v>
          </cell>
          <cell r="G331" t="str">
            <v>PAGO GIRO DIRECTO DIC2019</v>
          </cell>
          <cell r="H331">
            <v>807002424</v>
          </cell>
          <cell r="I331" t="str">
            <v>CLINICA DE CANCEROLOGIA DEL N.DE</v>
          </cell>
          <cell r="J331" t="str">
            <v>8026D82-</v>
          </cell>
          <cell r="K331">
            <v>14210</v>
          </cell>
          <cell r="L331">
            <v>8746580</v>
          </cell>
        </row>
        <row r="332">
          <cell r="A332" t="str">
            <v>807002424-14219</v>
          </cell>
          <cell r="B332">
            <v>816</v>
          </cell>
          <cell r="C332">
            <v>3273</v>
          </cell>
          <cell r="D332" t="str">
            <v>816-3273</v>
          </cell>
          <cell r="E332">
            <v>43805</v>
          </cell>
          <cell r="F332">
            <v>230550156800</v>
          </cell>
          <cell r="G332" t="str">
            <v>PAGO GIRO DIRECTO DIC2019</v>
          </cell>
          <cell r="H332">
            <v>807002424</v>
          </cell>
          <cell r="I332" t="str">
            <v>CLINICA DE CANCEROLOGIA DEL N.DE</v>
          </cell>
          <cell r="J332" t="str">
            <v>8036D82-</v>
          </cell>
          <cell r="K332">
            <v>14219</v>
          </cell>
          <cell r="L332">
            <v>5243365</v>
          </cell>
        </row>
        <row r="333">
          <cell r="A333" t="str">
            <v>807002424-14223</v>
          </cell>
          <cell r="B333">
            <v>816</v>
          </cell>
          <cell r="C333">
            <v>3273</v>
          </cell>
          <cell r="D333" t="str">
            <v>816-3273</v>
          </cell>
          <cell r="E333">
            <v>43805</v>
          </cell>
          <cell r="F333">
            <v>230550156800</v>
          </cell>
          <cell r="G333" t="str">
            <v>PAGO GIRO DIRECTO DIC2019</v>
          </cell>
          <cell r="H333">
            <v>807002424</v>
          </cell>
          <cell r="I333" t="str">
            <v>CLINICA DE CANCEROLOGIA DEL N.DE</v>
          </cell>
          <cell r="J333" t="str">
            <v>8030D82-</v>
          </cell>
          <cell r="K333">
            <v>14223</v>
          </cell>
          <cell r="L333">
            <v>5198314</v>
          </cell>
        </row>
        <row r="334">
          <cell r="A334" t="str">
            <v>807002424-14225</v>
          </cell>
          <cell r="B334">
            <v>816</v>
          </cell>
          <cell r="C334">
            <v>3273</v>
          </cell>
          <cell r="D334" t="str">
            <v>816-3273</v>
          </cell>
          <cell r="E334">
            <v>43805</v>
          </cell>
          <cell r="F334">
            <v>230550156800</v>
          </cell>
          <cell r="G334" t="str">
            <v>PAGO GIRO DIRECTO DIC2019</v>
          </cell>
          <cell r="H334">
            <v>807002424</v>
          </cell>
          <cell r="I334" t="str">
            <v>CLINICA DE CANCEROLOGIA DEL N.DE</v>
          </cell>
          <cell r="J334" t="str">
            <v>8026D82-</v>
          </cell>
          <cell r="K334">
            <v>14225</v>
          </cell>
          <cell r="L334">
            <v>7137635</v>
          </cell>
        </row>
        <row r="335">
          <cell r="A335" t="str">
            <v>807002424-14242</v>
          </cell>
          <cell r="B335">
            <v>816</v>
          </cell>
          <cell r="C335">
            <v>3580</v>
          </cell>
          <cell r="D335" t="str">
            <v>816-3580</v>
          </cell>
          <cell r="E335">
            <v>43896</v>
          </cell>
          <cell r="F335">
            <v>230550108000</v>
          </cell>
          <cell r="G335" t="str">
            <v>PAGO GIRO DIRECTO MARZO20</v>
          </cell>
          <cell r="H335">
            <v>807002424</v>
          </cell>
          <cell r="I335" t="str">
            <v>CLINICA DE CANCEROLOGIA DEL N.DE</v>
          </cell>
          <cell r="J335" t="str">
            <v>8026D82-</v>
          </cell>
          <cell r="K335">
            <v>14242</v>
          </cell>
          <cell r="L335">
            <v>13524</v>
          </cell>
        </row>
        <row r="336">
          <cell r="A336" t="str">
            <v>807002424-14244</v>
          </cell>
          <cell r="B336">
            <v>816</v>
          </cell>
          <cell r="C336">
            <v>3580</v>
          </cell>
          <cell r="D336" t="str">
            <v>816-3580</v>
          </cell>
          <cell r="E336">
            <v>43896</v>
          </cell>
          <cell r="F336">
            <v>230550108000</v>
          </cell>
          <cell r="G336" t="str">
            <v>PAGO GIRO DIRECTO MARZO20</v>
          </cell>
          <cell r="H336">
            <v>807002424</v>
          </cell>
          <cell r="I336" t="str">
            <v>CLINICA DE CANCEROLOGIA DEL N.DE</v>
          </cell>
          <cell r="J336" t="str">
            <v>8025D82-</v>
          </cell>
          <cell r="K336">
            <v>14244</v>
          </cell>
          <cell r="L336">
            <v>13524</v>
          </cell>
        </row>
        <row r="337">
          <cell r="A337" t="str">
            <v>807002424-14257</v>
          </cell>
          <cell r="B337">
            <v>816</v>
          </cell>
          <cell r="C337">
            <v>3580</v>
          </cell>
          <cell r="D337" t="str">
            <v>816-3580</v>
          </cell>
          <cell r="E337">
            <v>43896</v>
          </cell>
          <cell r="F337">
            <v>230550156800</v>
          </cell>
          <cell r="G337" t="str">
            <v>PAGO GIRO DIRECTO MARZO20</v>
          </cell>
          <cell r="H337">
            <v>807002424</v>
          </cell>
          <cell r="I337" t="str">
            <v>CLINICA DE CANCEROLOGIA DEL N.DE</v>
          </cell>
          <cell r="J337" t="str">
            <v>8026D82-</v>
          </cell>
          <cell r="K337">
            <v>14257</v>
          </cell>
          <cell r="L337">
            <v>108208</v>
          </cell>
        </row>
        <row r="338">
          <cell r="A338" t="str">
            <v>807002424-14259</v>
          </cell>
          <cell r="B338">
            <v>816</v>
          </cell>
          <cell r="C338">
            <v>3273</v>
          </cell>
          <cell r="D338" t="str">
            <v>816-3273</v>
          </cell>
          <cell r="E338">
            <v>43805</v>
          </cell>
          <cell r="F338">
            <v>230550156800</v>
          </cell>
          <cell r="G338" t="str">
            <v>PAGO GIRO DIRECTO DIC2019</v>
          </cell>
          <cell r="H338">
            <v>807002424</v>
          </cell>
          <cell r="I338" t="str">
            <v>CLINICA DE CANCEROLOGIA DEL N.DE</v>
          </cell>
          <cell r="J338" t="str">
            <v>8026D82-</v>
          </cell>
          <cell r="K338">
            <v>14259</v>
          </cell>
          <cell r="L338">
            <v>5204292</v>
          </cell>
        </row>
        <row r="339">
          <cell r="A339" t="str">
            <v>807002424-14261</v>
          </cell>
          <cell r="B339">
            <v>816</v>
          </cell>
          <cell r="C339">
            <v>3273</v>
          </cell>
          <cell r="D339" t="str">
            <v>816-3273</v>
          </cell>
          <cell r="E339">
            <v>43805</v>
          </cell>
          <cell r="F339">
            <v>230550156800</v>
          </cell>
          <cell r="G339" t="str">
            <v>PAGO GIRO DIRECTO DIC2019</v>
          </cell>
          <cell r="H339">
            <v>807002424</v>
          </cell>
          <cell r="I339" t="str">
            <v>CLINICA DE CANCEROLOGIA DEL N.DE</v>
          </cell>
          <cell r="J339" t="str">
            <v>8026D82-</v>
          </cell>
          <cell r="K339">
            <v>14261</v>
          </cell>
          <cell r="L339">
            <v>5242777</v>
          </cell>
        </row>
        <row r="340">
          <cell r="A340" t="str">
            <v>807002424-14264</v>
          </cell>
          <cell r="B340">
            <v>816</v>
          </cell>
          <cell r="C340">
            <v>3580</v>
          </cell>
          <cell r="D340" t="str">
            <v>816-3580</v>
          </cell>
          <cell r="E340">
            <v>43896</v>
          </cell>
          <cell r="F340">
            <v>230550156800</v>
          </cell>
          <cell r="G340" t="str">
            <v>PAGO GIRO DIRECTO MARZO20</v>
          </cell>
          <cell r="H340">
            <v>807002424</v>
          </cell>
          <cell r="I340" t="str">
            <v>CLINICA DE CANCEROLOGIA DEL N.DE</v>
          </cell>
          <cell r="J340" t="str">
            <v>8026D82-</v>
          </cell>
          <cell r="K340">
            <v>14264</v>
          </cell>
          <cell r="L340">
            <v>1954842</v>
          </cell>
        </row>
        <row r="341">
          <cell r="A341" t="str">
            <v>807002424-14267</v>
          </cell>
          <cell r="B341">
            <v>816</v>
          </cell>
          <cell r="C341">
            <v>3273</v>
          </cell>
          <cell r="D341" t="str">
            <v>816-3273</v>
          </cell>
          <cell r="E341">
            <v>43805</v>
          </cell>
          <cell r="F341">
            <v>230550156800</v>
          </cell>
          <cell r="G341" t="str">
            <v>PAGO GIRO DIRECTO DIC2019</v>
          </cell>
          <cell r="H341">
            <v>807002424</v>
          </cell>
          <cell r="I341" t="str">
            <v>CLINICA DE CANCEROLOGIA DEL N.DE</v>
          </cell>
          <cell r="J341" t="str">
            <v>8026D82-</v>
          </cell>
          <cell r="K341">
            <v>14267</v>
          </cell>
          <cell r="L341">
            <v>7102217</v>
          </cell>
        </row>
        <row r="342">
          <cell r="A342" t="str">
            <v>807002424-14372</v>
          </cell>
          <cell r="B342">
            <v>816</v>
          </cell>
          <cell r="C342">
            <v>3580</v>
          </cell>
          <cell r="D342" t="str">
            <v>816-3580</v>
          </cell>
          <cell r="E342">
            <v>43896</v>
          </cell>
          <cell r="F342">
            <v>230550108000</v>
          </cell>
          <cell r="G342" t="str">
            <v>PAGO GIRO DIRECTO MARZO20</v>
          </cell>
          <cell r="H342">
            <v>807002424</v>
          </cell>
          <cell r="I342" t="str">
            <v>CLINICA DE CANCEROLOGIA DEL N.DE</v>
          </cell>
          <cell r="J342" t="str">
            <v>8027D82-</v>
          </cell>
          <cell r="K342">
            <v>14372</v>
          </cell>
          <cell r="L342">
            <v>13524</v>
          </cell>
        </row>
        <row r="343">
          <cell r="A343" t="str">
            <v>807002424-14373</v>
          </cell>
          <cell r="B343">
            <v>816</v>
          </cell>
          <cell r="C343">
            <v>3580</v>
          </cell>
          <cell r="D343" t="str">
            <v>816-3580</v>
          </cell>
          <cell r="E343">
            <v>43896</v>
          </cell>
          <cell r="F343">
            <v>230550108000</v>
          </cell>
          <cell r="G343" t="str">
            <v>PAGO GIRO DIRECTO MARZO20</v>
          </cell>
          <cell r="H343">
            <v>807002424</v>
          </cell>
          <cell r="I343" t="str">
            <v>CLINICA DE CANCEROLOGIA DEL N.DE</v>
          </cell>
          <cell r="J343" t="str">
            <v>8026D82-</v>
          </cell>
          <cell r="K343">
            <v>14373</v>
          </cell>
          <cell r="L343">
            <v>13524</v>
          </cell>
        </row>
        <row r="344">
          <cell r="A344" t="str">
            <v>807002424-14380</v>
          </cell>
          <cell r="B344">
            <v>816</v>
          </cell>
          <cell r="C344">
            <v>3580</v>
          </cell>
          <cell r="D344" t="str">
            <v>816-3580</v>
          </cell>
          <cell r="E344">
            <v>43896</v>
          </cell>
          <cell r="F344">
            <v>230550108000</v>
          </cell>
          <cell r="G344" t="str">
            <v>PAGO GIRO DIRECTO MARZO20</v>
          </cell>
          <cell r="H344">
            <v>807002424</v>
          </cell>
          <cell r="I344" t="str">
            <v>CLINICA DE CANCEROLOGIA DEL N.DE</v>
          </cell>
          <cell r="J344" t="str">
            <v>8036D82-</v>
          </cell>
          <cell r="K344">
            <v>14380</v>
          </cell>
          <cell r="L344">
            <v>13524</v>
          </cell>
        </row>
        <row r="345">
          <cell r="A345" t="str">
            <v>807002424-14481</v>
          </cell>
          <cell r="B345">
            <v>816</v>
          </cell>
          <cell r="C345">
            <v>3580</v>
          </cell>
          <cell r="D345" t="str">
            <v>816-3580</v>
          </cell>
          <cell r="E345">
            <v>43896</v>
          </cell>
          <cell r="F345">
            <v>230550108000</v>
          </cell>
          <cell r="G345" t="str">
            <v>PAGO GIRO DIRECTO MARZO20</v>
          </cell>
          <cell r="H345">
            <v>807002424</v>
          </cell>
          <cell r="I345" t="str">
            <v>CLINICA DE CANCEROLOGIA DEL N.DE</v>
          </cell>
          <cell r="J345" t="str">
            <v>8027D82-</v>
          </cell>
          <cell r="K345">
            <v>14481</v>
          </cell>
          <cell r="L345">
            <v>13524</v>
          </cell>
        </row>
        <row r="346">
          <cell r="A346" t="str">
            <v>807002424-14486</v>
          </cell>
          <cell r="B346">
            <v>816</v>
          </cell>
          <cell r="C346">
            <v>3273</v>
          </cell>
          <cell r="D346" t="str">
            <v>816-3273</v>
          </cell>
          <cell r="E346">
            <v>43805</v>
          </cell>
          <cell r="F346">
            <v>230550156800</v>
          </cell>
          <cell r="G346" t="str">
            <v>PAGO GIRO DIRECTO DIC2019</v>
          </cell>
          <cell r="H346">
            <v>807002424</v>
          </cell>
          <cell r="I346" t="str">
            <v>CLINICA DE CANCEROLOGIA DEL N.DE</v>
          </cell>
          <cell r="J346" t="str">
            <v>8026D82-</v>
          </cell>
          <cell r="K346">
            <v>14486</v>
          </cell>
          <cell r="L346">
            <v>7878457</v>
          </cell>
        </row>
        <row r="347">
          <cell r="A347" t="str">
            <v>807002424-14514</v>
          </cell>
          <cell r="B347">
            <v>816</v>
          </cell>
          <cell r="C347">
            <v>3580</v>
          </cell>
          <cell r="D347" t="str">
            <v>816-3580</v>
          </cell>
          <cell r="E347">
            <v>43896</v>
          </cell>
          <cell r="F347">
            <v>230550108000</v>
          </cell>
          <cell r="G347" t="str">
            <v>PAGO GIRO DIRECTO MARZO20</v>
          </cell>
          <cell r="H347">
            <v>807002424</v>
          </cell>
          <cell r="I347" t="str">
            <v>CLINICA DE CANCEROLOGIA DEL N.DE</v>
          </cell>
          <cell r="J347" t="str">
            <v>8026D82-</v>
          </cell>
          <cell r="K347">
            <v>14514</v>
          </cell>
          <cell r="L347">
            <v>13524</v>
          </cell>
        </row>
        <row r="348">
          <cell r="A348" t="str">
            <v>807002424-14516</v>
          </cell>
          <cell r="B348">
            <v>816</v>
          </cell>
          <cell r="C348">
            <v>3273</v>
          </cell>
          <cell r="D348" t="str">
            <v>816-3273</v>
          </cell>
          <cell r="E348">
            <v>43805</v>
          </cell>
          <cell r="F348">
            <v>230550156800</v>
          </cell>
          <cell r="G348" t="str">
            <v>PAGO GIRO DIRECTO DIC2019</v>
          </cell>
          <cell r="H348">
            <v>807002424</v>
          </cell>
          <cell r="I348" t="str">
            <v>CLINICA DE CANCEROLOGIA DEL N.DE</v>
          </cell>
          <cell r="J348" t="str">
            <v>8026D82-</v>
          </cell>
          <cell r="K348">
            <v>14516</v>
          </cell>
          <cell r="L348">
            <v>7385398</v>
          </cell>
        </row>
        <row r="349">
          <cell r="A349" t="str">
            <v>807002424-14518</v>
          </cell>
          <cell r="B349">
            <v>816</v>
          </cell>
          <cell r="C349">
            <v>3273</v>
          </cell>
          <cell r="D349" t="str">
            <v>816-3273</v>
          </cell>
          <cell r="E349">
            <v>43805</v>
          </cell>
          <cell r="F349">
            <v>230550156800</v>
          </cell>
          <cell r="G349" t="str">
            <v>PAGO GIRO DIRECTO DIC2019</v>
          </cell>
          <cell r="H349">
            <v>807002424</v>
          </cell>
          <cell r="I349" t="str">
            <v>CLINICA DE CANCEROLOGIA DEL N.DE</v>
          </cell>
          <cell r="J349" t="str">
            <v>8036D82-</v>
          </cell>
          <cell r="K349">
            <v>14518</v>
          </cell>
          <cell r="L349">
            <v>5227998</v>
          </cell>
        </row>
        <row r="350">
          <cell r="A350" t="str">
            <v>807002424-14520</v>
          </cell>
          <cell r="B350">
            <v>816</v>
          </cell>
          <cell r="C350">
            <v>3580</v>
          </cell>
          <cell r="D350" t="str">
            <v>816-3580</v>
          </cell>
          <cell r="E350">
            <v>43896</v>
          </cell>
          <cell r="F350">
            <v>230550108000</v>
          </cell>
          <cell r="G350" t="str">
            <v>PAGO GIRO DIRECTO MARZO20</v>
          </cell>
          <cell r="H350">
            <v>807002424</v>
          </cell>
          <cell r="I350" t="str">
            <v>CLINICA DE CANCEROLOGIA DEL N.DE</v>
          </cell>
          <cell r="J350" t="str">
            <v>8026D82-</v>
          </cell>
          <cell r="K350">
            <v>14520</v>
          </cell>
          <cell r="L350">
            <v>2454215</v>
          </cell>
        </row>
        <row r="351">
          <cell r="A351" t="str">
            <v>807002424-14523</v>
          </cell>
          <cell r="B351">
            <v>816</v>
          </cell>
          <cell r="C351">
            <v>3580</v>
          </cell>
          <cell r="D351" t="str">
            <v>816-3580</v>
          </cell>
          <cell r="E351">
            <v>43896</v>
          </cell>
          <cell r="F351">
            <v>230550108000</v>
          </cell>
          <cell r="G351" t="str">
            <v>PAGO GIRO DIRECTO MARZO20</v>
          </cell>
          <cell r="H351">
            <v>807002424</v>
          </cell>
          <cell r="I351" t="str">
            <v>CLINICA DE CANCEROLOGIA DEL N.DE</v>
          </cell>
          <cell r="J351" t="str">
            <v>8026D82-</v>
          </cell>
          <cell r="K351">
            <v>14523</v>
          </cell>
          <cell r="L351">
            <v>4517662</v>
          </cell>
        </row>
        <row r="352">
          <cell r="A352" t="str">
            <v>807002424-14525</v>
          </cell>
          <cell r="B352">
            <v>816</v>
          </cell>
          <cell r="C352">
            <v>3580</v>
          </cell>
          <cell r="D352" t="str">
            <v>816-3580</v>
          </cell>
          <cell r="E352">
            <v>43896</v>
          </cell>
          <cell r="F352">
            <v>230550108000</v>
          </cell>
          <cell r="G352" t="str">
            <v>PAGO GIRO DIRECTO MARZO20</v>
          </cell>
          <cell r="H352">
            <v>807002424</v>
          </cell>
          <cell r="I352" t="str">
            <v>CLINICA DE CANCEROLOGIA DEL N.DE</v>
          </cell>
          <cell r="J352" t="str">
            <v>8026D82-</v>
          </cell>
          <cell r="K352">
            <v>14525</v>
          </cell>
          <cell r="L352">
            <v>4517662</v>
          </cell>
        </row>
        <row r="353">
          <cell r="A353" t="str">
            <v>807002424-1453</v>
          </cell>
          <cell r="B353">
            <v>816</v>
          </cell>
          <cell r="C353">
            <v>2881</v>
          </cell>
          <cell r="D353" t="str">
            <v>816-2881</v>
          </cell>
          <cell r="E353">
            <v>43685</v>
          </cell>
          <cell r="F353">
            <v>230550108000</v>
          </cell>
          <cell r="G353" t="str">
            <v>PAGO GIRO DIRECTO AGO2019</v>
          </cell>
          <cell r="H353">
            <v>807002424</v>
          </cell>
          <cell r="I353" t="str">
            <v>CLINICA DE CANCEROLOGIA DEL N.DE</v>
          </cell>
          <cell r="J353" t="str">
            <v>8036D82-</v>
          </cell>
          <cell r="K353">
            <v>1453</v>
          </cell>
          <cell r="L353">
            <v>13524</v>
          </cell>
        </row>
        <row r="354">
          <cell r="A354" t="str">
            <v>807002424-14530</v>
          </cell>
          <cell r="B354">
            <v>816</v>
          </cell>
          <cell r="C354">
            <v>3580</v>
          </cell>
          <cell r="D354" t="str">
            <v>816-3580</v>
          </cell>
          <cell r="E354">
            <v>43896</v>
          </cell>
          <cell r="F354">
            <v>230550108000</v>
          </cell>
          <cell r="G354" t="str">
            <v>PAGO GIRO DIRECTO MARZO20</v>
          </cell>
          <cell r="H354">
            <v>807002424</v>
          </cell>
          <cell r="I354" t="str">
            <v>CLINICA DE CANCEROLOGIA DEL N.DE</v>
          </cell>
          <cell r="J354" t="str">
            <v>8026D82-</v>
          </cell>
          <cell r="K354">
            <v>14530</v>
          </cell>
          <cell r="L354">
            <v>4517662</v>
          </cell>
        </row>
        <row r="355">
          <cell r="A355" t="str">
            <v>807002424-14538</v>
          </cell>
          <cell r="B355">
            <v>816</v>
          </cell>
          <cell r="C355">
            <v>3580</v>
          </cell>
          <cell r="D355" t="str">
            <v>816-3580</v>
          </cell>
          <cell r="E355">
            <v>43896</v>
          </cell>
          <cell r="F355">
            <v>230550108000</v>
          </cell>
          <cell r="G355" t="str">
            <v>PAGO GIRO DIRECTO MARZO20</v>
          </cell>
          <cell r="H355">
            <v>807002424</v>
          </cell>
          <cell r="I355" t="str">
            <v>CLINICA DE CANCEROLOGIA DEL N.DE</v>
          </cell>
          <cell r="J355" t="str">
            <v>8026D82-</v>
          </cell>
          <cell r="K355">
            <v>14538</v>
          </cell>
          <cell r="L355">
            <v>251146</v>
          </cell>
        </row>
        <row r="356">
          <cell r="A356" t="str">
            <v>807002424-14540</v>
          </cell>
          <cell r="B356">
            <v>816</v>
          </cell>
          <cell r="C356">
            <v>3580</v>
          </cell>
          <cell r="D356" t="str">
            <v>816-3580</v>
          </cell>
          <cell r="E356">
            <v>43896</v>
          </cell>
          <cell r="F356">
            <v>230550108000</v>
          </cell>
          <cell r="G356" t="str">
            <v>PAGO GIRO DIRECTO MARZO20</v>
          </cell>
          <cell r="H356">
            <v>807002424</v>
          </cell>
          <cell r="I356" t="str">
            <v>CLINICA DE CANCEROLOGIA DEL N.DE</v>
          </cell>
          <cell r="J356" t="str">
            <v>8026D82-</v>
          </cell>
          <cell r="K356">
            <v>14540</v>
          </cell>
          <cell r="L356">
            <v>4517662</v>
          </cell>
        </row>
        <row r="357">
          <cell r="A357" t="str">
            <v>807002424-14611</v>
          </cell>
          <cell r="B357">
            <v>816</v>
          </cell>
          <cell r="C357">
            <v>3467</v>
          </cell>
          <cell r="D357" t="str">
            <v>816-3467</v>
          </cell>
          <cell r="E357">
            <v>43868</v>
          </cell>
          <cell r="F357">
            <v>230550156800</v>
          </cell>
          <cell r="G357" t="str">
            <v>PAGO GIRO DIRECTO FEB2020</v>
          </cell>
          <cell r="H357">
            <v>807002424</v>
          </cell>
          <cell r="I357" t="str">
            <v>CLINICA DE CANCEROLOGIA DEL N.DE</v>
          </cell>
          <cell r="J357" t="str">
            <v>8026D82-</v>
          </cell>
          <cell r="K357">
            <v>14611</v>
          </cell>
          <cell r="L357">
            <v>1534778</v>
          </cell>
        </row>
        <row r="358">
          <cell r="A358" t="str">
            <v>807002424-14611</v>
          </cell>
          <cell r="B358">
            <v>816</v>
          </cell>
          <cell r="C358">
            <v>3662</v>
          </cell>
          <cell r="D358" t="str">
            <v>816-3662</v>
          </cell>
          <cell r="E358">
            <v>43924</v>
          </cell>
          <cell r="F358">
            <v>230550156800</v>
          </cell>
          <cell r="G358" t="str">
            <v>PAGO GIRO DIRECTO ABR2020</v>
          </cell>
          <cell r="H358">
            <v>807002424</v>
          </cell>
          <cell r="I358" t="str">
            <v>CLINICA DE CANCEROLOGIA DEL N.DE</v>
          </cell>
          <cell r="J358" t="str">
            <v>8026D82-</v>
          </cell>
          <cell r="K358">
            <v>14611</v>
          </cell>
          <cell r="L358">
            <v>601177</v>
          </cell>
        </row>
        <row r="359">
          <cell r="A359" t="str">
            <v>807002424-14902</v>
          </cell>
          <cell r="B359">
            <v>816</v>
          </cell>
          <cell r="C359">
            <v>3580</v>
          </cell>
          <cell r="D359" t="str">
            <v>816-3580</v>
          </cell>
          <cell r="E359">
            <v>43896</v>
          </cell>
          <cell r="F359">
            <v>230550156800</v>
          </cell>
          <cell r="G359" t="str">
            <v>PAGO GIRO DIRECTO MARZO20</v>
          </cell>
          <cell r="H359">
            <v>807002424</v>
          </cell>
          <cell r="I359" t="str">
            <v>CLINICA DE CANCEROLOGIA DEL N.DE</v>
          </cell>
          <cell r="J359" t="str">
            <v>8026D82-</v>
          </cell>
          <cell r="K359">
            <v>14902</v>
          </cell>
          <cell r="L359">
            <v>102900</v>
          </cell>
        </row>
        <row r="360">
          <cell r="A360" t="str">
            <v>807002424-14904</v>
          </cell>
          <cell r="B360">
            <v>816</v>
          </cell>
          <cell r="C360">
            <v>3580</v>
          </cell>
          <cell r="D360" t="str">
            <v>816-3580</v>
          </cell>
          <cell r="E360">
            <v>43896</v>
          </cell>
          <cell r="F360">
            <v>230550108000</v>
          </cell>
          <cell r="G360" t="str">
            <v>PAGO GIRO DIRECTO MARZO20</v>
          </cell>
          <cell r="H360">
            <v>807002424</v>
          </cell>
          <cell r="I360" t="str">
            <v>CLINICA DE CANCEROLOGIA DEL N.DE</v>
          </cell>
          <cell r="J360" t="str">
            <v>8026D82-</v>
          </cell>
          <cell r="K360">
            <v>14904</v>
          </cell>
          <cell r="L360">
            <v>13524</v>
          </cell>
        </row>
        <row r="361">
          <cell r="A361" t="str">
            <v>807002424-14905</v>
          </cell>
          <cell r="B361">
            <v>816</v>
          </cell>
          <cell r="C361">
            <v>3580</v>
          </cell>
          <cell r="D361" t="str">
            <v>816-3580</v>
          </cell>
          <cell r="E361">
            <v>43896</v>
          </cell>
          <cell r="F361">
            <v>230550156800</v>
          </cell>
          <cell r="G361" t="str">
            <v>PAGO GIRO DIRECTO MARZO20</v>
          </cell>
          <cell r="H361">
            <v>807002424</v>
          </cell>
          <cell r="I361" t="str">
            <v>CLINICA DE CANCEROLOGIA DEL N.DE</v>
          </cell>
          <cell r="J361" t="str">
            <v>8026D82-</v>
          </cell>
          <cell r="K361">
            <v>14905</v>
          </cell>
          <cell r="L361">
            <v>2606456</v>
          </cell>
        </row>
        <row r="362">
          <cell r="A362" t="str">
            <v>807002424-14906</v>
          </cell>
          <cell r="B362">
            <v>816</v>
          </cell>
          <cell r="C362">
            <v>3580</v>
          </cell>
          <cell r="D362" t="str">
            <v>816-3580</v>
          </cell>
          <cell r="E362">
            <v>43896</v>
          </cell>
          <cell r="F362">
            <v>230550108000</v>
          </cell>
          <cell r="G362" t="str">
            <v>PAGO GIRO DIRECTO MARZO20</v>
          </cell>
          <cell r="H362">
            <v>807002424</v>
          </cell>
          <cell r="I362" t="str">
            <v>CLINICA DE CANCEROLOGIA DEL N.DE</v>
          </cell>
          <cell r="J362" t="str">
            <v>8026D82-</v>
          </cell>
          <cell r="K362">
            <v>14906</v>
          </cell>
          <cell r="L362">
            <v>13524</v>
          </cell>
        </row>
        <row r="363">
          <cell r="A363" t="str">
            <v>807002424-14907</v>
          </cell>
          <cell r="B363">
            <v>816</v>
          </cell>
          <cell r="C363">
            <v>3580</v>
          </cell>
          <cell r="D363" t="str">
            <v>816-3580</v>
          </cell>
          <cell r="E363">
            <v>43896</v>
          </cell>
          <cell r="F363">
            <v>230550108000</v>
          </cell>
          <cell r="G363" t="str">
            <v>PAGO GIRO DIRECTO MARZO20</v>
          </cell>
          <cell r="H363">
            <v>807002424</v>
          </cell>
          <cell r="I363" t="str">
            <v>CLINICA DE CANCEROLOGIA DEL N.DE</v>
          </cell>
          <cell r="J363" t="str">
            <v>8036D82-</v>
          </cell>
          <cell r="K363">
            <v>14907</v>
          </cell>
          <cell r="L363">
            <v>13524</v>
          </cell>
        </row>
        <row r="364">
          <cell r="A364" t="str">
            <v>807002424-14908</v>
          </cell>
          <cell r="B364">
            <v>816</v>
          </cell>
          <cell r="C364">
            <v>3580</v>
          </cell>
          <cell r="D364" t="str">
            <v>816-3580</v>
          </cell>
          <cell r="E364">
            <v>43896</v>
          </cell>
          <cell r="F364">
            <v>230550156800</v>
          </cell>
          <cell r="G364" t="str">
            <v>PAGO GIRO DIRECTO MARZO20</v>
          </cell>
          <cell r="H364">
            <v>807002424</v>
          </cell>
          <cell r="I364" t="str">
            <v>CLINICA DE CANCEROLOGIA DEL N.DE</v>
          </cell>
          <cell r="J364" t="str">
            <v>8036D82-</v>
          </cell>
          <cell r="K364">
            <v>14908</v>
          </cell>
          <cell r="L364">
            <v>52416</v>
          </cell>
        </row>
        <row r="365">
          <cell r="A365" t="str">
            <v>807002424-14909</v>
          </cell>
          <cell r="B365">
            <v>816</v>
          </cell>
          <cell r="C365">
            <v>3580</v>
          </cell>
          <cell r="D365" t="str">
            <v>816-3580</v>
          </cell>
          <cell r="E365">
            <v>43896</v>
          </cell>
          <cell r="F365">
            <v>230550108000</v>
          </cell>
          <cell r="G365" t="str">
            <v>PAGO GIRO DIRECTO MARZO20</v>
          </cell>
          <cell r="H365">
            <v>807002424</v>
          </cell>
          <cell r="I365" t="str">
            <v>CLINICA DE CANCEROLOGIA DEL N.DE</v>
          </cell>
          <cell r="J365" t="str">
            <v>8026D82-</v>
          </cell>
          <cell r="K365">
            <v>14909</v>
          </cell>
          <cell r="L365">
            <v>13524</v>
          </cell>
        </row>
        <row r="366">
          <cell r="A366" t="str">
            <v>807002424-1491</v>
          </cell>
          <cell r="B366">
            <v>816</v>
          </cell>
          <cell r="C366">
            <v>2881</v>
          </cell>
          <cell r="D366" t="str">
            <v>816-2881</v>
          </cell>
          <cell r="E366">
            <v>43685</v>
          </cell>
          <cell r="F366">
            <v>230550108000</v>
          </cell>
          <cell r="G366" t="str">
            <v>PAGO GIRO DIRECTO AGO2019</v>
          </cell>
          <cell r="H366">
            <v>807002424</v>
          </cell>
          <cell r="I366" t="str">
            <v>CLINICA DE CANCEROLOGIA DEL N.DE</v>
          </cell>
          <cell r="J366" t="str">
            <v>8026D82-</v>
          </cell>
          <cell r="K366">
            <v>1491</v>
          </cell>
          <cell r="L366">
            <v>13524</v>
          </cell>
        </row>
        <row r="367">
          <cell r="A367" t="str">
            <v>807002424-14910</v>
          </cell>
          <cell r="B367">
            <v>816</v>
          </cell>
          <cell r="C367">
            <v>3580</v>
          </cell>
          <cell r="D367" t="str">
            <v>816-3580</v>
          </cell>
          <cell r="E367">
            <v>43896</v>
          </cell>
          <cell r="F367">
            <v>230550156800</v>
          </cell>
          <cell r="G367" t="str">
            <v>PAGO GIRO DIRECTO MARZO20</v>
          </cell>
          <cell r="H367">
            <v>807002424</v>
          </cell>
          <cell r="I367" t="str">
            <v>CLINICA DE CANCEROLOGIA DEL N.DE</v>
          </cell>
          <cell r="J367" t="str">
            <v>8026D82-</v>
          </cell>
          <cell r="K367">
            <v>14910</v>
          </cell>
          <cell r="L367">
            <v>52416</v>
          </cell>
        </row>
        <row r="368">
          <cell r="A368" t="str">
            <v>807002424-14911</v>
          </cell>
          <cell r="B368">
            <v>816</v>
          </cell>
          <cell r="C368">
            <v>3580</v>
          </cell>
          <cell r="D368" t="str">
            <v>816-3580</v>
          </cell>
          <cell r="E368">
            <v>43896</v>
          </cell>
          <cell r="F368">
            <v>230550108000</v>
          </cell>
          <cell r="G368" t="str">
            <v>PAGO GIRO DIRECTO MARZO20</v>
          </cell>
          <cell r="H368">
            <v>807002424</v>
          </cell>
          <cell r="I368" t="str">
            <v>CLINICA DE CANCEROLOGIA DEL N.DE</v>
          </cell>
          <cell r="J368" t="str">
            <v>8026D82-</v>
          </cell>
          <cell r="K368">
            <v>14911</v>
          </cell>
          <cell r="L368">
            <v>13524</v>
          </cell>
        </row>
        <row r="369">
          <cell r="A369" t="str">
            <v>807002424-14912</v>
          </cell>
          <cell r="B369">
            <v>816</v>
          </cell>
          <cell r="C369">
            <v>3580</v>
          </cell>
          <cell r="D369" t="str">
            <v>816-3580</v>
          </cell>
          <cell r="E369">
            <v>43896</v>
          </cell>
          <cell r="F369">
            <v>230550108000</v>
          </cell>
          <cell r="G369" t="str">
            <v>PAGO GIRO DIRECTO MARZO20</v>
          </cell>
          <cell r="H369">
            <v>807002424</v>
          </cell>
          <cell r="I369" t="str">
            <v>CLINICA DE CANCEROLOGIA DEL N.DE</v>
          </cell>
          <cell r="J369" t="str">
            <v>8026D82-</v>
          </cell>
          <cell r="K369">
            <v>14912</v>
          </cell>
          <cell r="L369">
            <v>13524</v>
          </cell>
        </row>
        <row r="370">
          <cell r="A370" t="str">
            <v>807002424-14913</v>
          </cell>
          <cell r="B370">
            <v>816</v>
          </cell>
          <cell r="C370">
            <v>3580</v>
          </cell>
          <cell r="D370" t="str">
            <v>816-3580</v>
          </cell>
          <cell r="E370">
            <v>43896</v>
          </cell>
          <cell r="F370">
            <v>230550108000</v>
          </cell>
          <cell r="G370" t="str">
            <v>PAGO GIRO DIRECTO MARZO20</v>
          </cell>
          <cell r="H370">
            <v>807002424</v>
          </cell>
          <cell r="I370" t="str">
            <v>CLINICA DE CANCEROLOGIA DEL N.DE</v>
          </cell>
          <cell r="J370" t="str">
            <v>8027D82-</v>
          </cell>
          <cell r="K370">
            <v>14913</v>
          </cell>
          <cell r="L370">
            <v>13524</v>
          </cell>
        </row>
        <row r="371">
          <cell r="A371" t="str">
            <v>807002424-14914</v>
          </cell>
          <cell r="B371">
            <v>816</v>
          </cell>
          <cell r="C371">
            <v>3580</v>
          </cell>
          <cell r="D371" t="str">
            <v>816-3580</v>
          </cell>
          <cell r="E371">
            <v>43896</v>
          </cell>
          <cell r="F371">
            <v>230550108000</v>
          </cell>
          <cell r="G371" t="str">
            <v>PAGO GIRO DIRECTO MARZO20</v>
          </cell>
          <cell r="H371">
            <v>807002424</v>
          </cell>
          <cell r="I371" t="str">
            <v>CLINICA DE CANCEROLOGIA DEL N.DE</v>
          </cell>
          <cell r="J371" t="str">
            <v>8026D82-</v>
          </cell>
          <cell r="K371">
            <v>14914</v>
          </cell>
          <cell r="L371">
            <v>13524</v>
          </cell>
        </row>
        <row r="372">
          <cell r="A372" t="str">
            <v>807002424-14917</v>
          </cell>
          <cell r="B372">
            <v>816</v>
          </cell>
          <cell r="C372">
            <v>3580</v>
          </cell>
          <cell r="D372" t="str">
            <v>816-3580</v>
          </cell>
          <cell r="E372">
            <v>43896</v>
          </cell>
          <cell r="F372">
            <v>230550108000</v>
          </cell>
          <cell r="G372" t="str">
            <v>PAGO GIRO DIRECTO MARZO20</v>
          </cell>
          <cell r="H372">
            <v>807002424</v>
          </cell>
          <cell r="I372" t="str">
            <v>CLINICA DE CANCEROLOGIA DEL N.DE</v>
          </cell>
          <cell r="J372" t="str">
            <v>8048D82-</v>
          </cell>
          <cell r="K372">
            <v>14917</v>
          </cell>
          <cell r="L372">
            <v>13524</v>
          </cell>
        </row>
        <row r="373">
          <cell r="A373" t="str">
            <v>807002424-14920</v>
          </cell>
          <cell r="B373">
            <v>816</v>
          </cell>
          <cell r="C373">
            <v>3580</v>
          </cell>
          <cell r="D373" t="str">
            <v>816-3580</v>
          </cell>
          <cell r="E373">
            <v>43896</v>
          </cell>
          <cell r="F373">
            <v>230550108000</v>
          </cell>
          <cell r="G373" t="str">
            <v>PAGO GIRO DIRECTO MARZO20</v>
          </cell>
          <cell r="H373">
            <v>807002424</v>
          </cell>
          <cell r="I373" t="str">
            <v>CLINICA DE CANCEROLOGIA DEL N.DE</v>
          </cell>
          <cell r="J373" t="str">
            <v>8026D82-</v>
          </cell>
          <cell r="K373">
            <v>14920</v>
          </cell>
          <cell r="L373">
            <v>13524</v>
          </cell>
        </row>
        <row r="374">
          <cell r="A374" t="str">
            <v>807002424-14921</v>
          </cell>
          <cell r="B374">
            <v>816</v>
          </cell>
          <cell r="C374">
            <v>3580</v>
          </cell>
          <cell r="D374" t="str">
            <v>816-3580</v>
          </cell>
          <cell r="E374">
            <v>43896</v>
          </cell>
          <cell r="F374">
            <v>230550108000</v>
          </cell>
          <cell r="G374" t="str">
            <v>PAGO GIRO DIRECTO MARZO20</v>
          </cell>
          <cell r="H374">
            <v>807002424</v>
          </cell>
          <cell r="I374" t="str">
            <v>CLINICA DE CANCEROLOGIA DEL N.DE</v>
          </cell>
          <cell r="J374" t="str">
            <v>8026D82-</v>
          </cell>
          <cell r="K374">
            <v>14921</v>
          </cell>
          <cell r="L374">
            <v>13524</v>
          </cell>
        </row>
        <row r="375">
          <cell r="A375" t="str">
            <v>807002424-14926</v>
          </cell>
          <cell r="B375">
            <v>816</v>
          </cell>
          <cell r="C375">
            <v>3580</v>
          </cell>
          <cell r="D375" t="str">
            <v>816-3580</v>
          </cell>
          <cell r="E375">
            <v>43896</v>
          </cell>
          <cell r="F375">
            <v>230550156800</v>
          </cell>
          <cell r="G375" t="str">
            <v>PAGO GIRO DIRECTO MARZO20</v>
          </cell>
          <cell r="H375">
            <v>807002424</v>
          </cell>
          <cell r="I375" t="str">
            <v>CLINICA DE CANCEROLOGIA DEL N.DE</v>
          </cell>
          <cell r="J375" t="str">
            <v>8053D82-</v>
          </cell>
          <cell r="K375">
            <v>14926</v>
          </cell>
          <cell r="L375">
            <v>1315752</v>
          </cell>
        </row>
        <row r="376">
          <cell r="A376" t="str">
            <v>807002424-14928</v>
          </cell>
          <cell r="B376">
            <v>816</v>
          </cell>
          <cell r="C376">
            <v>3580</v>
          </cell>
          <cell r="D376" t="str">
            <v>816-3580</v>
          </cell>
          <cell r="E376">
            <v>43896</v>
          </cell>
          <cell r="F376">
            <v>230550108000</v>
          </cell>
          <cell r="G376" t="str">
            <v>PAGO GIRO DIRECTO MARZO20</v>
          </cell>
          <cell r="H376">
            <v>807002424</v>
          </cell>
          <cell r="I376" t="str">
            <v>CLINICA DE CANCEROLOGIA DEL N.DE</v>
          </cell>
          <cell r="J376" t="str">
            <v>8029D82-</v>
          </cell>
          <cell r="K376">
            <v>14928</v>
          </cell>
          <cell r="L376">
            <v>13524</v>
          </cell>
        </row>
        <row r="377">
          <cell r="A377" t="str">
            <v>807002424-14930</v>
          </cell>
          <cell r="B377">
            <v>816</v>
          </cell>
          <cell r="C377">
            <v>3580</v>
          </cell>
          <cell r="D377" t="str">
            <v>816-3580</v>
          </cell>
          <cell r="E377">
            <v>43896</v>
          </cell>
          <cell r="F377">
            <v>230550156800</v>
          </cell>
          <cell r="G377" t="str">
            <v>PAGO GIRO DIRECTO MARZO20</v>
          </cell>
          <cell r="H377">
            <v>807002424</v>
          </cell>
          <cell r="I377" t="str">
            <v>CLINICA DE CANCEROLOGIA DEL N.DE</v>
          </cell>
          <cell r="J377" t="str">
            <v>8029D82-</v>
          </cell>
          <cell r="K377">
            <v>14930</v>
          </cell>
          <cell r="L377">
            <v>52416</v>
          </cell>
        </row>
        <row r="378">
          <cell r="A378" t="str">
            <v>807002424-14932</v>
          </cell>
          <cell r="B378">
            <v>816</v>
          </cell>
          <cell r="C378">
            <v>3580</v>
          </cell>
          <cell r="D378" t="str">
            <v>816-3580</v>
          </cell>
          <cell r="E378">
            <v>43896</v>
          </cell>
          <cell r="F378">
            <v>230550156800</v>
          </cell>
          <cell r="G378" t="str">
            <v>PAGO GIRO DIRECTO MARZO20</v>
          </cell>
          <cell r="H378">
            <v>807002424</v>
          </cell>
          <cell r="I378" t="str">
            <v>CLINICA DE CANCEROLOGIA DEL N.DE</v>
          </cell>
          <cell r="J378" t="str">
            <v>8026D82-</v>
          </cell>
          <cell r="K378">
            <v>14932</v>
          </cell>
          <cell r="L378">
            <v>2530399</v>
          </cell>
        </row>
        <row r="379">
          <cell r="A379" t="str">
            <v>807002424-14934</v>
          </cell>
          <cell r="B379">
            <v>816</v>
          </cell>
          <cell r="C379">
            <v>3580</v>
          </cell>
          <cell r="D379" t="str">
            <v>816-3580</v>
          </cell>
          <cell r="E379">
            <v>43896</v>
          </cell>
          <cell r="F379">
            <v>230550108000</v>
          </cell>
          <cell r="G379" t="str">
            <v>PAGO GIRO DIRECTO MARZO20</v>
          </cell>
          <cell r="H379">
            <v>807002424</v>
          </cell>
          <cell r="I379" t="str">
            <v>CLINICA DE CANCEROLOGIA DEL N.DE</v>
          </cell>
          <cell r="J379" t="str">
            <v>8026D82-</v>
          </cell>
          <cell r="K379">
            <v>14934</v>
          </cell>
          <cell r="L379">
            <v>13524</v>
          </cell>
        </row>
        <row r="380">
          <cell r="A380" t="str">
            <v>807002424-14937</v>
          </cell>
          <cell r="B380">
            <v>816</v>
          </cell>
          <cell r="C380">
            <v>3580</v>
          </cell>
          <cell r="D380" t="str">
            <v>816-3580</v>
          </cell>
          <cell r="E380">
            <v>43896</v>
          </cell>
          <cell r="F380">
            <v>230550108000</v>
          </cell>
          <cell r="G380" t="str">
            <v>PAGO GIRO DIRECTO MARZO20</v>
          </cell>
          <cell r="H380">
            <v>807002424</v>
          </cell>
          <cell r="I380" t="str">
            <v>CLINICA DE CANCEROLOGIA DEL N.DE</v>
          </cell>
          <cell r="J380" t="str">
            <v>8026D82-</v>
          </cell>
          <cell r="K380">
            <v>14937</v>
          </cell>
          <cell r="L380">
            <v>13524</v>
          </cell>
        </row>
        <row r="381">
          <cell r="A381" t="str">
            <v>807002424-14938</v>
          </cell>
          <cell r="B381">
            <v>816</v>
          </cell>
          <cell r="C381">
            <v>3580</v>
          </cell>
          <cell r="D381" t="str">
            <v>816-3580</v>
          </cell>
          <cell r="E381">
            <v>43896</v>
          </cell>
          <cell r="F381">
            <v>230550108000</v>
          </cell>
          <cell r="G381" t="str">
            <v>PAGO GIRO DIRECTO MARZO20</v>
          </cell>
          <cell r="H381">
            <v>807002424</v>
          </cell>
          <cell r="I381" t="str">
            <v>CLINICA DE CANCEROLOGIA DEL N.DE</v>
          </cell>
          <cell r="J381" t="str">
            <v>8026D82-</v>
          </cell>
          <cell r="K381">
            <v>14938</v>
          </cell>
          <cell r="L381">
            <v>13524</v>
          </cell>
        </row>
        <row r="382">
          <cell r="A382" t="str">
            <v>807002424-14939</v>
          </cell>
          <cell r="B382">
            <v>816</v>
          </cell>
          <cell r="C382">
            <v>3580</v>
          </cell>
          <cell r="D382" t="str">
            <v>816-3580</v>
          </cell>
          <cell r="E382">
            <v>43896</v>
          </cell>
          <cell r="F382">
            <v>230550108000</v>
          </cell>
          <cell r="G382" t="str">
            <v>PAGO GIRO DIRECTO MARZO20</v>
          </cell>
          <cell r="H382">
            <v>807002424</v>
          </cell>
          <cell r="I382" t="str">
            <v>CLINICA DE CANCEROLOGIA DEL N.DE</v>
          </cell>
          <cell r="J382" t="str">
            <v>8050D82-</v>
          </cell>
          <cell r="K382">
            <v>14939</v>
          </cell>
          <cell r="L382">
            <v>13524</v>
          </cell>
        </row>
        <row r="383">
          <cell r="A383" t="str">
            <v>807002424-14940</v>
          </cell>
          <cell r="B383">
            <v>816</v>
          </cell>
          <cell r="C383">
            <v>3580</v>
          </cell>
          <cell r="D383" t="str">
            <v>816-3580</v>
          </cell>
          <cell r="E383">
            <v>43896</v>
          </cell>
          <cell r="F383">
            <v>230550108000</v>
          </cell>
          <cell r="G383" t="str">
            <v>PAGO GIRO DIRECTO MARZO20</v>
          </cell>
          <cell r="H383">
            <v>807002424</v>
          </cell>
          <cell r="I383" t="str">
            <v>CLINICA DE CANCEROLOGIA DEL N.DE</v>
          </cell>
          <cell r="J383" t="str">
            <v>8030D82-</v>
          </cell>
          <cell r="K383">
            <v>14940</v>
          </cell>
          <cell r="L383">
            <v>13524</v>
          </cell>
        </row>
        <row r="384">
          <cell r="A384" t="str">
            <v>807002424-14942</v>
          </cell>
          <cell r="B384">
            <v>816</v>
          </cell>
          <cell r="C384">
            <v>3580</v>
          </cell>
          <cell r="D384" t="str">
            <v>816-3580</v>
          </cell>
          <cell r="E384">
            <v>43896</v>
          </cell>
          <cell r="F384">
            <v>230550156800</v>
          </cell>
          <cell r="G384" t="str">
            <v>PAGO GIRO DIRECTO MARZO20</v>
          </cell>
          <cell r="H384">
            <v>807002424</v>
          </cell>
          <cell r="I384" t="str">
            <v>CLINICA DE CANCEROLOGIA DEL N.DE</v>
          </cell>
          <cell r="J384" t="str">
            <v>8026D82-</v>
          </cell>
          <cell r="K384">
            <v>14942</v>
          </cell>
          <cell r="L384">
            <v>2071775</v>
          </cell>
        </row>
        <row r="385">
          <cell r="A385" t="str">
            <v>807002424-14943</v>
          </cell>
          <cell r="B385">
            <v>816</v>
          </cell>
          <cell r="C385">
            <v>3580</v>
          </cell>
          <cell r="D385" t="str">
            <v>816-3580</v>
          </cell>
          <cell r="E385">
            <v>43896</v>
          </cell>
          <cell r="F385">
            <v>230550156800</v>
          </cell>
          <cell r="G385" t="str">
            <v>PAGO GIRO DIRECTO MARZO20</v>
          </cell>
          <cell r="H385">
            <v>807002424</v>
          </cell>
          <cell r="I385" t="str">
            <v>CLINICA DE CANCEROLOGIA DEL N.DE</v>
          </cell>
          <cell r="J385" t="str">
            <v>8026D82-</v>
          </cell>
          <cell r="K385">
            <v>14943</v>
          </cell>
          <cell r="L385">
            <v>102900</v>
          </cell>
        </row>
        <row r="386">
          <cell r="A386" t="str">
            <v>807002424-14944</v>
          </cell>
          <cell r="B386">
            <v>816</v>
          </cell>
          <cell r="C386">
            <v>3580</v>
          </cell>
          <cell r="D386" t="str">
            <v>816-3580</v>
          </cell>
          <cell r="E386">
            <v>43896</v>
          </cell>
          <cell r="F386">
            <v>230550108000</v>
          </cell>
          <cell r="G386" t="str">
            <v>PAGO GIRO DIRECTO MARZO20</v>
          </cell>
          <cell r="H386">
            <v>807002424</v>
          </cell>
          <cell r="I386" t="str">
            <v>CLINICA DE CANCEROLOGIA DEL N.DE</v>
          </cell>
          <cell r="J386" t="str">
            <v>8026D82-</v>
          </cell>
          <cell r="K386">
            <v>14944</v>
          </cell>
          <cell r="L386">
            <v>13524</v>
          </cell>
        </row>
        <row r="387">
          <cell r="A387" t="str">
            <v>807002424-14946</v>
          </cell>
          <cell r="B387">
            <v>816</v>
          </cell>
          <cell r="C387">
            <v>3580</v>
          </cell>
          <cell r="D387" t="str">
            <v>816-3580</v>
          </cell>
          <cell r="E387">
            <v>43896</v>
          </cell>
          <cell r="F387">
            <v>230550108000</v>
          </cell>
          <cell r="G387" t="str">
            <v>PAGO GIRO DIRECTO MARZO20</v>
          </cell>
          <cell r="H387">
            <v>807002424</v>
          </cell>
          <cell r="I387" t="str">
            <v>CLINICA DE CANCEROLOGIA DEL N.DE</v>
          </cell>
          <cell r="J387" t="str">
            <v>8036D82-</v>
          </cell>
          <cell r="K387">
            <v>14946</v>
          </cell>
          <cell r="L387">
            <v>13524</v>
          </cell>
        </row>
        <row r="388">
          <cell r="A388" t="str">
            <v>807002424-14947</v>
          </cell>
          <cell r="B388">
            <v>816</v>
          </cell>
          <cell r="C388">
            <v>3580</v>
          </cell>
          <cell r="D388" t="str">
            <v>816-3580</v>
          </cell>
          <cell r="E388">
            <v>43896</v>
          </cell>
          <cell r="F388">
            <v>230550108000</v>
          </cell>
          <cell r="G388" t="str">
            <v>PAGO GIRO DIRECTO MARZO20</v>
          </cell>
          <cell r="H388">
            <v>807002424</v>
          </cell>
          <cell r="I388" t="str">
            <v>CLINICA DE CANCEROLOGIA DEL N.DE</v>
          </cell>
          <cell r="J388" t="str">
            <v>8052D82-</v>
          </cell>
          <cell r="K388">
            <v>14947</v>
          </cell>
          <cell r="L388">
            <v>13524</v>
          </cell>
        </row>
        <row r="389">
          <cell r="A389" t="str">
            <v>807002424-14957</v>
          </cell>
          <cell r="B389">
            <v>816</v>
          </cell>
          <cell r="C389">
            <v>3580</v>
          </cell>
          <cell r="D389" t="str">
            <v>816-3580</v>
          </cell>
          <cell r="E389">
            <v>43896</v>
          </cell>
          <cell r="F389">
            <v>230550156800</v>
          </cell>
          <cell r="G389" t="str">
            <v>PAGO GIRO DIRECTO MARZO20</v>
          </cell>
          <cell r="H389">
            <v>807002424</v>
          </cell>
          <cell r="I389" t="str">
            <v>CLINICA DE CANCEROLOGIA DEL N.DE</v>
          </cell>
          <cell r="J389" t="str">
            <v>8026D82-</v>
          </cell>
          <cell r="K389">
            <v>14957</v>
          </cell>
          <cell r="L389">
            <v>4740340</v>
          </cell>
        </row>
        <row r="390">
          <cell r="A390" t="str">
            <v>807002424-14958</v>
          </cell>
          <cell r="B390">
            <v>816</v>
          </cell>
          <cell r="C390">
            <v>3380</v>
          </cell>
          <cell r="D390" t="str">
            <v>816-3380</v>
          </cell>
          <cell r="E390">
            <v>43852</v>
          </cell>
          <cell r="F390">
            <v>230550156800</v>
          </cell>
          <cell r="G390" t="str">
            <v>PAGO GIRO DIRECTO ENE2020</v>
          </cell>
          <cell r="H390">
            <v>807002424</v>
          </cell>
          <cell r="I390" t="str">
            <v>CLINICA DE CANCEROLOGIA DEL N.DE</v>
          </cell>
          <cell r="J390" t="str">
            <v>8021D82-</v>
          </cell>
          <cell r="K390">
            <v>14958</v>
          </cell>
          <cell r="L390">
            <v>470536</v>
          </cell>
        </row>
        <row r="391">
          <cell r="A391" t="str">
            <v>807002424-14958</v>
          </cell>
          <cell r="B391">
            <v>816</v>
          </cell>
          <cell r="C391">
            <v>3580</v>
          </cell>
          <cell r="D391" t="str">
            <v>816-3580</v>
          </cell>
          <cell r="E391">
            <v>43896</v>
          </cell>
          <cell r="F391">
            <v>230550156800</v>
          </cell>
          <cell r="G391" t="str">
            <v>PAGO GIRO DIRECTO MARZO20</v>
          </cell>
          <cell r="H391">
            <v>807002424</v>
          </cell>
          <cell r="I391" t="str">
            <v>CLINICA DE CANCEROLOGIA DEL N.DE</v>
          </cell>
          <cell r="J391" t="str">
            <v>8021D82-</v>
          </cell>
          <cell r="K391">
            <v>14958</v>
          </cell>
          <cell r="L391">
            <v>4601058</v>
          </cell>
        </row>
        <row r="392">
          <cell r="A392" t="str">
            <v>807002424-14959</v>
          </cell>
          <cell r="B392">
            <v>816</v>
          </cell>
          <cell r="C392">
            <v>3380</v>
          </cell>
          <cell r="D392" t="str">
            <v>816-3380</v>
          </cell>
          <cell r="E392">
            <v>43852</v>
          </cell>
          <cell r="F392">
            <v>230550156800</v>
          </cell>
          <cell r="G392" t="str">
            <v>PAGO GIRO DIRECTO ENE2020</v>
          </cell>
          <cell r="H392">
            <v>807002424</v>
          </cell>
          <cell r="I392" t="str">
            <v>CLINICA DE CANCEROLOGIA DEL N.DE</v>
          </cell>
          <cell r="J392" t="str">
            <v>8026D82-</v>
          </cell>
          <cell r="K392">
            <v>14959</v>
          </cell>
          <cell r="L392">
            <v>12305207</v>
          </cell>
        </row>
        <row r="393">
          <cell r="A393" t="str">
            <v>807002424-14960</v>
          </cell>
          <cell r="B393">
            <v>816</v>
          </cell>
          <cell r="C393">
            <v>3380</v>
          </cell>
          <cell r="D393" t="str">
            <v>816-3380</v>
          </cell>
          <cell r="E393">
            <v>43852</v>
          </cell>
          <cell r="F393">
            <v>230550156800</v>
          </cell>
          <cell r="G393" t="str">
            <v>PAGO GIRO DIRECTO ENE2020</v>
          </cell>
          <cell r="H393">
            <v>807002424</v>
          </cell>
          <cell r="I393" t="str">
            <v>CLINICA DE CANCEROLOGIA DEL N.DE</v>
          </cell>
          <cell r="J393" t="str">
            <v>8026D82-</v>
          </cell>
          <cell r="K393">
            <v>14960</v>
          </cell>
          <cell r="L393">
            <v>5912990</v>
          </cell>
        </row>
        <row r="394">
          <cell r="A394" t="str">
            <v>807002424-14963</v>
          </cell>
          <cell r="B394">
            <v>816</v>
          </cell>
          <cell r="C394">
            <v>3380</v>
          </cell>
          <cell r="D394" t="str">
            <v>816-3380</v>
          </cell>
          <cell r="E394">
            <v>43852</v>
          </cell>
          <cell r="F394">
            <v>230550156800</v>
          </cell>
          <cell r="G394" t="str">
            <v>PAGO GIRO DIRECTO ENE2020</v>
          </cell>
          <cell r="H394">
            <v>807002424</v>
          </cell>
          <cell r="I394" t="str">
            <v>CLINICA DE CANCEROLOGIA DEL N.DE</v>
          </cell>
          <cell r="J394" t="str">
            <v>8026D82-</v>
          </cell>
          <cell r="K394">
            <v>14963</v>
          </cell>
          <cell r="L394">
            <v>7119505</v>
          </cell>
        </row>
        <row r="395">
          <cell r="A395" t="str">
            <v>807002424-14965</v>
          </cell>
          <cell r="B395">
            <v>816</v>
          </cell>
          <cell r="C395">
            <v>3380</v>
          </cell>
          <cell r="D395" t="str">
            <v>816-3380</v>
          </cell>
          <cell r="E395">
            <v>43852</v>
          </cell>
          <cell r="F395">
            <v>230550156800</v>
          </cell>
          <cell r="G395" t="str">
            <v>PAGO GIRO DIRECTO ENE2020</v>
          </cell>
          <cell r="H395">
            <v>807002424</v>
          </cell>
          <cell r="I395" t="str">
            <v>CLINICA DE CANCEROLOGIA DEL N.DE</v>
          </cell>
          <cell r="J395" t="str">
            <v>8026D82-</v>
          </cell>
          <cell r="K395">
            <v>14965</v>
          </cell>
          <cell r="L395">
            <v>8751921</v>
          </cell>
        </row>
        <row r="396">
          <cell r="A396" t="str">
            <v>807002424-14971</v>
          </cell>
          <cell r="B396">
            <v>816</v>
          </cell>
          <cell r="C396">
            <v>3580</v>
          </cell>
          <cell r="D396" t="str">
            <v>816-3580</v>
          </cell>
          <cell r="E396">
            <v>43896</v>
          </cell>
          <cell r="F396">
            <v>230550156800</v>
          </cell>
          <cell r="G396" t="str">
            <v>PAGO GIRO DIRECTO MARZO20</v>
          </cell>
          <cell r="H396">
            <v>807002424</v>
          </cell>
          <cell r="I396" t="str">
            <v>CLINICA DE CANCEROLOGIA DEL N.DE</v>
          </cell>
          <cell r="J396" t="str">
            <v>8026D82-</v>
          </cell>
          <cell r="K396">
            <v>14971</v>
          </cell>
          <cell r="L396">
            <v>2512237</v>
          </cell>
        </row>
        <row r="397">
          <cell r="A397" t="str">
            <v>807002424-14977</v>
          </cell>
          <cell r="B397">
            <v>816</v>
          </cell>
          <cell r="C397">
            <v>3380</v>
          </cell>
          <cell r="D397" t="str">
            <v>816-3380</v>
          </cell>
          <cell r="E397">
            <v>43852</v>
          </cell>
          <cell r="F397">
            <v>230550108000</v>
          </cell>
          <cell r="G397" t="str">
            <v>PAGO GIRO DIRECTO ENE2020</v>
          </cell>
          <cell r="H397">
            <v>807002424</v>
          </cell>
          <cell r="I397" t="str">
            <v>CLINICA DE CANCEROLOGIA DEL N.DE</v>
          </cell>
          <cell r="J397" t="str">
            <v>8030D82-</v>
          </cell>
          <cell r="K397">
            <v>14977</v>
          </cell>
          <cell r="L397">
            <v>5197383</v>
          </cell>
        </row>
        <row r="398">
          <cell r="A398" t="str">
            <v>807002424-14979</v>
          </cell>
          <cell r="B398">
            <v>816</v>
          </cell>
          <cell r="C398">
            <v>3580</v>
          </cell>
          <cell r="D398" t="str">
            <v>816-3580</v>
          </cell>
          <cell r="E398">
            <v>43896</v>
          </cell>
          <cell r="F398">
            <v>230550156800</v>
          </cell>
          <cell r="G398" t="str">
            <v>PAGO GIRO DIRECTO MARZO20</v>
          </cell>
          <cell r="H398">
            <v>807002424</v>
          </cell>
          <cell r="I398" t="str">
            <v>CLINICA DE CANCEROLOGIA DEL N.DE</v>
          </cell>
          <cell r="J398" t="str">
            <v>8026D82-</v>
          </cell>
          <cell r="K398">
            <v>14979</v>
          </cell>
          <cell r="L398">
            <v>2854727</v>
          </cell>
        </row>
        <row r="399">
          <cell r="A399" t="str">
            <v>807002424-14980</v>
          </cell>
          <cell r="B399">
            <v>816</v>
          </cell>
          <cell r="C399">
            <v>3380</v>
          </cell>
          <cell r="D399" t="str">
            <v>816-3380</v>
          </cell>
          <cell r="E399">
            <v>43852</v>
          </cell>
          <cell r="F399">
            <v>230550156800</v>
          </cell>
          <cell r="G399" t="str">
            <v>PAGO GIRO DIRECTO ENE2020</v>
          </cell>
          <cell r="H399">
            <v>807002424</v>
          </cell>
          <cell r="I399" t="str">
            <v>CLINICA DE CANCEROLOGIA DEL N.DE</v>
          </cell>
          <cell r="J399" t="str">
            <v>8026D82-</v>
          </cell>
          <cell r="K399">
            <v>14980</v>
          </cell>
          <cell r="L399">
            <v>6986440</v>
          </cell>
        </row>
        <row r="400">
          <cell r="A400" t="str">
            <v>807002424-14981</v>
          </cell>
          <cell r="B400">
            <v>816</v>
          </cell>
          <cell r="C400">
            <v>3380</v>
          </cell>
          <cell r="D400" t="str">
            <v>816-3380</v>
          </cell>
          <cell r="E400">
            <v>43852</v>
          </cell>
          <cell r="F400">
            <v>230550156800</v>
          </cell>
          <cell r="G400" t="str">
            <v>PAGO GIRO DIRECTO ENE2020</v>
          </cell>
          <cell r="H400">
            <v>807002424</v>
          </cell>
          <cell r="I400" t="str">
            <v>CLINICA DE CANCEROLOGIA DEL N.DE</v>
          </cell>
          <cell r="J400" t="str">
            <v>8026D82-</v>
          </cell>
          <cell r="K400">
            <v>14981</v>
          </cell>
          <cell r="L400">
            <v>5203704</v>
          </cell>
        </row>
        <row r="401">
          <cell r="A401" t="str">
            <v>807002424-14984</v>
          </cell>
          <cell r="B401">
            <v>816</v>
          </cell>
          <cell r="C401">
            <v>3380</v>
          </cell>
          <cell r="D401" t="str">
            <v>816-3380</v>
          </cell>
          <cell r="E401">
            <v>43852</v>
          </cell>
          <cell r="F401">
            <v>230550156800</v>
          </cell>
          <cell r="G401" t="str">
            <v>PAGO GIRO DIRECTO ENE2020</v>
          </cell>
          <cell r="H401">
            <v>807002424</v>
          </cell>
          <cell r="I401" t="str">
            <v>CLINICA DE CANCEROLOGIA DEL N.DE</v>
          </cell>
          <cell r="J401" t="str">
            <v>8026D82-</v>
          </cell>
          <cell r="K401">
            <v>14984</v>
          </cell>
          <cell r="L401">
            <v>5243365</v>
          </cell>
        </row>
        <row r="402">
          <cell r="A402" t="str">
            <v>807002424-14986</v>
          </cell>
          <cell r="B402">
            <v>816</v>
          </cell>
          <cell r="C402">
            <v>3580</v>
          </cell>
          <cell r="D402" t="str">
            <v>816-3580</v>
          </cell>
          <cell r="E402">
            <v>43896</v>
          </cell>
          <cell r="F402">
            <v>230550156800</v>
          </cell>
          <cell r="G402" t="str">
            <v>PAGO GIRO DIRECTO MARZO20</v>
          </cell>
          <cell r="H402">
            <v>807002424</v>
          </cell>
          <cell r="I402" t="str">
            <v>CLINICA DE CANCEROLOGIA DEL N.DE</v>
          </cell>
          <cell r="J402" t="str">
            <v>8026D82-</v>
          </cell>
          <cell r="K402">
            <v>14986</v>
          </cell>
          <cell r="L402">
            <v>3560022</v>
          </cell>
        </row>
        <row r="403">
          <cell r="A403" t="str">
            <v>807002424-14987</v>
          </cell>
          <cell r="B403">
            <v>816</v>
          </cell>
          <cell r="C403">
            <v>3580</v>
          </cell>
          <cell r="D403" t="str">
            <v>816-3580</v>
          </cell>
          <cell r="E403">
            <v>43896</v>
          </cell>
          <cell r="F403">
            <v>230550156800</v>
          </cell>
          <cell r="G403" t="str">
            <v>PAGO GIRO DIRECTO MARZO20</v>
          </cell>
          <cell r="H403">
            <v>807002424</v>
          </cell>
          <cell r="I403" t="str">
            <v>CLINICA DE CANCEROLOGIA DEL N.DE</v>
          </cell>
          <cell r="J403" t="str">
            <v>8026D82-</v>
          </cell>
          <cell r="K403">
            <v>14987</v>
          </cell>
          <cell r="L403">
            <v>196515</v>
          </cell>
        </row>
        <row r="404">
          <cell r="A404" t="str">
            <v>807002424-14988</v>
          </cell>
          <cell r="B404">
            <v>816</v>
          </cell>
          <cell r="C404">
            <v>3580</v>
          </cell>
          <cell r="D404" t="str">
            <v>816-3580</v>
          </cell>
          <cell r="E404">
            <v>43896</v>
          </cell>
          <cell r="F404">
            <v>230550156800</v>
          </cell>
          <cell r="G404" t="str">
            <v>PAGO GIRO DIRECTO MARZO20</v>
          </cell>
          <cell r="H404">
            <v>807002424</v>
          </cell>
          <cell r="I404" t="str">
            <v>CLINICA DE CANCEROLOGIA DEL N.DE</v>
          </cell>
          <cell r="J404" t="str">
            <v>8026D82-</v>
          </cell>
          <cell r="K404">
            <v>14988</v>
          </cell>
          <cell r="L404">
            <v>2936985</v>
          </cell>
        </row>
        <row r="405">
          <cell r="A405" t="str">
            <v>807002424-14989</v>
          </cell>
          <cell r="B405">
            <v>816</v>
          </cell>
          <cell r="C405">
            <v>3580</v>
          </cell>
          <cell r="D405" t="str">
            <v>816-3580</v>
          </cell>
          <cell r="E405">
            <v>43896</v>
          </cell>
          <cell r="F405">
            <v>230550156800</v>
          </cell>
          <cell r="G405" t="str">
            <v>PAGO GIRO DIRECTO MARZO20</v>
          </cell>
          <cell r="H405">
            <v>807002424</v>
          </cell>
          <cell r="I405" t="str">
            <v>CLINICA DE CANCEROLOGIA DEL N.DE</v>
          </cell>
          <cell r="J405" t="str">
            <v>8026D82-</v>
          </cell>
          <cell r="K405">
            <v>14989</v>
          </cell>
          <cell r="L405">
            <v>2731605</v>
          </cell>
        </row>
        <row r="406">
          <cell r="A406" t="str">
            <v>807002424-14990</v>
          </cell>
          <cell r="B406">
            <v>816</v>
          </cell>
          <cell r="C406">
            <v>3580</v>
          </cell>
          <cell r="D406" t="str">
            <v>816-3580</v>
          </cell>
          <cell r="E406">
            <v>43896</v>
          </cell>
          <cell r="F406">
            <v>230550156800</v>
          </cell>
          <cell r="G406" t="str">
            <v>PAGO GIRO DIRECTO MARZO20</v>
          </cell>
          <cell r="H406">
            <v>807002424</v>
          </cell>
          <cell r="I406" t="str">
            <v>CLINICA DE CANCEROLOGIA DEL N.DE</v>
          </cell>
          <cell r="J406" t="str">
            <v>8026D82-</v>
          </cell>
          <cell r="K406">
            <v>14990</v>
          </cell>
          <cell r="L406">
            <v>203081</v>
          </cell>
        </row>
        <row r="407">
          <cell r="A407" t="str">
            <v>807002424-14991</v>
          </cell>
          <cell r="B407">
            <v>816</v>
          </cell>
          <cell r="C407">
            <v>3580</v>
          </cell>
          <cell r="D407" t="str">
            <v>816-3580</v>
          </cell>
          <cell r="E407">
            <v>43896</v>
          </cell>
          <cell r="F407">
            <v>230550156800</v>
          </cell>
          <cell r="G407" t="str">
            <v>PAGO GIRO DIRECTO MARZO20</v>
          </cell>
          <cell r="H407">
            <v>807002424</v>
          </cell>
          <cell r="I407" t="str">
            <v>CLINICA DE CANCEROLOGIA DEL N.DE</v>
          </cell>
          <cell r="J407" t="str">
            <v>8052D82-</v>
          </cell>
          <cell r="K407">
            <v>14991</v>
          </cell>
          <cell r="L407">
            <v>602256</v>
          </cell>
        </row>
        <row r="408">
          <cell r="A408" t="str">
            <v>807002424-14992</v>
          </cell>
          <cell r="B408">
            <v>816</v>
          </cell>
          <cell r="C408">
            <v>3580</v>
          </cell>
          <cell r="D408" t="str">
            <v>816-3580</v>
          </cell>
          <cell r="E408">
            <v>43896</v>
          </cell>
          <cell r="F408">
            <v>230550156800</v>
          </cell>
          <cell r="G408" t="str">
            <v>PAGO GIRO DIRECTO MARZO20</v>
          </cell>
          <cell r="H408">
            <v>807002424</v>
          </cell>
          <cell r="I408" t="str">
            <v>CLINICA DE CANCEROLOGIA DEL N.DE</v>
          </cell>
          <cell r="J408" t="str">
            <v>8026D82-</v>
          </cell>
          <cell r="K408">
            <v>14992</v>
          </cell>
          <cell r="L408">
            <v>2685658</v>
          </cell>
        </row>
        <row r="409">
          <cell r="A409" t="str">
            <v>807002424-14994</v>
          </cell>
          <cell r="B409">
            <v>816</v>
          </cell>
          <cell r="C409">
            <v>3580</v>
          </cell>
          <cell r="D409" t="str">
            <v>816-3580</v>
          </cell>
          <cell r="E409">
            <v>43896</v>
          </cell>
          <cell r="F409">
            <v>230550156800</v>
          </cell>
          <cell r="G409" t="str">
            <v>PAGO GIRO DIRECTO MARZO20</v>
          </cell>
          <cell r="H409">
            <v>807002424</v>
          </cell>
          <cell r="I409" t="str">
            <v>CLINICA DE CANCEROLOGIA DEL N.DE</v>
          </cell>
          <cell r="J409" t="str">
            <v>8030D82-</v>
          </cell>
          <cell r="K409">
            <v>14994</v>
          </cell>
          <cell r="L409">
            <v>602256</v>
          </cell>
        </row>
        <row r="410">
          <cell r="A410" t="str">
            <v>807002424-14996</v>
          </cell>
          <cell r="B410">
            <v>816</v>
          </cell>
          <cell r="C410">
            <v>3580</v>
          </cell>
          <cell r="D410" t="str">
            <v>816-3580</v>
          </cell>
          <cell r="E410">
            <v>43896</v>
          </cell>
          <cell r="F410">
            <v>230550108000</v>
          </cell>
          <cell r="G410" t="str">
            <v>PAGO GIRO DIRECTO MARZO20</v>
          </cell>
          <cell r="H410">
            <v>807002424</v>
          </cell>
          <cell r="I410" t="str">
            <v>CLINICA DE CANCEROLOGIA DEL N.DE</v>
          </cell>
          <cell r="J410" t="str">
            <v>8044D82-</v>
          </cell>
          <cell r="K410">
            <v>14996</v>
          </cell>
          <cell r="L410">
            <v>13524</v>
          </cell>
        </row>
        <row r="411">
          <cell r="A411" t="str">
            <v>807002424-15227</v>
          </cell>
          <cell r="B411">
            <v>816</v>
          </cell>
          <cell r="C411">
            <v>3580</v>
          </cell>
          <cell r="D411" t="str">
            <v>816-3580</v>
          </cell>
          <cell r="E411">
            <v>43896</v>
          </cell>
          <cell r="F411">
            <v>230550108000</v>
          </cell>
          <cell r="G411" t="str">
            <v>PAGO GIRO DIRECTO MARZO20</v>
          </cell>
          <cell r="H411">
            <v>807002424</v>
          </cell>
          <cell r="I411" t="str">
            <v>CLINICA DE CANCEROLOGIA DEL N.DE</v>
          </cell>
          <cell r="J411" t="str">
            <v>8030D82-</v>
          </cell>
          <cell r="K411">
            <v>15227</v>
          </cell>
          <cell r="L411">
            <v>13524</v>
          </cell>
        </row>
        <row r="412">
          <cell r="A412" t="str">
            <v>807002424-15236</v>
          </cell>
          <cell r="B412">
            <v>816</v>
          </cell>
          <cell r="C412">
            <v>3580</v>
          </cell>
          <cell r="D412" t="str">
            <v>816-3580</v>
          </cell>
          <cell r="E412">
            <v>43896</v>
          </cell>
          <cell r="F412">
            <v>230550108000</v>
          </cell>
          <cell r="G412" t="str">
            <v>PAGO GIRO DIRECTO MARZO20</v>
          </cell>
          <cell r="H412">
            <v>807002424</v>
          </cell>
          <cell r="I412" t="str">
            <v>CLINICA DE CANCEROLOGIA DEL N.DE</v>
          </cell>
          <cell r="J412" t="str">
            <v>8026D82-</v>
          </cell>
          <cell r="K412">
            <v>15236</v>
          </cell>
          <cell r="L412">
            <v>13524</v>
          </cell>
        </row>
        <row r="413">
          <cell r="A413" t="str">
            <v>807002424-15261</v>
          </cell>
          <cell r="B413">
            <v>816</v>
          </cell>
          <cell r="C413">
            <v>3580</v>
          </cell>
          <cell r="D413" t="str">
            <v>816-3580</v>
          </cell>
          <cell r="E413">
            <v>43896</v>
          </cell>
          <cell r="F413">
            <v>230550156800</v>
          </cell>
          <cell r="G413" t="str">
            <v>PAGO GIRO DIRECTO MARZO20</v>
          </cell>
          <cell r="H413">
            <v>807002424</v>
          </cell>
          <cell r="I413" t="str">
            <v>CLINICA DE CANCEROLOGIA DEL N.DE</v>
          </cell>
          <cell r="J413" t="str">
            <v>8032D82-</v>
          </cell>
          <cell r="K413">
            <v>15261</v>
          </cell>
          <cell r="L413">
            <v>3385399</v>
          </cell>
        </row>
        <row r="414">
          <cell r="A414" t="str">
            <v>807002424-15262</v>
          </cell>
          <cell r="B414">
            <v>816</v>
          </cell>
          <cell r="C414">
            <v>3380</v>
          </cell>
          <cell r="D414" t="str">
            <v>816-3380</v>
          </cell>
          <cell r="E414">
            <v>43852</v>
          </cell>
          <cell r="F414">
            <v>230550156800</v>
          </cell>
          <cell r="G414" t="str">
            <v>PAGO GIRO DIRECTO ENE2020</v>
          </cell>
          <cell r="H414">
            <v>807002424</v>
          </cell>
          <cell r="I414" t="str">
            <v>CLINICA DE CANCEROLOGIA DEL N.DE</v>
          </cell>
          <cell r="J414" t="str">
            <v>8026D82-</v>
          </cell>
          <cell r="K414">
            <v>15262</v>
          </cell>
          <cell r="L414">
            <v>10176063</v>
          </cell>
        </row>
        <row r="415">
          <cell r="A415" t="str">
            <v>807002424-15263</v>
          </cell>
          <cell r="B415">
            <v>816</v>
          </cell>
          <cell r="C415">
            <v>3580</v>
          </cell>
          <cell r="D415" t="str">
            <v>816-3580</v>
          </cell>
          <cell r="E415">
            <v>43896</v>
          </cell>
          <cell r="F415">
            <v>230550156800</v>
          </cell>
          <cell r="G415" t="str">
            <v>PAGO GIRO DIRECTO MARZO20</v>
          </cell>
          <cell r="H415">
            <v>807002424</v>
          </cell>
          <cell r="I415" t="str">
            <v>CLINICA DE CANCEROLOGIA DEL N.DE</v>
          </cell>
          <cell r="J415" t="str">
            <v>8026D82-</v>
          </cell>
          <cell r="K415">
            <v>15263</v>
          </cell>
          <cell r="L415">
            <v>110658</v>
          </cell>
        </row>
        <row r="416">
          <cell r="A416" t="str">
            <v>807002424-15264</v>
          </cell>
          <cell r="B416">
            <v>816</v>
          </cell>
          <cell r="C416">
            <v>3380</v>
          </cell>
          <cell r="D416" t="str">
            <v>816-3380</v>
          </cell>
          <cell r="E416">
            <v>43852</v>
          </cell>
          <cell r="F416">
            <v>230550156800</v>
          </cell>
          <cell r="G416" t="str">
            <v>PAGO GIRO DIRECTO ENE2020</v>
          </cell>
          <cell r="H416">
            <v>807002424</v>
          </cell>
          <cell r="I416" t="str">
            <v>CLINICA DE CANCEROLOGIA DEL N.DE</v>
          </cell>
          <cell r="J416" t="str">
            <v>8036D82-</v>
          </cell>
          <cell r="K416">
            <v>15264</v>
          </cell>
          <cell r="L416">
            <v>5242777</v>
          </cell>
        </row>
        <row r="417">
          <cell r="A417" t="str">
            <v>807002424-15382</v>
          </cell>
          <cell r="B417">
            <v>816</v>
          </cell>
          <cell r="C417">
            <v>3580</v>
          </cell>
          <cell r="D417" t="str">
            <v>816-3580</v>
          </cell>
          <cell r="E417">
            <v>43896</v>
          </cell>
          <cell r="F417">
            <v>230550108000</v>
          </cell>
          <cell r="G417" t="str">
            <v>PAGO GIRO DIRECTO MARZO20</v>
          </cell>
          <cell r="H417">
            <v>807002424</v>
          </cell>
          <cell r="I417" t="str">
            <v>CLINICA DE CANCEROLOGIA DEL N.DE</v>
          </cell>
          <cell r="J417" t="str">
            <v>8032D82-</v>
          </cell>
          <cell r="K417">
            <v>15382</v>
          </cell>
          <cell r="L417">
            <v>13524</v>
          </cell>
        </row>
        <row r="418">
          <cell r="A418" t="str">
            <v>807002424-15383</v>
          </cell>
          <cell r="B418">
            <v>816</v>
          </cell>
          <cell r="C418">
            <v>3580</v>
          </cell>
          <cell r="D418" t="str">
            <v>816-3580</v>
          </cell>
          <cell r="E418">
            <v>43896</v>
          </cell>
          <cell r="F418">
            <v>230550108000</v>
          </cell>
          <cell r="G418" t="str">
            <v>PAGO GIRO DIRECTO MARZO20</v>
          </cell>
          <cell r="H418">
            <v>807002424</v>
          </cell>
          <cell r="I418" t="str">
            <v>CLINICA DE CANCEROLOGIA DEL N.DE</v>
          </cell>
          <cell r="J418" t="str">
            <v>8026D82-</v>
          </cell>
          <cell r="K418">
            <v>15383</v>
          </cell>
          <cell r="L418">
            <v>13524</v>
          </cell>
        </row>
        <row r="419">
          <cell r="A419" t="str">
            <v>807002424-15384</v>
          </cell>
          <cell r="B419">
            <v>816</v>
          </cell>
          <cell r="C419">
            <v>3467</v>
          </cell>
          <cell r="D419" t="str">
            <v>816-3467</v>
          </cell>
          <cell r="E419">
            <v>43868</v>
          </cell>
          <cell r="F419">
            <v>230550156800</v>
          </cell>
          <cell r="G419" t="str">
            <v>PAGO GIRO DIRECTO FEB2020</v>
          </cell>
          <cell r="H419">
            <v>807002424</v>
          </cell>
          <cell r="I419" t="str">
            <v>CLINICA DE CANCEROLOGIA DEL N.DE</v>
          </cell>
          <cell r="J419" t="str">
            <v>8027D82-</v>
          </cell>
          <cell r="K419">
            <v>15384</v>
          </cell>
          <cell r="L419">
            <v>13524</v>
          </cell>
        </row>
        <row r="420">
          <cell r="A420" t="str">
            <v>807002424-15387</v>
          </cell>
          <cell r="B420">
            <v>816</v>
          </cell>
          <cell r="C420">
            <v>3580</v>
          </cell>
          <cell r="D420" t="str">
            <v>816-3580</v>
          </cell>
          <cell r="E420">
            <v>43896</v>
          </cell>
          <cell r="F420">
            <v>230550156800</v>
          </cell>
          <cell r="G420" t="str">
            <v>PAGO GIRO DIRECTO MARZO20</v>
          </cell>
          <cell r="H420">
            <v>807002424</v>
          </cell>
          <cell r="I420" t="str">
            <v>CLINICA DE CANCEROLOGIA DEL N.DE</v>
          </cell>
          <cell r="J420" t="str">
            <v>8026D82-</v>
          </cell>
          <cell r="K420">
            <v>15387</v>
          </cell>
          <cell r="L420">
            <v>2782840</v>
          </cell>
        </row>
        <row r="421">
          <cell r="A421" t="str">
            <v>807002424-15388</v>
          </cell>
          <cell r="B421">
            <v>816</v>
          </cell>
          <cell r="C421">
            <v>3580</v>
          </cell>
          <cell r="D421" t="str">
            <v>816-3580</v>
          </cell>
          <cell r="E421">
            <v>43896</v>
          </cell>
          <cell r="F421">
            <v>230550156800</v>
          </cell>
          <cell r="G421" t="str">
            <v>PAGO GIRO DIRECTO MARZO20</v>
          </cell>
          <cell r="H421">
            <v>807002424</v>
          </cell>
          <cell r="I421" t="str">
            <v>CLINICA DE CANCEROLOGIA DEL N.DE</v>
          </cell>
          <cell r="J421" t="str">
            <v>8026D82-</v>
          </cell>
          <cell r="K421">
            <v>15388</v>
          </cell>
          <cell r="L421">
            <v>2868006</v>
          </cell>
        </row>
        <row r="422">
          <cell r="A422" t="str">
            <v>807002424-15389</v>
          </cell>
          <cell r="B422">
            <v>816</v>
          </cell>
          <cell r="C422">
            <v>3580</v>
          </cell>
          <cell r="D422" t="str">
            <v>816-3580</v>
          </cell>
          <cell r="E422">
            <v>43896</v>
          </cell>
          <cell r="F422">
            <v>230550156800</v>
          </cell>
          <cell r="G422" t="str">
            <v>PAGO GIRO DIRECTO MARZO20</v>
          </cell>
          <cell r="H422">
            <v>807002424</v>
          </cell>
          <cell r="I422" t="str">
            <v>CLINICA DE CANCEROLOGIA DEL N.DE</v>
          </cell>
          <cell r="J422" t="str">
            <v>8030D82-</v>
          </cell>
          <cell r="K422">
            <v>15389</v>
          </cell>
          <cell r="L422">
            <v>930452</v>
          </cell>
        </row>
        <row r="423">
          <cell r="A423" t="str">
            <v>807002424-15392</v>
          </cell>
          <cell r="B423">
            <v>816</v>
          </cell>
          <cell r="C423">
            <v>3580</v>
          </cell>
          <cell r="D423" t="str">
            <v>816-3580</v>
          </cell>
          <cell r="E423">
            <v>43896</v>
          </cell>
          <cell r="F423">
            <v>230550156800</v>
          </cell>
          <cell r="G423" t="str">
            <v>PAGO GIRO DIRECTO MARZO20</v>
          </cell>
          <cell r="H423">
            <v>807002424</v>
          </cell>
          <cell r="I423" t="str">
            <v>CLINICA DE CANCEROLOGIA DEL N.DE</v>
          </cell>
          <cell r="J423" t="str">
            <v>8026D82-</v>
          </cell>
          <cell r="K423">
            <v>15392</v>
          </cell>
          <cell r="L423">
            <v>2971103</v>
          </cell>
        </row>
        <row r="424">
          <cell r="A424" t="str">
            <v>807002424-15429</v>
          </cell>
          <cell r="B424">
            <v>816</v>
          </cell>
          <cell r="C424">
            <v>3580</v>
          </cell>
          <cell r="D424" t="str">
            <v>816-3580</v>
          </cell>
          <cell r="E424">
            <v>43896</v>
          </cell>
          <cell r="F424">
            <v>230550156800</v>
          </cell>
          <cell r="G424" t="str">
            <v>PAGO GIRO DIRECTO MARZO20</v>
          </cell>
          <cell r="H424">
            <v>807002424</v>
          </cell>
          <cell r="I424" t="str">
            <v>CLINICA DE CANCEROLOGIA DEL N.DE</v>
          </cell>
          <cell r="J424" t="str">
            <v>8036D82-</v>
          </cell>
          <cell r="K424">
            <v>15429</v>
          </cell>
          <cell r="L424">
            <v>104680</v>
          </cell>
        </row>
        <row r="425">
          <cell r="A425" t="str">
            <v>807002424-15524</v>
          </cell>
          <cell r="B425">
            <v>816</v>
          </cell>
          <cell r="C425">
            <v>3580</v>
          </cell>
          <cell r="D425" t="str">
            <v>816-3580</v>
          </cell>
          <cell r="E425">
            <v>43896</v>
          </cell>
          <cell r="F425">
            <v>230550156800</v>
          </cell>
          <cell r="G425" t="str">
            <v>PAGO GIRO DIRECTO MARZO20</v>
          </cell>
          <cell r="H425">
            <v>807002424</v>
          </cell>
          <cell r="I425" t="str">
            <v>CLINICA DE CANCEROLOGIA DEL N.DE</v>
          </cell>
          <cell r="J425" t="str">
            <v>8025D82-</v>
          </cell>
          <cell r="K425">
            <v>15524</v>
          </cell>
          <cell r="L425">
            <v>104680</v>
          </cell>
        </row>
        <row r="426">
          <cell r="A426" t="str">
            <v>807002424-15525</v>
          </cell>
          <cell r="B426">
            <v>816</v>
          </cell>
          <cell r="C426">
            <v>3580</v>
          </cell>
          <cell r="D426" t="str">
            <v>816-3580</v>
          </cell>
          <cell r="E426">
            <v>43896</v>
          </cell>
          <cell r="F426">
            <v>230550156800</v>
          </cell>
          <cell r="G426" t="str">
            <v>PAGO GIRO DIRECTO MARZO20</v>
          </cell>
          <cell r="H426">
            <v>807002424</v>
          </cell>
          <cell r="I426" t="str">
            <v>CLINICA DE CANCEROLOGIA DEL N.DE</v>
          </cell>
          <cell r="J426" t="str">
            <v>8026D82-</v>
          </cell>
          <cell r="K426">
            <v>15525</v>
          </cell>
          <cell r="L426">
            <v>198132</v>
          </cell>
        </row>
        <row r="427">
          <cell r="A427" t="str">
            <v>807002424-15526</v>
          </cell>
          <cell r="B427">
            <v>816</v>
          </cell>
          <cell r="C427">
            <v>3580</v>
          </cell>
          <cell r="D427" t="str">
            <v>816-3580</v>
          </cell>
          <cell r="E427">
            <v>43896</v>
          </cell>
          <cell r="F427">
            <v>230550108000</v>
          </cell>
          <cell r="G427" t="str">
            <v>PAGO GIRO DIRECTO MARZO20</v>
          </cell>
          <cell r="H427">
            <v>807002424</v>
          </cell>
          <cell r="I427" t="str">
            <v>CLINICA DE CANCEROLOGIA DEL N.DE</v>
          </cell>
          <cell r="J427" t="str">
            <v>8036D82-</v>
          </cell>
          <cell r="K427">
            <v>15526</v>
          </cell>
          <cell r="L427">
            <v>13524</v>
          </cell>
        </row>
        <row r="428">
          <cell r="A428" t="str">
            <v>807002424-15527</v>
          </cell>
          <cell r="B428">
            <v>816</v>
          </cell>
          <cell r="C428">
            <v>3580</v>
          </cell>
          <cell r="D428" t="str">
            <v>816-3580</v>
          </cell>
          <cell r="E428">
            <v>43896</v>
          </cell>
          <cell r="F428">
            <v>230550108000</v>
          </cell>
          <cell r="G428" t="str">
            <v>PAGO GIRO DIRECTO MARZO20</v>
          </cell>
          <cell r="H428">
            <v>807002424</v>
          </cell>
          <cell r="I428" t="str">
            <v>CLINICA DE CANCEROLOGIA DEL N.DE</v>
          </cell>
          <cell r="J428" t="str">
            <v>8026D82-</v>
          </cell>
          <cell r="K428">
            <v>15527</v>
          </cell>
          <cell r="L428">
            <v>13524</v>
          </cell>
        </row>
        <row r="429">
          <cell r="A429" t="str">
            <v>807002424-15528</v>
          </cell>
          <cell r="B429">
            <v>816</v>
          </cell>
          <cell r="C429">
            <v>3580</v>
          </cell>
          <cell r="D429" t="str">
            <v>816-3580</v>
          </cell>
          <cell r="E429">
            <v>43896</v>
          </cell>
          <cell r="F429">
            <v>230550156800</v>
          </cell>
          <cell r="G429" t="str">
            <v>PAGO GIRO DIRECTO MARZO20</v>
          </cell>
          <cell r="H429">
            <v>807002424</v>
          </cell>
          <cell r="I429" t="str">
            <v>CLINICA DE CANCEROLOGIA DEL N.DE</v>
          </cell>
          <cell r="J429" t="str">
            <v>8026D82-</v>
          </cell>
          <cell r="K429">
            <v>15528</v>
          </cell>
          <cell r="L429">
            <v>2238022</v>
          </cell>
        </row>
        <row r="430">
          <cell r="A430" t="str">
            <v>807002424-15556</v>
          </cell>
          <cell r="B430">
            <v>816</v>
          </cell>
          <cell r="C430">
            <v>3380</v>
          </cell>
          <cell r="D430" t="str">
            <v>816-3380</v>
          </cell>
          <cell r="E430">
            <v>43852</v>
          </cell>
          <cell r="F430">
            <v>230550156800</v>
          </cell>
          <cell r="G430" t="str">
            <v>PAGO GIRO DIRECTO ENE2020</v>
          </cell>
          <cell r="H430">
            <v>807002424</v>
          </cell>
          <cell r="I430" t="str">
            <v>CLINICA DE CANCEROLOGIA DEL N.DE</v>
          </cell>
          <cell r="J430" t="str">
            <v>8026D82-</v>
          </cell>
          <cell r="K430">
            <v>15556</v>
          </cell>
          <cell r="L430">
            <v>7255725</v>
          </cell>
        </row>
        <row r="431">
          <cell r="A431" t="str">
            <v>807002424-15558</v>
          </cell>
          <cell r="B431">
            <v>816</v>
          </cell>
          <cell r="C431">
            <v>3580</v>
          </cell>
          <cell r="D431" t="str">
            <v>816-3580</v>
          </cell>
          <cell r="E431">
            <v>43896</v>
          </cell>
          <cell r="F431">
            <v>230550156800</v>
          </cell>
          <cell r="G431" t="str">
            <v>PAGO GIRO DIRECTO MARZO20</v>
          </cell>
          <cell r="H431">
            <v>807002424</v>
          </cell>
          <cell r="I431" t="str">
            <v>CLINICA DE CANCEROLOGIA DEL N.DE</v>
          </cell>
          <cell r="J431" t="str">
            <v>8026D82-</v>
          </cell>
          <cell r="K431">
            <v>15558</v>
          </cell>
          <cell r="L431">
            <v>196172</v>
          </cell>
        </row>
        <row r="432">
          <cell r="A432" t="str">
            <v>807002424-15583</v>
          </cell>
          <cell r="B432">
            <v>816</v>
          </cell>
          <cell r="C432">
            <v>3580</v>
          </cell>
          <cell r="D432" t="str">
            <v>816-3580</v>
          </cell>
          <cell r="E432">
            <v>43896</v>
          </cell>
          <cell r="F432">
            <v>230550108000</v>
          </cell>
          <cell r="G432" t="str">
            <v>PAGO GIRO DIRECTO MARZO20</v>
          </cell>
          <cell r="H432">
            <v>807002424</v>
          </cell>
          <cell r="I432" t="str">
            <v>CLINICA DE CANCEROLOGIA DEL N.DE</v>
          </cell>
          <cell r="J432" t="str">
            <v>8026D82-</v>
          </cell>
          <cell r="K432">
            <v>15583</v>
          </cell>
          <cell r="L432">
            <v>13524</v>
          </cell>
        </row>
        <row r="433">
          <cell r="A433" t="str">
            <v>807002424-15584</v>
          </cell>
          <cell r="B433">
            <v>816</v>
          </cell>
          <cell r="C433">
            <v>3580</v>
          </cell>
          <cell r="D433" t="str">
            <v>816-3580</v>
          </cell>
          <cell r="E433">
            <v>43896</v>
          </cell>
          <cell r="F433">
            <v>230550108000</v>
          </cell>
          <cell r="G433" t="str">
            <v>PAGO GIRO DIRECTO MARZO20</v>
          </cell>
          <cell r="H433">
            <v>807002424</v>
          </cell>
          <cell r="I433" t="str">
            <v>CLINICA DE CANCEROLOGIA DEL N.DE</v>
          </cell>
          <cell r="J433" t="str">
            <v>8026D82-</v>
          </cell>
          <cell r="K433">
            <v>15584</v>
          </cell>
          <cell r="L433">
            <v>13524</v>
          </cell>
        </row>
        <row r="434">
          <cell r="A434" t="str">
            <v>807002424-15585</v>
          </cell>
          <cell r="B434">
            <v>816</v>
          </cell>
          <cell r="C434">
            <v>3580</v>
          </cell>
          <cell r="D434" t="str">
            <v>816-3580</v>
          </cell>
          <cell r="E434">
            <v>43896</v>
          </cell>
          <cell r="F434">
            <v>230550108000</v>
          </cell>
          <cell r="G434" t="str">
            <v>PAGO GIRO DIRECTO MARZO20</v>
          </cell>
          <cell r="H434">
            <v>807002424</v>
          </cell>
          <cell r="I434" t="str">
            <v>CLINICA DE CANCEROLOGIA DEL N.DE</v>
          </cell>
          <cell r="J434" t="str">
            <v>8036D82-</v>
          </cell>
          <cell r="K434">
            <v>15585</v>
          </cell>
          <cell r="L434">
            <v>13524</v>
          </cell>
        </row>
        <row r="435">
          <cell r="A435" t="str">
            <v>807002424-15612</v>
          </cell>
          <cell r="B435">
            <v>816</v>
          </cell>
          <cell r="C435">
            <v>3580</v>
          </cell>
          <cell r="D435" t="str">
            <v>816-3580</v>
          </cell>
          <cell r="E435">
            <v>43896</v>
          </cell>
          <cell r="F435">
            <v>230550156800</v>
          </cell>
          <cell r="G435" t="str">
            <v>PAGO GIRO DIRECTO MARZO20</v>
          </cell>
          <cell r="H435">
            <v>807002424</v>
          </cell>
          <cell r="I435" t="str">
            <v>CLINICA DE CANCEROLOGIA DEL N.DE</v>
          </cell>
          <cell r="J435" t="str">
            <v>8026D82-</v>
          </cell>
          <cell r="K435">
            <v>15612</v>
          </cell>
          <cell r="L435">
            <v>2454215</v>
          </cell>
        </row>
        <row r="436">
          <cell r="A436" t="str">
            <v>807002424-15614</v>
          </cell>
          <cell r="B436">
            <v>816</v>
          </cell>
          <cell r="C436">
            <v>3580</v>
          </cell>
          <cell r="D436" t="str">
            <v>816-3580</v>
          </cell>
          <cell r="E436">
            <v>43896</v>
          </cell>
          <cell r="F436">
            <v>230550156800</v>
          </cell>
          <cell r="G436" t="str">
            <v>PAGO GIRO DIRECTO MARZO20</v>
          </cell>
          <cell r="H436">
            <v>807002424</v>
          </cell>
          <cell r="I436" t="str">
            <v>CLINICA DE CANCEROLOGIA DEL N.DE</v>
          </cell>
          <cell r="J436" t="str">
            <v>8026D82-</v>
          </cell>
          <cell r="K436">
            <v>15614</v>
          </cell>
          <cell r="L436">
            <v>3954068</v>
          </cell>
        </row>
        <row r="437">
          <cell r="A437" t="str">
            <v>807002424-15616</v>
          </cell>
          <cell r="B437">
            <v>816</v>
          </cell>
          <cell r="C437">
            <v>3580</v>
          </cell>
          <cell r="D437" t="str">
            <v>816-3580</v>
          </cell>
          <cell r="E437">
            <v>43896</v>
          </cell>
          <cell r="F437">
            <v>230550156800</v>
          </cell>
          <cell r="G437" t="str">
            <v>PAGO GIRO DIRECTO MARZO20</v>
          </cell>
          <cell r="H437">
            <v>807002424</v>
          </cell>
          <cell r="I437" t="str">
            <v>CLINICA DE CANCEROLOGIA DEL N.DE</v>
          </cell>
          <cell r="J437" t="str">
            <v>8026D82-</v>
          </cell>
          <cell r="K437">
            <v>15616</v>
          </cell>
          <cell r="L437">
            <v>251146</v>
          </cell>
        </row>
        <row r="438">
          <cell r="A438" t="str">
            <v>807002424-15618</v>
          </cell>
          <cell r="B438">
            <v>816</v>
          </cell>
          <cell r="C438">
            <v>3580</v>
          </cell>
          <cell r="D438" t="str">
            <v>816-3580</v>
          </cell>
          <cell r="E438">
            <v>43896</v>
          </cell>
          <cell r="F438">
            <v>230550156800</v>
          </cell>
          <cell r="G438" t="str">
            <v>PAGO GIRO DIRECTO MARZO20</v>
          </cell>
          <cell r="H438">
            <v>807002424</v>
          </cell>
          <cell r="I438" t="str">
            <v>CLINICA DE CANCEROLOGIA DEL N.DE</v>
          </cell>
          <cell r="J438" t="str">
            <v>8026D82-</v>
          </cell>
          <cell r="K438">
            <v>15618</v>
          </cell>
          <cell r="L438">
            <v>3954068</v>
          </cell>
        </row>
        <row r="439">
          <cell r="A439" t="str">
            <v>807002424-15620</v>
          </cell>
          <cell r="B439">
            <v>816</v>
          </cell>
          <cell r="C439">
            <v>3580</v>
          </cell>
          <cell r="D439" t="str">
            <v>816-3580</v>
          </cell>
          <cell r="E439">
            <v>43896</v>
          </cell>
          <cell r="F439">
            <v>230550156800</v>
          </cell>
          <cell r="G439" t="str">
            <v>PAGO GIRO DIRECTO MARZO20</v>
          </cell>
          <cell r="H439">
            <v>807002424</v>
          </cell>
          <cell r="I439" t="str">
            <v>CLINICA DE CANCEROLOGIA DEL N.DE</v>
          </cell>
          <cell r="J439" t="str">
            <v>8026D82-</v>
          </cell>
          <cell r="K439">
            <v>15620</v>
          </cell>
          <cell r="L439">
            <v>251146</v>
          </cell>
        </row>
        <row r="440">
          <cell r="A440" t="str">
            <v>807002424-15626</v>
          </cell>
          <cell r="B440">
            <v>816</v>
          </cell>
          <cell r="C440">
            <v>3580</v>
          </cell>
          <cell r="D440" t="str">
            <v>816-3580</v>
          </cell>
          <cell r="E440">
            <v>43896</v>
          </cell>
          <cell r="F440">
            <v>230550156800</v>
          </cell>
          <cell r="G440" t="str">
            <v>PAGO GIRO DIRECTO MARZO20</v>
          </cell>
          <cell r="H440">
            <v>807002424</v>
          </cell>
          <cell r="I440" t="str">
            <v>CLINICA DE CANCEROLOGIA DEL N.DE</v>
          </cell>
          <cell r="J440" t="str">
            <v>8026D82-</v>
          </cell>
          <cell r="K440">
            <v>15626</v>
          </cell>
          <cell r="L440">
            <v>3954068</v>
          </cell>
        </row>
        <row r="441">
          <cell r="A441" t="str">
            <v>807002424-15630</v>
          </cell>
          <cell r="B441">
            <v>816</v>
          </cell>
          <cell r="C441">
            <v>3580</v>
          </cell>
          <cell r="D441" t="str">
            <v>816-3580</v>
          </cell>
          <cell r="E441">
            <v>43896</v>
          </cell>
          <cell r="F441">
            <v>230550156800</v>
          </cell>
          <cell r="G441" t="str">
            <v>PAGO GIRO DIRECTO MARZO20</v>
          </cell>
          <cell r="H441">
            <v>807002424</v>
          </cell>
          <cell r="I441" t="str">
            <v>CLINICA DE CANCEROLOGIA DEL N.DE</v>
          </cell>
          <cell r="J441" t="str">
            <v>8026D82-</v>
          </cell>
          <cell r="K441">
            <v>15630</v>
          </cell>
          <cell r="L441">
            <v>3954068</v>
          </cell>
        </row>
        <row r="442">
          <cell r="A442" t="str">
            <v>807002424-15635</v>
          </cell>
          <cell r="B442">
            <v>816</v>
          </cell>
          <cell r="C442">
            <v>3580</v>
          </cell>
          <cell r="D442" t="str">
            <v>816-3580</v>
          </cell>
          <cell r="E442">
            <v>43896</v>
          </cell>
          <cell r="F442">
            <v>230550156800</v>
          </cell>
          <cell r="G442" t="str">
            <v>PAGO GIRO DIRECTO MARZO20</v>
          </cell>
          <cell r="H442">
            <v>807002424</v>
          </cell>
          <cell r="I442" t="str">
            <v>CLINICA DE CANCEROLOGIA DEL N.DE</v>
          </cell>
          <cell r="J442" t="str">
            <v>8048D82-</v>
          </cell>
          <cell r="K442">
            <v>15635</v>
          </cell>
          <cell r="L442">
            <v>251146</v>
          </cell>
        </row>
        <row r="443">
          <cell r="A443" t="str">
            <v>807002424-15704</v>
          </cell>
          <cell r="B443">
            <v>816</v>
          </cell>
          <cell r="C443">
            <v>3662</v>
          </cell>
          <cell r="D443" t="str">
            <v>816-3662</v>
          </cell>
          <cell r="E443">
            <v>43924</v>
          </cell>
          <cell r="F443">
            <v>230550108000</v>
          </cell>
          <cell r="G443" t="str">
            <v>PAGO GIRO DIRECTO ABR2020</v>
          </cell>
          <cell r="H443">
            <v>807002424</v>
          </cell>
          <cell r="I443" t="str">
            <v>CLINICA DE CANCEROLOGIA DEL N.DE</v>
          </cell>
          <cell r="J443" t="str">
            <v>8026D82-</v>
          </cell>
          <cell r="K443">
            <v>15704</v>
          </cell>
          <cell r="L443">
            <v>467424</v>
          </cell>
        </row>
        <row r="444">
          <cell r="A444" t="str">
            <v>807002424-16594</v>
          </cell>
          <cell r="B444">
            <v>816</v>
          </cell>
          <cell r="C444">
            <v>3662</v>
          </cell>
          <cell r="D444" t="str">
            <v>816-3662</v>
          </cell>
          <cell r="E444">
            <v>43924</v>
          </cell>
          <cell r="F444">
            <v>230550156800</v>
          </cell>
          <cell r="G444" t="str">
            <v>PAGO GIRO DIRECTO ABR2020</v>
          </cell>
          <cell r="H444">
            <v>807002424</v>
          </cell>
          <cell r="I444" t="str">
            <v>CLINICA DE CANCEROLOGIA DEL N.DE</v>
          </cell>
          <cell r="J444" t="str">
            <v>8026D82-</v>
          </cell>
          <cell r="K444">
            <v>16594</v>
          </cell>
          <cell r="L444">
            <v>1954842</v>
          </cell>
        </row>
        <row r="445">
          <cell r="A445" t="str">
            <v>807002424-16605</v>
          </cell>
          <cell r="B445">
            <v>816</v>
          </cell>
          <cell r="C445">
            <v>3580</v>
          </cell>
          <cell r="D445" t="str">
            <v>816-3580</v>
          </cell>
          <cell r="E445">
            <v>43896</v>
          </cell>
          <cell r="F445">
            <v>230550156800</v>
          </cell>
          <cell r="G445" t="str">
            <v>PAGO GIRO DIRECTO MARZO20</v>
          </cell>
          <cell r="H445">
            <v>807002424</v>
          </cell>
          <cell r="I445" t="str">
            <v>CLINICA DE CANCEROLOGIA DEL N.DE</v>
          </cell>
          <cell r="J445" t="str">
            <v>8026D82-</v>
          </cell>
          <cell r="K445">
            <v>16605</v>
          </cell>
          <cell r="L445">
            <v>8839104</v>
          </cell>
        </row>
        <row r="446">
          <cell r="A446" t="str">
            <v>807002424-16606</v>
          </cell>
          <cell r="B446">
            <v>816</v>
          </cell>
          <cell r="C446">
            <v>3662</v>
          </cell>
          <cell r="D446" t="str">
            <v>816-3662</v>
          </cell>
          <cell r="E446">
            <v>43924</v>
          </cell>
          <cell r="F446">
            <v>230550108000</v>
          </cell>
          <cell r="G446" t="str">
            <v>PAGO GIRO DIRECTO ABR2020</v>
          </cell>
          <cell r="H446">
            <v>807002424</v>
          </cell>
          <cell r="I446" t="str">
            <v>CLINICA DE CANCEROLOGIA DEL N.DE</v>
          </cell>
          <cell r="J446" t="str">
            <v>8026D82-</v>
          </cell>
          <cell r="K446">
            <v>16606</v>
          </cell>
          <cell r="L446">
            <v>13524</v>
          </cell>
        </row>
        <row r="447">
          <cell r="A447" t="str">
            <v>807002424-16608</v>
          </cell>
          <cell r="B447">
            <v>816</v>
          </cell>
          <cell r="C447">
            <v>3662</v>
          </cell>
          <cell r="D447" t="str">
            <v>816-3662</v>
          </cell>
          <cell r="E447">
            <v>43924</v>
          </cell>
          <cell r="F447">
            <v>230550108000</v>
          </cell>
          <cell r="G447" t="str">
            <v>PAGO GIRO DIRECTO ABR2020</v>
          </cell>
          <cell r="H447">
            <v>807002424</v>
          </cell>
          <cell r="I447" t="str">
            <v>CLINICA DE CANCEROLOGIA DEL N.DE</v>
          </cell>
          <cell r="J447" t="str">
            <v>8026D82-</v>
          </cell>
          <cell r="K447">
            <v>16608</v>
          </cell>
          <cell r="L447">
            <v>13524</v>
          </cell>
        </row>
        <row r="448">
          <cell r="A448" t="str">
            <v>807002424-16610</v>
          </cell>
          <cell r="B448">
            <v>816</v>
          </cell>
          <cell r="C448">
            <v>3662</v>
          </cell>
          <cell r="D448" t="str">
            <v>816-3662</v>
          </cell>
          <cell r="E448">
            <v>43924</v>
          </cell>
          <cell r="F448">
            <v>230550108000</v>
          </cell>
          <cell r="G448" t="str">
            <v>PAGO GIRO DIRECTO ABR2020</v>
          </cell>
          <cell r="H448">
            <v>807002424</v>
          </cell>
          <cell r="I448" t="str">
            <v>CLINICA DE CANCEROLOGIA DEL N.DE</v>
          </cell>
          <cell r="J448" t="str">
            <v>8048D82-</v>
          </cell>
          <cell r="K448">
            <v>16610</v>
          </cell>
          <cell r="L448">
            <v>13524</v>
          </cell>
        </row>
        <row r="449">
          <cell r="A449" t="str">
            <v>807002424-16611</v>
          </cell>
          <cell r="B449">
            <v>816</v>
          </cell>
          <cell r="C449">
            <v>3662</v>
          </cell>
          <cell r="D449" t="str">
            <v>816-3662</v>
          </cell>
          <cell r="E449">
            <v>43924</v>
          </cell>
          <cell r="F449">
            <v>230550108000</v>
          </cell>
          <cell r="G449" t="str">
            <v>PAGO GIRO DIRECTO ABR2020</v>
          </cell>
          <cell r="H449">
            <v>807002424</v>
          </cell>
          <cell r="I449" t="str">
            <v>CLINICA DE CANCEROLOGIA DEL N.DE</v>
          </cell>
          <cell r="J449" t="str">
            <v>8026D82-</v>
          </cell>
          <cell r="K449">
            <v>16611</v>
          </cell>
          <cell r="L449">
            <v>13524</v>
          </cell>
        </row>
        <row r="450">
          <cell r="A450" t="str">
            <v>807002424-16612</v>
          </cell>
          <cell r="B450">
            <v>816</v>
          </cell>
          <cell r="C450">
            <v>3662</v>
          </cell>
          <cell r="D450" t="str">
            <v>816-3662</v>
          </cell>
          <cell r="E450">
            <v>43924</v>
          </cell>
          <cell r="F450">
            <v>230550156800</v>
          </cell>
          <cell r="G450" t="str">
            <v>PAGO GIRO DIRECTO ABR2020</v>
          </cell>
          <cell r="H450">
            <v>807002424</v>
          </cell>
          <cell r="I450" t="str">
            <v>CLINICA DE CANCEROLOGIA DEL N.DE</v>
          </cell>
          <cell r="J450" t="str">
            <v>8050D82-</v>
          </cell>
          <cell r="K450">
            <v>16612</v>
          </cell>
          <cell r="L450">
            <v>245588</v>
          </cell>
        </row>
        <row r="451">
          <cell r="A451" t="str">
            <v>807002424-16613</v>
          </cell>
          <cell r="B451">
            <v>816</v>
          </cell>
          <cell r="C451">
            <v>3662</v>
          </cell>
          <cell r="D451" t="str">
            <v>816-3662</v>
          </cell>
          <cell r="E451">
            <v>43924</v>
          </cell>
          <cell r="F451">
            <v>230550108000</v>
          </cell>
          <cell r="G451" t="str">
            <v>PAGO GIRO DIRECTO ABR2020</v>
          </cell>
          <cell r="H451">
            <v>807002424</v>
          </cell>
          <cell r="I451" t="str">
            <v>CLINICA DE CANCEROLOGIA DEL N.DE</v>
          </cell>
          <cell r="J451" t="str">
            <v>8026D82-</v>
          </cell>
          <cell r="K451">
            <v>16613</v>
          </cell>
          <cell r="L451">
            <v>13524</v>
          </cell>
        </row>
        <row r="452">
          <cell r="A452" t="str">
            <v>807002424-16614</v>
          </cell>
          <cell r="B452">
            <v>816</v>
          </cell>
          <cell r="C452">
            <v>3662</v>
          </cell>
          <cell r="D452" t="str">
            <v>816-3662</v>
          </cell>
          <cell r="E452">
            <v>43924</v>
          </cell>
          <cell r="F452">
            <v>230550108000</v>
          </cell>
          <cell r="G452" t="str">
            <v>PAGO GIRO DIRECTO ABR2020</v>
          </cell>
          <cell r="H452">
            <v>807002424</v>
          </cell>
          <cell r="I452" t="str">
            <v>CLINICA DE CANCEROLOGIA DEL N.DE</v>
          </cell>
          <cell r="J452" t="str">
            <v>8026D82-</v>
          </cell>
          <cell r="K452">
            <v>16614</v>
          </cell>
          <cell r="L452">
            <v>13524</v>
          </cell>
        </row>
        <row r="453">
          <cell r="A453" t="str">
            <v>807002424-16615</v>
          </cell>
          <cell r="B453">
            <v>816</v>
          </cell>
          <cell r="C453">
            <v>3662</v>
          </cell>
          <cell r="D453" t="str">
            <v>816-3662</v>
          </cell>
          <cell r="E453">
            <v>43924</v>
          </cell>
          <cell r="F453">
            <v>230550108000</v>
          </cell>
          <cell r="G453" t="str">
            <v>PAGO GIRO DIRECTO ABR2020</v>
          </cell>
          <cell r="H453">
            <v>807002424</v>
          </cell>
          <cell r="I453" t="str">
            <v>CLINICA DE CANCEROLOGIA DEL N.DE</v>
          </cell>
          <cell r="J453" t="str">
            <v>8026D82-</v>
          </cell>
          <cell r="K453">
            <v>16615</v>
          </cell>
          <cell r="L453">
            <v>13524</v>
          </cell>
        </row>
        <row r="454">
          <cell r="A454" t="str">
            <v>807002424-16616</v>
          </cell>
          <cell r="B454">
            <v>816</v>
          </cell>
          <cell r="C454">
            <v>3662</v>
          </cell>
          <cell r="D454" t="str">
            <v>816-3662</v>
          </cell>
          <cell r="E454">
            <v>43924</v>
          </cell>
          <cell r="F454">
            <v>230550108000</v>
          </cell>
          <cell r="G454" t="str">
            <v>PAGO GIRO DIRECTO ABR2020</v>
          </cell>
          <cell r="H454">
            <v>807002424</v>
          </cell>
          <cell r="I454" t="str">
            <v>CLINICA DE CANCEROLOGIA DEL N.DE</v>
          </cell>
          <cell r="J454" t="str">
            <v>8036D82-</v>
          </cell>
          <cell r="K454">
            <v>16616</v>
          </cell>
          <cell r="L454">
            <v>13524</v>
          </cell>
        </row>
        <row r="455">
          <cell r="A455" t="str">
            <v>807002424-16617</v>
          </cell>
          <cell r="B455">
            <v>816</v>
          </cell>
          <cell r="C455">
            <v>3662</v>
          </cell>
          <cell r="D455" t="str">
            <v>816-3662</v>
          </cell>
          <cell r="E455">
            <v>43924</v>
          </cell>
          <cell r="F455">
            <v>230550108000</v>
          </cell>
          <cell r="G455" t="str">
            <v>PAGO GIRO DIRECTO ABR2020</v>
          </cell>
          <cell r="H455">
            <v>807002424</v>
          </cell>
          <cell r="I455" t="str">
            <v>CLINICA DE CANCEROLOGIA DEL N.DE</v>
          </cell>
          <cell r="J455" t="str">
            <v>8036D82-</v>
          </cell>
          <cell r="K455">
            <v>16617</v>
          </cell>
          <cell r="L455">
            <v>13524</v>
          </cell>
        </row>
        <row r="456">
          <cell r="A456" t="str">
            <v>807002424-16618</v>
          </cell>
          <cell r="B456">
            <v>816</v>
          </cell>
          <cell r="C456">
            <v>3662</v>
          </cell>
          <cell r="D456" t="str">
            <v>816-3662</v>
          </cell>
          <cell r="E456">
            <v>43924</v>
          </cell>
          <cell r="F456">
            <v>230550108000</v>
          </cell>
          <cell r="G456" t="str">
            <v>PAGO GIRO DIRECTO ABR2020</v>
          </cell>
          <cell r="H456">
            <v>807002424</v>
          </cell>
          <cell r="I456" t="str">
            <v>CLINICA DE CANCEROLOGIA DEL N.DE</v>
          </cell>
          <cell r="J456" t="str">
            <v>8025D82-</v>
          </cell>
          <cell r="K456">
            <v>16618</v>
          </cell>
          <cell r="L456">
            <v>13524</v>
          </cell>
        </row>
        <row r="457">
          <cell r="A457" t="str">
            <v>807002424-16619</v>
          </cell>
          <cell r="B457">
            <v>816</v>
          </cell>
          <cell r="C457">
            <v>3662</v>
          </cell>
          <cell r="D457" t="str">
            <v>816-3662</v>
          </cell>
          <cell r="E457">
            <v>43924</v>
          </cell>
          <cell r="F457">
            <v>230550108000</v>
          </cell>
          <cell r="G457" t="str">
            <v>PAGO GIRO DIRECTO ABR2020</v>
          </cell>
          <cell r="H457">
            <v>807002424</v>
          </cell>
          <cell r="I457" t="str">
            <v>CLINICA DE CANCEROLOGIA DEL N.DE</v>
          </cell>
          <cell r="J457" t="str">
            <v>8027D82-</v>
          </cell>
          <cell r="K457">
            <v>16619</v>
          </cell>
          <cell r="L457">
            <v>13524</v>
          </cell>
        </row>
        <row r="458">
          <cell r="A458" t="str">
            <v>807002424-16620</v>
          </cell>
          <cell r="B458">
            <v>816</v>
          </cell>
          <cell r="C458">
            <v>3662</v>
          </cell>
          <cell r="D458" t="str">
            <v>816-3662</v>
          </cell>
          <cell r="E458">
            <v>43924</v>
          </cell>
          <cell r="F458">
            <v>230550156800</v>
          </cell>
          <cell r="G458" t="str">
            <v>PAGO GIRO DIRECTO ABR2020</v>
          </cell>
          <cell r="H458">
            <v>807002424</v>
          </cell>
          <cell r="I458" t="str">
            <v>CLINICA DE CANCEROLOGIA DEL N.DE</v>
          </cell>
          <cell r="J458" t="str">
            <v>8026D82-</v>
          </cell>
          <cell r="K458">
            <v>16620</v>
          </cell>
          <cell r="L458">
            <v>964093</v>
          </cell>
        </row>
        <row r="459">
          <cell r="A459" t="str">
            <v>807002424-16621</v>
          </cell>
          <cell r="B459">
            <v>816</v>
          </cell>
          <cell r="C459">
            <v>3662</v>
          </cell>
          <cell r="D459" t="str">
            <v>816-3662</v>
          </cell>
          <cell r="E459">
            <v>43924</v>
          </cell>
          <cell r="F459">
            <v>230550108000</v>
          </cell>
          <cell r="G459" t="str">
            <v>PAGO GIRO DIRECTO ABR2020</v>
          </cell>
          <cell r="H459">
            <v>807002424</v>
          </cell>
          <cell r="I459" t="str">
            <v>CLINICA DE CANCEROLOGIA DEL N.DE</v>
          </cell>
          <cell r="J459" t="str">
            <v>8029D82-</v>
          </cell>
          <cell r="K459">
            <v>16621</v>
          </cell>
          <cell r="L459">
            <v>13524</v>
          </cell>
        </row>
        <row r="460">
          <cell r="A460" t="str">
            <v>807002424-16622</v>
          </cell>
          <cell r="B460">
            <v>816</v>
          </cell>
          <cell r="C460">
            <v>3662</v>
          </cell>
          <cell r="D460" t="str">
            <v>816-3662</v>
          </cell>
          <cell r="E460">
            <v>43924</v>
          </cell>
          <cell r="F460">
            <v>230550108000</v>
          </cell>
          <cell r="G460" t="str">
            <v>PAGO GIRO DIRECTO ABR2020</v>
          </cell>
          <cell r="H460">
            <v>807002424</v>
          </cell>
          <cell r="I460" t="str">
            <v>CLINICA DE CANCEROLOGIA DEL N.DE</v>
          </cell>
          <cell r="J460" t="str">
            <v>8026D82-</v>
          </cell>
          <cell r="K460">
            <v>16622</v>
          </cell>
          <cell r="L460">
            <v>13524</v>
          </cell>
        </row>
        <row r="461">
          <cell r="A461" t="str">
            <v>807002424-16623</v>
          </cell>
          <cell r="B461">
            <v>816</v>
          </cell>
          <cell r="C461">
            <v>3662</v>
          </cell>
          <cell r="D461" t="str">
            <v>816-3662</v>
          </cell>
          <cell r="E461">
            <v>43924</v>
          </cell>
          <cell r="F461">
            <v>230550108000</v>
          </cell>
          <cell r="G461" t="str">
            <v>PAGO GIRO DIRECTO ABR2020</v>
          </cell>
          <cell r="H461">
            <v>807002424</v>
          </cell>
          <cell r="I461" t="str">
            <v>CLINICA DE CANCEROLOGIA DEL N.DE</v>
          </cell>
          <cell r="J461" t="str">
            <v>8026D82-</v>
          </cell>
          <cell r="K461">
            <v>16623</v>
          </cell>
          <cell r="L461">
            <v>13524</v>
          </cell>
        </row>
        <row r="462">
          <cell r="A462" t="str">
            <v>807002424-16624</v>
          </cell>
          <cell r="B462">
            <v>816</v>
          </cell>
          <cell r="C462">
            <v>3662</v>
          </cell>
          <cell r="D462" t="str">
            <v>816-3662</v>
          </cell>
          <cell r="E462">
            <v>43924</v>
          </cell>
          <cell r="F462">
            <v>230550108000</v>
          </cell>
          <cell r="G462" t="str">
            <v>PAGO GIRO DIRECTO ABR2020</v>
          </cell>
          <cell r="H462">
            <v>807002424</v>
          </cell>
          <cell r="I462" t="str">
            <v>CLINICA DE CANCEROLOGIA DEL N.DE</v>
          </cell>
          <cell r="J462" t="str">
            <v>8026D82-</v>
          </cell>
          <cell r="K462">
            <v>16624</v>
          </cell>
          <cell r="L462">
            <v>13524</v>
          </cell>
        </row>
        <row r="463">
          <cell r="A463" t="str">
            <v>807002424-16625</v>
          </cell>
          <cell r="B463">
            <v>816</v>
          </cell>
          <cell r="C463">
            <v>3662</v>
          </cell>
          <cell r="D463" t="str">
            <v>816-3662</v>
          </cell>
          <cell r="E463">
            <v>43924</v>
          </cell>
          <cell r="F463">
            <v>230550108000</v>
          </cell>
          <cell r="G463" t="str">
            <v>PAGO GIRO DIRECTO ABR2020</v>
          </cell>
          <cell r="H463">
            <v>807002424</v>
          </cell>
          <cell r="I463" t="str">
            <v>CLINICA DE CANCEROLOGIA DEL N.DE</v>
          </cell>
          <cell r="J463" t="str">
            <v>8026D82-</v>
          </cell>
          <cell r="K463">
            <v>16625</v>
          </cell>
          <cell r="L463">
            <v>13524</v>
          </cell>
        </row>
        <row r="464">
          <cell r="A464" t="str">
            <v>807002424-16626</v>
          </cell>
          <cell r="B464">
            <v>816</v>
          </cell>
          <cell r="C464">
            <v>3662</v>
          </cell>
          <cell r="D464" t="str">
            <v>816-3662</v>
          </cell>
          <cell r="E464">
            <v>43924</v>
          </cell>
          <cell r="F464">
            <v>230550108000</v>
          </cell>
          <cell r="G464" t="str">
            <v>PAGO GIRO DIRECTO ABR2020</v>
          </cell>
          <cell r="H464">
            <v>807002424</v>
          </cell>
          <cell r="I464" t="str">
            <v>CLINICA DE CANCEROLOGIA DEL N.DE</v>
          </cell>
          <cell r="J464" t="str">
            <v>8030D82-</v>
          </cell>
          <cell r="K464">
            <v>16626</v>
          </cell>
          <cell r="L464">
            <v>13524</v>
          </cell>
        </row>
        <row r="465">
          <cell r="A465" t="str">
            <v>807002424-16627</v>
          </cell>
          <cell r="B465">
            <v>816</v>
          </cell>
          <cell r="C465">
            <v>3662</v>
          </cell>
          <cell r="D465" t="str">
            <v>816-3662</v>
          </cell>
          <cell r="E465">
            <v>43924</v>
          </cell>
          <cell r="F465">
            <v>230550108000</v>
          </cell>
          <cell r="G465" t="str">
            <v>PAGO GIRO DIRECTO ABR2020</v>
          </cell>
          <cell r="H465">
            <v>807002424</v>
          </cell>
          <cell r="I465" t="str">
            <v>CLINICA DE CANCEROLOGIA DEL N.DE</v>
          </cell>
          <cell r="J465" t="str">
            <v>8030D82-</v>
          </cell>
          <cell r="K465">
            <v>16627</v>
          </cell>
          <cell r="L465">
            <v>13524</v>
          </cell>
        </row>
        <row r="466">
          <cell r="A466" t="str">
            <v>807002424-16628</v>
          </cell>
          <cell r="B466">
            <v>816</v>
          </cell>
          <cell r="C466">
            <v>3662</v>
          </cell>
          <cell r="D466" t="str">
            <v>816-3662</v>
          </cell>
          <cell r="E466">
            <v>43924</v>
          </cell>
          <cell r="F466">
            <v>230550108000</v>
          </cell>
          <cell r="G466" t="str">
            <v>PAGO GIRO DIRECTO ABR2020</v>
          </cell>
          <cell r="H466">
            <v>807002424</v>
          </cell>
          <cell r="I466" t="str">
            <v>CLINICA DE CANCEROLOGIA DEL N.DE</v>
          </cell>
          <cell r="J466" t="str">
            <v>8026D82-</v>
          </cell>
          <cell r="K466">
            <v>16628</v>
          </cell>
          <cell r="L466">
            <v>13524</v>
          </cell>
        </row>
        <row r="467">
          <cell r="A467" t="str">
            <v>807002424-16629</v>
          </cell>
          <cell r="B467">
            <v>816</v>
          </cell>
          <cell r="C467">
            <v>3662</v>
          </cell>
          <cell r="D467" t="str">
            <v>816-3662</v>
          </cell>
          <cell r="E467">
            <v>43924</v>
          </cell>
          <cell r="F467">
            <v>230550108000</v>
          </cell>
          <cell r="G467" t="str">
            <v>PAGO GIRO DIRECTO ABR2020</v>
          </cell>
          <cell r="H467">
            <v>807002424</v>
          </cell>
          <cell r="I467" t="str">
            <v>CLINICA DE CANCEROLOGIA DEL N.DE</v>
          </cell>
          <cell r="J467" t="str">
            <v>8026D82-</v>
          </cell>
          <cell r="K467">
            <v>16629</v>
          </cell>
          <cell r="L467">
            <v>13524</v>
          </cell>
        </row>
        <row r="468">
          <cell r="A468" t="str">
            <v>807002424-16630</v>
          </cell>
          <cell r="B468">
            <v>816</v>
          </cell>
          <cell r="C468">
            <v>3662</v>
          </cell>
          <cell r="D468" t="str">
            <v>816-3662</v>
          </cell>
          <cell r="E468">
            <v>43924</v>
          </cell>
          <cell r="F468">
            <v>230550108000</v>
          </cell>
          <cell r="G468" t="str">
            <v>PAGO GIRO DIRECTO ABR2020</v>
          </cell>
          <cell r="H468">
            <v>807002424</v>
          </cell>
          <cell r="I468" t="str">
            <v>CLINICA DE CANCEROLOGIA DEL N.DE</v>
          </cell>
          <cell r="J468" t="str">
            <v>8030D82-</v>
          </cell>
          <cell r="K468">
            <v>16630</v>
          </cell>
          <cell r="L468">
            <v>13524</v>
          </cell>
        </row>
        <row r="469">
          <cell r="A469" t="str">
            <v>807002424-16631</v>
          </cell>
          <cell r="B469">
            <v>816</v>
          </cell>
          <cell r="C469">
            <v>3662</v>
          </cell>
          <cell r="D469" t="str">
            <v>816-3662</v>
          </cell>
          <cell r="E469">
            <v>43924</v>
          </cell>
          <cell r="F469">
            <v>230550108000</v>
          </cell>
          <cell r="G469" t="str">
            <v>PAGO GIRO DIRECTO ABR2020</v>
          </cell>
          <cell r="H469">
            <v>807002424</v>
          </cell>
          <cell r="I469" t="str">
            <v>CLINICA DE CANCEROLOGIA DEL N.DE</v>
          </cell>
          <cell r="J469" t="str">
            <v>8026D82-</v>
          </cell>
          <cell r="K469">
            <v>16631</v>
          </cell>
          <cell r="L469">
            <v>13524</v>
          </cell>
        </row>
        <row r="470">
          <cell r="A470" t="str">
            <v>807002424-16632</v>
          </cell>
          <cell r="B470">
            <v>816</v>
          </cell>
          <cell r="C470">
            <v>3662</v>
          </cell>
          <cell r="D470" t="str">
            <v>816-3662</v>
          </cell>
          <cell r="E470">
            <v>43924</v>
          </cell>
          <cell r="F470">
            <v>230550156800</v>
          </cell>
          <cell r="G470" t="str">
            <v>PAGO GIRO DIRECTO ABR2020</v>
          </cell>
          <cell r="H470">
            <v>807002424</v>
          </cell>
          <cell r="I470" t="str">
            <v>CLINICA DE CANCEROLOGIA DEL N.DE</v>
          </cell>
          <cell r="J470" t="str">
            <v>8026D82-</v>
          </cell>
          <cell r="K470">
            <v>16632</v>
          </cell>
          <cell r="L470">
            <v>102900</v>
          </cell>
        </row>
        <row r="471">
          <cell r="A471" t="str">
            <v>807002424-16649</v>
          </cell>
          <cell r="B471">
            <v>816</v>
          </cell>
          <cell r="C471">
            <v>3662</v>
          </cell>
          <cell r="D471" t="str">
            <v>816-3662</v>
          </cell>
          <cell r="E471">
            <v>43924</v>
          </cell>
          <cell r="F471">
            <v>230550156800</v>
          </cell>
          <cell r="G471" t="str">
            <v>PAGO GIRO DIRECTO ABR2020</v>
          </cell>
          <cell r="H471">
            <v>807002424</v>
          </cell>
          <cell r="I471" t="str">
            <v>CLINICA DE CANCEROLOGIA DEL N.DE</v>
          </cell>
          <cell r="J471" t="str">
            <v>8026D82-</v>
          </cell>
          <cell r="K471">
            <v>16649</v>
          </cell>
          <cell r="L471">
            <v>964093</v>
          </cell>
        </row>
        <row r="472">
          <cell r="A472" t="str">
            <v>807002424-16650</v>
          </cell>
          <cell r="B472">
            <v>816</v>
          </cell>
          <cell r="C472">
            <v>3662</v>
          </cell>
          <cell r="D472" t="str">
            <v>816-3662</v>
          </cell>
          <cell r="E472">
            <v>43924</v>
          </cell>
          <cell r="F472">
            <v>230550108000</v>
          </cell>
          <cell r="G472" t="str">
            <v>PAGO GIRO DIRECTO ABR2020</v>
          </cell>
          <cell r="H472">
            <v>807002424</v>
          </cell>
          <cell r="I472" t="str">
            <v>CLINICA DE CANCEROLOGIA DEL N.DE</v>
          </cell>
          <cell r="J472" t="str">
            <v>8026D82-</v>
          </cell>
          <cell r="K472">
            <v>16650</v>
          </cell>
          <cell r="L472">
            <v>13524</v>
          </cell>
        </row>
        <row r="473">
          <cell r="A473" t="str">
            <v>807002424-16651</v>
          </cell>
          <cell r="B473">
            <v>816</v>
          </cell>
          <cell r="C473">
            <v>3662</v>
          </cell>
          <cell r="D473" t="str">
            <v>816-3662</v>
          </cell>
          <cell r="E473">
            <v>43924</v>
          </cell>
          <cell r="F473">
            <v>230550108000</v>
          </cell>
          <cell r="G473" t="str">
            <v>PAGO GIRO DIRECTO ABR2020</v>
          </cell>
          <cell r="H473">
            <v>807002424</v>
          </cell>
          <cell r="I473" t="str">
            <v>CLINICA DE CANCEROLOGIA DEL N.DE</v>
          </cell>
          <cell r="J473" t="str">
            <v>8030D82-</v>
          </cell>
          <cell r="K473">
            <v>16651</v>
          </cell>
          <cell r="L473">
            <v>13524</v>
          </cell>
        </row>
        <row r="474">
          <cell r="A474" t="str">
            <v>807002424-16652</v>
          </cell>
          <cell r="B474">
            <v>816</v>
          </cell>
          <cell r="C474">
            <v>3662</v>
          </cell>
          <cell r="D474" t="str">
            <v>816-3662</v>
          </cell>
          <cell r="E474">
            <v>43924</v>
          </cell>
          <cell r="F474">
            <v>230550108000</v>
          </cell>
          <cell r="G474" t="str">
            <v>PAGO GIRO DIRECTO ABR2020</v>
          </cell>
          <cell r="H474">
            <v>807002424</v>
          </cell>
          <cell r="I474" t="str">
            <v>CLINICA DE CANCEROLOGIA DEL N.DE</v>
          </cell>
          <cell r="J474" t="str">
            <v>8026D82-</v>
          </cell>
          <cell r="K474">
            <v>16652</v>
          </cell>
          <cell r="L474">
            <v>13524</v>
          </cell>
        </row>
        <row r="475">
          <cell r="A475" t="str">
            <v>807002424-16653</v>
          </cell>
          <cell r="B475">
            <v>816</v>
          </cell>
          <cell r="C475">
            <v>3662</v>
          </cell>
          <cell r="D475" t="str">
            <v>816-3662</v>
          </cell>
          <cell r="E475">
            <v>43924</v>
          </cell>
          <cell r="F475">
            <v>230550108000</v>
          </cell>
          <cell r="G475" t="str">
            <v>PAGO GIRO DIRECTO ABR2020</v>
          </cell>
          <cell r="H475">
            <v>807002424</v>
          </cell>
          <cell r="I475" t="str">
            <v>CLINICA DE CANCEROLOGIA DEL N.DE</v>
          </cell>
          <cell r="J475" t="str">
            <v>8026D82-</v>
          </cell>
          <cell r="K475">
            <v>16653</v>
          </cell>
          <cell r="L475">
            <v>13524</v>
          </cell>
        </row>
        <row r="476">
          <cell r="A476" t="str">
            <v>807002424-16655</v>
          </cell>
          <cell r="B476">
            <v>816</v>
          </cell>
          <cell r="C476">
            <v>3662</v>
          </cell>
          <cell r="D476" t="str">
            <v>816-3662</v>
          </cell>
          <cell r="E476">
            <v>43924</v>
          </cell>
          <cell r="F476">
            <v>230550108000</v>
          </cell>
          <cell r="G476" t="str">
            <v>PAGO GIRO DIRECTO ABR2020</v>
          </cell>
          <cell r="H476">
            <v>807002424</v>
          </cell>
          <cell r="I476" t="str">
            <v>CLINICA DE CANCEROLOGIA DEL N.DE</v>
          </cell>
          <cell r="J476" t="str">
            <v>8036D82-</v>
          </cell>
          <cell r="K476">
            <v>16655</v>
          </cell>
          <cell r="L476">
            <v>13524</v>
          </cell>
        </row>
        <row r="477">
          <cell r="A477" t="str">
            <v>807002424-16656</v>
          </cell>
          <cell r="B477">
            <v>816</v>
          </cell>
          <cell r="C477">
            <v>3662</v>
          </cell>
          <cell r="D477" t="str">
            <v>816-3662</v>
          </cell>
          <cell r="E477">
            <v>43924</v>
          </cell>
          <cell r="F477">
            <v>230550108000</v>
          </cell>
          <cell r="G477" t="str">
            <v>PAGO GIRO DIRECTO ABR2020</v>
          </cell>
          <cell r="H477">
            <v>807002424</v>
          </cell>
          <cell r="I477" t="str">
            <v>CLINICA DE CANCEROLOGIA DEL N.DE</v>
          </cell>
          <cell r="J477" t="str">
            <v>8026D82-</v>
          </cell>
          <cell r="K477">
            <v>16656</v>
          </cell>
          <cell r="L477">
            <v>13524</v>
          </cell>
        </row>
        <row r="478">
          <cell r="A478" t="str">
            <v>807002424-16658</v>
          </cell>
          <cell r="B478">
            <v>816</v>
          </cell>
          <cell r="C478">
            <v>3662</v>
          </cell>
          <cell r="D478" t="str">
            <v>816-3662</v>
          </cell>
          <cell r="E478">
            <v>43924</v>
          </cell>
          <cell r="F478">
            <v>230550108000</v>
          </cell>
          <cell r="G478" t="str">
            <v>PAGO GIRO DIRECTO ABR2020</v>
          </cell>
          <cell r="H478">
            <v>807002424</v>
          </cell>
          <cell r="I478" t="str">
            <v>CLINICA DE CANCEROLOGIA DEL N.DE</v>
          </cell>
          <cell r="J478" t="str">
            <v>8026D82-</v>
          </cell>
          <cell r="K478">
            <v>16658</v>
          </cell>
          <cell r="L478">
            <v>13524</v>
          </cell>
        </row>
        <row r="479">
          <cell r="A479" t="str">
            <v>807002424-16660</v>
          </cell>
          <cell r="B479">
            <v>816</v>
          </cell>
          <cell r="C479">
            <v>3662</v>
          </cell>
          <cell r="D479" t="str">
            <v>816-3662</v>
          </cell>
          <cell r="E479">
            <v>43924</v>
          </cell>
          <cell r="F479">
            <v>230550156800</v>
          </cell>
          <cell r="G479" t="str">
            <v>PAGO GIRO DIRECTO ABR2020</v>
          </cell>
          <cell r="H479">
            <v>807002424</v>
          </cell>
          <cell r="I479" t="str">
            <v>CLINICA DE CANCEROLOGIA DEL N.DE</v>
          </cell>
          <cell r="J479" t="str">
            <v>8026D82-</v>
          </cell>
          <cell r="K479">
            <v>16660</v>
          </cell>
          <cell r="L479">
            <v>17472</v>
          </cell>
        </row>
        <row r="480">
          <cell r="A480" t="str">
            <v>807002424-16662</v>
          </cell>
          <cell r="B480">
            <v>816</v>
          </cell>
          <cell r="C480">
            <v>3662</v>
          </cell>
          <cell r="D480" t="str">
            <v>816-3662</v>
          </cell>
          <cell r="E480">
            <v>43924</v>
          </cell>
          <cell r="F480">
            <v>230550108000</v>
          </cell>
          <cell r="G480" t="str">
            <v>PAGO GIRO DIRECTO ABR2020</v>
          </cell>
          <cell r="H480">
            <v>807002424</v>
          </cell>
          <cell r="I480" t="str">
            <v>CLINICA DE CANCEROLOGIA DEL N.DE</v>
          </cell>
          <cell r="J480" t="str">
            <v>8026D82-</v>
          </cell>
          <cell r="K480">
            <v>16662</v>
          </cell>
          <cell r="L480">
            <v>13524</v>
          </cell>
        </row>
        <row r="481">
          <cell r="A481" t="str">
            <v>807002424-16663</v>
          </cell>
          <cell r="B481">
            <v>816</v>
          </cell>
          <cell r="C481">
            <v>3662</v>
          </cell>
          <cell r="D481" t="str">
            <v>816-3662</v>
          </cell>
          <cell r="E481">
            <v>43924</v>
          </cell>
          <cell r="F481">
            <v>230550108000</v>
          </cell>
          <cell r="G481" t="str">
            <v>PAGO GIRO DIRECTO ABR2020</v>
          </cell>
          <cell r="H481">
            <v>807002424</v>
          </cell>
          <cell r="I481" t="str">
            <v>CLINICA DE CANCEROLOGIA DEL N.DE</v>
          </cell>
          <cell r="J481" t="str">
            <v>8031D82-</v>
          </cell>
          <cell r="K481">
            <v>16663</v>
          </cell>
          <cell r="L481">
            <v>13524</v>
          </cell>
        </row>
        <row r="482">
          <cell r="A482" t="str">
            <v>807002424-16664</v>
          </cell>
          <cell r="B482">
            <v>816</v>
          </cell>
          <cell r="C482">
            <v>3662</v>
          </cell>
          <cell r="D482" t="str">
            <v>816-3662</v>
          </cell>
          <cell r="E482">
            <v>43924</v>
          </cell>
          <cell r="F482">
            <v>230550156800</v>
          </cell>
          <cell r="G482" t="str">
            <v>PAGO GIRO DIRECTO ABR2020</v>
          </cell>
          <cell r="H482">
            <v>807002424</v>
          </cell>
          <cell r="I482" t="str">
            <v>CLINICA DE CANCEROLOGIA DEL N.DE</v>
          </cell>
          <cell r="J482" t="str">
            <v>8026D82-</v>
          </cell>
          <cell r="K482">
            <v>16664</v>
          </cell>
          <cell r="L482">
            <v>52416</v>
          </cell>
        </row>
        <row r="483">
          <cell r="A483" t="str">
            <v>807002424-16665</v>
          </cell>
          <cell r="B483">
            <v>816</v>
          </cell>
          <cell r="C483">
            <v>3662</v>
          </cell>
          <cell r="D483" t="str">
            <v>816-3662</v>
          </cell>
          <cell r="E483">
            <v>43924</v>
          </cell>
          <cell r="F483">
            <v>230550156800</v>
          </cell>
          <cell r="G483" t="str">
            <v>PAGO GIRO DIRECTO ABR2020</v>
          </cell>
          <cell r="H483">
            <v>807002424</v>
          </cell>
          <cell r="I483" t="str">
            <v>CLINICA DE CANCEROLOGIA DEL N.DE</v>
          </cell>
          <cell r="J483" t="str">
            <v>8031D82-</v>
          </cell>
          <cell r="K483">
            <v>16665</v>
          </cell>
          <cell r="L483">
            <v>52416</v>
          </cell>
        </row>
        <row r="484">
          <cell r="A484" t="str">
            <v>807002424-16666</v>
          </cell>
          <cell r="B484">
            <v>816</v>
          </cell>
          <cell r="C484">
            <v>3662</v>
          </cell>
          <cell r="D484" t="str">
            <v>816-3662</v>
          </cell>
          <cell r="E484">
            <v>43924</v>
          </cell>
          <cell r="F484">
            <v>230550108000</v>
          </cell>
          <cell r="G484" t="str">
            <v>PAGO GIRO DIRECTO ABR2020</v>
          </cell>
          <cell r="H484">
            <v>807002424</v>
          </cell>
          <cell r="I484" t="str">
            <v>CLINICA DE CANCEROLOGIA DEL N.DE</v>
          </cell>
          <cell r="J484" t="str">
            <v>8027D82-</v>
          </cell>
          <cell r="K484">
            <v>16666</v>
          </cell>
          <cell r="L484">
            <v>17472</v>
          </cell>
        </row>
        <row r="485">
          <cell r="A485" t="str">
            <v>807002424-16667</v>
          </cell>
          <cell r="B485">
            <v>816</v>
          </cell>
          <cell r="C485">
            <v>3662</v>
          </cell>
          <cell r="D485" t="str">
            <v>816-3662</v>
          </cell>
          <cell r="E485">
            <v>43924</v>
          </cell>
          <cell r="F485">
            <v>230550108000</v>
          </cell>
          <cell r="G485" t="str">
            <v>PAGO GIRO DIRECTO ABR2020</v>
          </cell>
          <cell r="H485">
            <v>807002424</v>
          </cell>
          <cell r="I485" t="str">
            <v>CLINICA DE CANCEROLOGIA DEL N.DE</v>
          </cell>
          <cell r="J485" t="str">
            <v>8026D82-</v>
          </cell>
          <cell r="K485">
            <v>16667</v>
          </cell>
          <cell r="L485">
            <v>13524</v>
          </cell>
        </row>
        <row r="486">
          <cell r="A486" t="str">
            <v>807002424-16668</v>
          </cell>
          <cell r="B486">
            <v>816</v>
          </cell>
          <cell r="C486">
            <v>3662</v>
          </cell>
          <cell r="D486" t="str">
            <v>816-3662</v>
          </cell>
          <cell r="E486">
            <v>43924</v>
          </cell>
          <cell r="F486">
            <v>230550156800</v>
          </cell>
          <cell r="G486" t="str">
            <v>PAGO GIRO DIRECTO ABR2020</v>
          </cell>
          <cell r="H486">
            <v>807002424</v>
          </cell>
          <cell r="I486" t="str">
            <v>CLINICA DE CANCEROLOGIA DEL N.DE</v>
          </cell>
          <cell r="J486" t="str">
            <v>8026D82-</v>
          </cell>
          <cell r="K486">
            <v>16668</v>
          </cell>
          <cell r="L486">
            <v>52416</v>
          </cell>
        </row>
        <row r="487">
          <cell r="A487" t="str">
            <v>807002424-16669</v>
          </cell>
          <cell r="B487">
            <v>816</v>
          </cell>
          <cell r="C487">
            <v>3662</v>
          </cell>
          <cell r="D487" t="str">
            <v>816-3662</v>
          </cell>
          <cell r="E487">
            <v>43924</v>
          </cell>
          <cell r="F487">
            <v>230550156800</v>
          </cell>
          <cell r="G487" t="str">
            <v>PAGO GIRO DIRECTO ABR2020</v>
          </cell>
          <cell r="H487">
            <v>807002424</v>
          </cell>
          <cell r="I487" t="str">
            <v>CLINICA DE CANCEROLOGIA DEL N.DE</v>
          </cell>
          <cell r="J487" t="str">
            <v>8026D82-</v>
          </cell>
          <cell r="K487">
            <v>16669</v>
          </cell>
          <cell r="L487">
            <v>17472</v>
          </cell>
        </row>
        <row r="488">
          <cell r="A488" t="str">
            <v>807002424-16670</v>
          </cell>
          <cell r="B488">
            <v>816</v>
          </cell>
          <cell r="C488">
            <v>3662</v>
          </cell>
          <cell r="D488" t="str">
            <v>816-3662</v>
          </cell>
          <cell r="E488">
            <v>43924</v>
          </cell>
          <cell r="F488">
            <v>230550108000</v>
          </cell>
          <cell r="G488" t="str">
            <v>PAGO GIRO DIRECTO ABR2020</v>
          </cell>
          <cell r="H488">
            <v>807002424</v>
          </cell>
          <cell r="I488" t="str">
            <v>CLINICA DE CANCEROLOGIA DEL N.DE</v>
          </cell>
          <cell r="J488" t="str">
            <v>8026D82-</v>
          </cell>
          <cell r="K488">
            <v>16670</v>
          </cell>
          <cell r="L488">
            <v>13524</v>
          </cell>
        </row>
        <row r="489">
          <cell r="A489" t="str">
            <v>807002424-16671</v>
          </cell>
          <cell r="B489">
            <v>816</v>
          </cell>
          <cell r="C489">
            <v>3662</v>
          </cell>
          <cell r="D489" t="str">
            <v>816-3662</v>
          </cell>
          <cell r="E489">
            <v>43924</v>
          </cell>
          <cell r="F489">
            <v>230550108000</v>
          </cell>
          <cell r="G489" t="str">
            <v>PAGO GIRO DIRECTO ABR2020</v>
          </cell>
          <cell r="H489">
            <v>807002424</v>
          </cell>
          <cell r="I489" t="str">
            <v>CLINICA DE CANCEROLOGIA DEL N.DE</v>
          </cell>
          <cell r="J489" t="str">
            <v>8036D82-</v>
          </cell>
          <cell r="K489">
            <v>16671</v>
          </cell>
          <cell r="L489">
            <v>13524</v>
          </cell>
        </row>
        <row r="490">
          <cell r="A490" t="str">
            <v>807002424-16674</v>
          </cell>
          <cell r="B490">
            <v>816</v>
          </cell>
          <cell r="C490">
            <v>3662</v>
          </cell>
          <cell r="D490" t="str">
            <v>816-3662</v>
          </cell>
          <cell r="E490">
            <v>43924</v>
          </cell>
          <cell r="F490">
            <v>230550156800</v>
          </cell>
          <cell r="G490" t="str">
            <v>PAGO GIRO DIRECTO ABR2020</v>
          </cell>
          <cell r="H490">
            <v>807002424</v>
          </cell>
          <cell r="I490" t="str">
            <v>CLINICA DE CANCEROLOGIA DEL N.DE</v>
          </cell>
          <cell r="J490" t="str">
            <v>8026D82-</v>
          </cell>
          <cell r="K490">
            <v>16674</v>
          </cell>
          <cell r="L490">
            <v>121716</v>
          </cell>
        </row>
        <row r="491">
          <cell r="A491" t="str">
            <v>807002424-16677</v>
          </cell>
          <cell r="B491">
            <v>816</v>
          </cell>
          <cell r="C491">
            <v>3662</v>
          </cell>
          <cell r="D491" t="str">
            <v>816-3662</v>
          </cell>
          <cell r="E491">
            <v>43924</v>
          </cell>
          <cell r="F491">
            <v>230550156800</v>
          </cell>
          <cell r="G491" t="str">
            <v>PAGO GIRO DIRECTO ABR2020</v>
          </cell>
          <cell r="H491">
            <v>807002424</v>
          </cell>
          <cell r="I491" t="str">
            <v>CLINICA DE CANCEROLOGIA DEL N.DE</v>
          </cell>
          <cell r="J491" t="str">
            <v>8026D82-</v>
          </cell>
          <cell r="K491">
            <v>16677</v>
          </cell>
          <cell r="L491">
            <v>102900</v>
          </cell>
        </row>
        <row r="492">
          <cell r="A492" t="str">
            <v>807002424-16679</v>
          </cell>
          <cell r="B492">
            <v>816</v>
          </cell>
          <cell r="C492">
            <v>3662</v>
          </cell>
          <cell r="D492" t="str">
            <v>816-3662</v>
          </cell>
          <cell r="E492">
            <v>43924</v>
          </cell>
          <cell r="F492">
            <v>230550108000</v>
          </cell>
          <cell r="G492" t="str">
            <v>PAGO GIRO DIRECTO ABR2020</v>
          </cell>
          <cell r="H492">
            <v>807002424</v>
          </cell>
          <cell r="I492" t="str">
            <v>CLINICA DE CANCEROLOGIA DEL N.DE</v>
          </cell>
          <cell r="J492" t="str">
            <v>8021D82-</v>
          </cell>
          <cell r="K492">
            <v>16679</v>
          </cell>
          <cell r="L492">
            <v>13524</v>
          </cell>
        </row>
        <row r="493">
          <cell r="A493" t="str">
            <v>807002424-16682</v>
          </cell>
          <cell r="B493">
            <v>816</v>
          </cell>
          <cell r="C493">
            <v>3662</v>
          </cell>
          <cell r="D493" t="str">
            <v>816-3662</v>
          </cell>
          <cell r="E493">
            <v>43924</v>
          </cell>
          <cell r="F493">
            <v>230550108000</v>
          </cell>
          <cell r="G493" t="str">
            <v>PAGO GIRO DIRECTO ABR2020</v>
          </cell>
          <cell r="H493">
            <v>807002424</v>
          </cell>
          <cell r="I493" t="str">
            <v>CLINICA DE CANCEROLOGIA DEL N.DE</v>
          </cell>
          <cell r="J493" t="str">
            <v>8026D82-</v>
          </cell>
          <cell r="K493">
            <v>16682</v>
          </cell>
          <cell r="L493">
            <v>13524</v>
          </cell>
        </row>
        <row r="494">
          <cell r="A494" t="str">
            <v>807002424-16685</v>
          </cell>
          <cell r="B494">
            <v>816</v>
          </cell>
          <cell r="C494">
            <v>3662</v>
          </cell>
          <cell r="D494" t="str">
            <v>816-3662</v>
          </cell>
          <cell r="E494">
            <v>43924</v>
          </cell>
          <cell r="F494">
            <v>230550108000</v>
          </cell>
          <cell r="G494" t="str">
            <v>PAGO GIRO DIRECTO ABR2020</v>
          </cell>
          <cell r="H494">
            <v>807002424</v>
          </cell>
          <cell r="I494" t="str">
            <v>CLINICA DE CANCEROLOGIA DEL N.DE</v>
          </cell>
          <cell r="J494" t="str">
            <v>8030D82-</v>
          </cell>
          <cell r="K494">
            <v>16685</v>
          </cell>
          <cell r="L494">
            <v>13524</v>
          </cell>
        </row>
        <row r="495">
          <cell r="A495" t="str">
            <v>807002424-16688</v>
          </cell>
          <cell r="B495">
            <v>816</v>
          </cell>
          <cell r="C495">
            <v>3662</v>
          </cell>
          <cell r="D495" t="str">
            <v>816-3662</v>
          </cell>
          <cell r="E495">
            <v>43924</v>
          </cell>
          <cell r="F495">
            <v>230550156800</v>
          </cell>
          <cell r="G495" t="str">
            <v>PAGO GIRO DIRECTO ABR2020</v>
          </cell>
          <cell r="H495">
            <v>807002424</v>
          </cell>
          <cell r="I495" t="str">
            <v>CLINICA DE CANCEROLOGIA DEL N.DE</v>
          </cell>
          <cell r="J495" t="str">
            <v>8030D82-</v>
          </cell>
          <cell r="K495">
            <v>16688</v>
          </cell>
          <cell r="L495">
            <v>924474</v>
          </cell>
        </row>
        <row r="496">
          <cell r="A496" t="str">
            <v>807002424-16689</v>
          </cell>
          <cell r="B496">
            <v>816</v>
          </cell>
          <cell r="C496">
            <v>3662</v>
          </cell>
          <cell r="D496" t="str">
            <v>816-3662</v>
          </cell>
          <cell r="E496">
            <v>43924</v>
          </cell>
          <cell r="F496">
            <v>230550156800</v>
          </cell>
          <cell r="G496" t="str">
            <v>PAGO GIRO DIRECTO ABR2020</v>
          </cell>
          <cell r="H496">
            <v>807002424</v>
          </cell>
          <cell r="I496" t="str">
            <v>CLINICA DE CANCEROLOGIA DEL N.DE</v>
          </cell>
          <cell r="J496" t="str">
            <v>8026D82-</v>
          </cell>
          <cell r="K496">
            <v>16689</v>
          </cell>
          <cell r="L496">
            <v>596278</v>
          </cell>
        </row>
        <row r="497">
          <cell r="A497" t="str">
            <v>807002424-16691</v>
          </cell>
          <cell r="B497">
            <v>816</v>
          </cell>
          <cell r="C497">
            <v>3662</v>
          </cell>
          <cell r="D497" t="str">
            <v>816-3662</v>
          </cell>
          <cell r="E497">
            <v>43924</v>
          </cell>
          <cell r="F497">
            <v>230550156800</v>
          </cell>
          <cell r="G497" t="str">
            <v>PAGO GIRO DIRECTO ABR2020</v>
          </cell>
          <cell r="H497">
            <v>807002424</v>
          </cell>
          <cell r="I497" t="str">
            <v>CLINICA DE CANCEROLOGIA DEL N.DE</v>
          </cell>
          <cell r="J497" t="str">
            <v>8026D82-</v>
          </cell>
          <cell r="K497">
            <v>16691</v>
          </cell>
          <cell r="L497">
            <v>1304640</v>
          </cell>
        </row>
        <row r="498">
          <cell r="A498" t="str">
            <v>807002424-16692</v>
          </cell>
          <cell r="B498">
            <v>816</v>
          </cell>
          <cell r="C498">
            <v>3580</v>
          </cell>
          <cell r="D498" t="str">
            <v>816-3580</v>
          </cell>
          <cell r="E498">
            <v>43896</v>
          </cell>
          <cell r="F498">
            <v>230550156800</v>
          </cell>
          <cell r="G498" t="str">
            <v>PAGO GIRO DIRECTO MARZO20</v>
          </cell>
          <cell r="H498">
            <v>807002424</v>
          </cell>
          <cell r="I498" t="str">
            <v>CLINICA DE CANCEROLOGIA DEL N.DE</v>
          </cell>
          <cell r="J498" t="str">
            <v>8026D82-</v>
          </cell>
          <cell r="K498">
            <v>16692</v>
          </cell>
          <cell r="L498">
            <v>3891873</v>
          </cell>
        </row>
        <row r="499">
          <cell r="A499" t="str">
            <v>807002424-16693</v>
          </cell>
          <cell r="B499">
            <v>816</v>
          </cell>
          <cell r="C499">
            <v>3662</v>
          </cell>
          <cell r="D499" t="str">
            <v>816-3662</v>
          </cell>
          <cell r="E499">
            <v>43924</v>
          </cell>
          <cell r="F499">
            <v>230550108000</v>
          </cell>
          <cell r="G499" t="str">
            <v>PAGO GIRO DIRECTO ABR2020</v>
          </cell>
          <cell r="H499">
            <v>807002424</v>
          </cell>
          <cell r="I499" t="str">
            <v>CLINICA DE CANCEROLOGIA DEL N.DE</v>
          </cell>
          <cell r="J499" t="str">
            <v>8030D82-</v>
          </cell>
          <cell r="K499">
            <v>16693</v>
          </cell>
          <cell r="L499">
            <v>13524</v>
          </cell>
        </row>
        <row r="500">
          <cell r="A500" t="str">
            <v>807002424-16694</v>
          </cell>
          <cell r="B500">
            <v>816</v>
          </cell>
          <cell r="C500">
            <v>3662</v>
          </cell>
          <cell r="D500" t="str">
            <v>816-3662</v>
          </cell>
          <cell r="E500">
            <v>43924</v>
          </cell>
          <cell r="F500">
            <v>230550156800</v>
          </cell>
          <cell r="G500" t="str">
            <v>PAGO GIRO DIRECTO ABR2020</v>
          </cell>
          <cell r="H500">
            <v>807002424</v>
          </cell>
          <cell r="I500" t="str">
            <v>CLINICA DE CANCEROLOGIA DEL N.DE</v>
          </cell>
          <cell r="J500" t="str">
            <v>8030D82-</v>
          </cell>
          <cell r="K500">
            <v>16694</v>
          </cell>
          <cell r="L500">
            <v>52416</v>
          </cell>
        </row>
        <row r="501">
          <cell r="A501" t="str">
            <v>807002424-16695</v>
          </cell>
          <cell r="B501">
            <v>816</v>
          </cell>
          <cell r="C501">
            <v>3662</v>
          </cell>
          <cell r="D501" t="str">
            <v>816-3662</v>
          </cell>
          <cell r="E501">
            <v>43924</v>
          </cell>
          <cell r="F501">
            <v>230550156800</v>
          </cell>
          <cell r="G501" t="str">
            <v>PAGO GIRO DIRECTO ABR2020</v>
          </cell>
          <cell r="H501">
            <v>807002424</v>
          </cell>
          <cell r="I501" t="str">
            <v>CLINICA DE CANCEROLOGIA DEL N.DE</v>
          </cell>
          <cell r="J501" t="str">
            <v>8026D82-</v>
          </cell>
          <cell r="K501">
            <v>16695</v>
          </cell>
          <cell r="L501">
            <v>2238022</v>
          </cell>
        </row>
        <row r="502">
          <cell r="A502" t="str">
            <v>807002424-16696</v>
          </cell>
          <cell r="B502">
            <v>816</v>
          </cell>
          <cell r="C502">
            <v>3662</v>
          </cell>
          <cell r="D502" t="str">
            <v>816-3662</v>
          </cell>
          <cell r="E502">
            <v>43924</v>
          </cell>
          <cell r="F502">
            <v>230550108000</v>
          </cell>
          <cell r="G502" t="str">
            <v>PAGO GIRO DIRECTO ABR2020</v>
          </cell>
          <cell r="H502">
            <v>807002424</v>
          </cell>
          <cell r="I502" t="str">
            <v>CLINICA DE CANCEROLOGIA DEL N.DE</v>
          </cell>
          <cell r="J502" t="str">
            <v>8030D82-</v>
          </cell>
          <cell r="K502">
            <v>16696</v>
          </cell>
          <cell r="L502">
            <v>13524</v>
          </cell>
        </row>
        <row r="503">
          <cell r="A503" t="str">
            <v>807002424-16697</v>
          </cell>
          <cell r="B503">
            <v>816</v>
          </cell>
          <cell r="C503">
            <v>3662</v>
          </cell>
          <cell r="D503" t="str">
            <v>816-3662</v>
          </cell>
          <cell r="E503">
            <v>43924</v>
          </cell>
          <cell r="F503">
            <v>230550156800</v>
          </cell>
          <cell r="G503" t="str">
            <v>PAGO GIRO DIRECTO ABR2020</v>
          </cell>
          <cell r="H503">
            <v>807002424</v>
          </cell>
          <cell r="I503" t="str">
            <v>CLINICA DE CANCEROLOGIA DEL N.DE</v>
          </cell>
          <cell r="J503" t="str">
            <v>8026D82-</v>
          </cell>
          <cell r="K503">
            <v>16697</v>
          </cell>
          <cell r="L503">
            <v>52416</v>
          </cell>
        </row>
        <row r="504">
          <cell r="A504" t="str">
            <v>807002424-16698</v>
          </cell>
          <cell r="B504">
            <v>816</v>
          </cell>
          <cell r="C504">
            <v>3662</v>
          </cell>
          <cell r="D504" t="str">
            <v>816-3662</v>
          </cell>
          <cell r="E504">
            <v>43924</v>
          </cell>
          <cell r="F504">
            <v>230550156800</v>
          </cell>
          <cell r="G504" t="str">
            <v>PAGO GIRO DIRECTO ABR2020</v>
          </cell>
          <cell r="H504">
            <v>807002424</v>
          </cell>
          <cell r="I504" t="str">
            <v>CLINICA DE CANCEROLOGIA DEL N.DE</v>
          </cell>
          <cell r="J504" t="str">
            <v>8026D82-</v>
          </cell>
          <cell r="K504">
            <v>16698</v>
          </cell>
          <cell r="L504">
            <v>1087187</v>
          </cell>
        </row>
        <row r="505">
          <cell r="A505" t="str">
            <v>807002424-16699</v>
          </cell>
          <cell r="B505">
            <v>816</v>
          </cell>
          <cell r="C505">
            <v>3662</v>
          </cell>
          <cell r="D505" t="str">
            <v>816-3662</v>
          </cell>
          <cell r="E505">
            <v>43924</v>
          </cell>
          <cell r="F505">
            <v>230550156800</v>
          </cell>
          <cell r="G505" t="str">
            <v>PAGO GIRO DIRECTO ABR2020</v>
          </cell>
          <cell r="H505">
            <v>807002424</v>
          </cell>
          <cell r="I505" t="str">
            <v>CLINICA DE CANCEROLOGIA DEL N.DE</v>
          </cell>
          <cell r="J505" t="str">
            <v>8026D82-</v>
          </cell>
          <cell r="K505">
            <v>16699</v>
          </cell>
          <cell r="L505">
            <v>322326</v>
          </cell>
        </row>
        <row r="506">
          <cell r="A506" t="str">
            <v>807002424-16700</v>
          </cell>
          <cell r="B506">
            <v>816</v>
          </cell>
          <cell r="C506">
            <v>3662</v>
          </cell>
          <cell r="D506" t="str">
            <v>816-3662</v>
          </cell>
          <cell r="E506">
            <v>43924</v>
          </cell>
          <cell r="F506">
            <v>230550156800</v>
          </cell>
          <cell r="G506" t="str">
            <v>PAGO GIRO DIRECTO ABR2020</v>
          </cell>
          <cell r="H506">
            <v>807002424</v>
          </cell>
          <cell r="I506" t="str">
            <v>CLINICA DE CANCEROLOGIA DEL N.DE</v>
          </cell>
          <cell r="J506" t="str">
            <v>8026D82-</v>
          </cell>
          <cell r="K506">
            <v>16700</v>
          </cell>
          <cell r="L506">
            <v>1087187</v>
          </cell>
        </row>
        <row r="507">
          <cell r="A507" t="str">
            <v>807002424-16701</v>
          </cell>
          <cell r="B507">
            <v>816</v>
          </cell>
          <cell r="C507">
            <v>3662</v>
          </cell>
          <cell r="D507" t="str">
            <v>816-3662</v>
          </cell>
          <cell r="E507">
            <v>43924</v>
          </cell>
          <cell r="F507">
            <v>230550156800</v>
          </cell>
          <cell r="G507" t="str">
            <v>PAGO GIRO DIRECTO ABR2020</v>
          </cell>
          <cell r="H507">
            <v>807002424</v>
          </cell>
          <cell r="I507" t="str">
            <v>CLINICA DE CANCEROLOGIA DEL N.DE</v>
          </cell>
          <cell r="J507" t="str">
            <v>8026D82-</v>
          </cell>
          <cell r="K507">
            <v>16701</v>
          </cell>
          <cell r="L507">
            <v>2071775</v>
          </cell>
        </row>
        <row r="508">
          <cell r="A508" t="str">
            <v>807002424-16702</v>
          </cell>
          <cell r="B508">
            <v>816</v>
          </cell>
          <cell r="C508">
            <v>3662</v>
          </cell>
          <cell r="D508" t="str">
            <v>816-3662</v>
          </cell>
          <cell r="E508">
            <v>43924</v>
          </cell>
          <cell r="F508">
            <v>230550108000</v>
          </cell>
          <cell r="G508" t="str">
            <v>PAGO GIRO DIRECTO ABR2020</v>
          </cell>
          <cell r="H508">
            <v>807002424</v>
          </cell>
          <cell r="I508" t="str">
            <v>CLINICA DE CANCEROLOGIA DEL N.DE</v>
          </cell>
          <cell r="J508" t="str">
            <v>8030D82-</v>
          </cell>
          <cell r="K508">
            <v>16702</v>
          </cell>
          <cell r="L508">
            <v>13524</v>
          </cell>
        </row>
        <row r="509">
          <cell r="A509" t="str">
            <v>807002424-16703</v>
          </cell>
          <cell r="B509">
            <v>816</v>
          </cell>
          <cell r="C509">
            <v>3580</v>
          </cell>
          <cell r="D509" t="str">
            <v>816-3580</v>
          </cell>
          <cell r="E509">
            <v>43896</v>
          </cell>
          <cell r="F509">
            <v>230550156800</v>
          </cell>
          <cell r="G509" t="str">
            <v>PAGO GIRO DIRECTO MARZO20</v>
          </cell>
          <cell r="H509">
            <v>807002424</v>
          </cell>
          <cell r="I509" t="str">
            <v>CLINICA DE CANCEROLOGIA DEL N.DE</v>
          </cell>
          <cell r="J509" t="str">
            <v>8026D82-</v>
          </cell>
          <cell r="K509">
            <v>16703</v>
          </cell>
          <cell r="L509">
            <v>6998396</v>
          </cell>
        </row>
        <row r="510">
          <cell r="A510" t="str">
            <v>807002424-16704</v>
          </cell>
          <cell r="B510">
            <v>816</v>
          </cell>
          <cell r="C510">
            <v>3662</v>
          </cell>
          <cell r="D510" t="str">
            <v>816-3662</v>
          </cell>
          <cell r="E510">
            <v>43924</v>
          </cell>
          <cell r="F510">
            <v>230550156800</v>
          </cell>
          <cell r="G510" t="str">
            <v>PAGO GIRO DIRECTO ABR2020</v>
          </cell>
          <cell r="H510">
            <v>807002424</v>
          </cell>
          <cell r="I510" t="str">
            <v>CLINICA DE CANCEROLOGIA DEL N.DE</v>
          </cell>
          <cell r="J510" t="str">
            <v>8048D82-</v>
          </cell>
          <cell r="K510">
            <v>16704</v>
          </cell>
          <cell r="L510">
            <v>1616187</v>
          </cell>
        </row>
        <row r="511">
          <cell r="A511" t="str">
            <v>807002424-16705</v>
          </cell>
          <cell r="B511">
            <v>816</v>
          </cell>
          <cell r="C511">
            <v>3662</v>
          </cell>
          <cell r="D511" t="str">
            <v>816-3662</v>
          </cell>
          <cell r="E511">
            <v>43924</v>
          </cell>
          <cell r="F511">
            <v>230550156800</v>
          </cell>
          <cell r="G511" t="str">
            <v>PAGO GIRO DIRECTO ABR2020</v>
          </cell>
          <cell r="H511">
            <v>807002424</v>
          </cell>
          <cell r="I511" t="str">
            <v>CLINICA DE CANCEROLOGIA DEL N.DE</v>
          </cell>
          <cell r="J511" t="str">
            <v>8026D82-</v>
          </cell>
          <cell r="K511">
            <v>16705</v>
          </cell>
          <cell r="L511">
            <v>108208</v>
          </cell>
        </row>
        <row r="512">
          <cell r="A512" t="str">
            <v>807002424-16706</v>
          </cell>
          <cell r="B512">
            <v>816</v>
          </cell>
          <cell r="C512">
            <v>3580</v>
          </cell>
          <cell r="D512" t="str">
            <v>816-3580</v>
          </cell>
          <cell r="E512">
            <v>43896</v>
          </cell>
          <cell r="F512">
            <v>230550156800</v>
          </cell>
          <cell r="G512" t="str">
            <v>PAGO GIRO DIRECTO MARZO20</v>
          </cell>
          <cell r="H512">
            <v>807002424</v>
          </cell>
          <cell r="I512" t="str">
            <v>CLINICA DE CANCEROLOGIA DEL N.DE</v>
          </cell>
          <cell r="J512" t="str">
            <v>8030D82-</v>
          </cell>
          <cell r="K512">
            <v>16706</v>
          </cell>
          <cell r="L512">
            <v>5178890</v>
          </cell>
        </row>
        <row r="513">
          <cell r="A513" t="str">
            <v>807002424-16709</v>
          </cell>
          <cell r="B513">
            <v>816</v>
          </cell>
          <cell r="C513">
            <v>3580</v>
          </cell>
          <cell r="D513" t="str">
            <v>816-3580</v>
          </cell>
          <cell r="E513">
            <v>43896</v>
          </cell>
          <cell r="F513">
            <v>230550156800</v>
          </cell>
          <cell r="G513" t="str">
            <v>PAGO GIRO DIRECTO MARZO20</v>
          </cell>
          <cell r="H513">
            <v>807002424</v>
          </cell>
          <cell r="I513" t="str">
            <v>CLINICA DE CANCEROLOGIA DEL N.DE</v>
          </cell>
          <cell r="J513" t="str">
            <v>8026D82-</v>
          </cell>
          <cell r="K513">
            <v>16709</v>
          </cell>
          <cell r="L513">
            <v>5179233</v>
          </cell>
        </row>
        <row r="514">
          <cell r="A514" t="str">
            <v>807002424-16711</v>
          </cell>
          <cell r="B514">
            <v>816</v>
          </cell>
          <cell r="C514">
            <v>3580</v>
          </cell>
          <cell r="D514" t="str">
            <v>816-3580</v>
          </cell>
          <cell r="E514">
            <v>43896</v>
          </cell>
          <cell r="F514">
            <v>230550156800</v>
          </cell>
          <cell r="G514" t="str">
            <v>PAGO GIRO DIRECTO MARZO20</v>
          </cell>
          <cell r="H514">
            <v>807002424</v>
          </cell>
          <cell r="I514" t="str">
            <v>CLINICA DE CANCEROLOGIA DEL N.DE</v>
          </cell>
          <cell r="J514" t="str">
            <v>8026D82-</v>
          </cell>
          <cell r="K514">
            <v>16711</v>
          </cell>
          <cell r="L514">
            <v>8752901</v>
          </cell>
        </row>
        <row r="515">
          <cell r="A515" t="str">
            <v>807002424-16712</v>
          </cell>
          <cell r="B515">
            <v>816</v>
          </cell>
          <cell r="C515">
            <v>3662</v>
          </cell>
          <cell r="D515" t="str">
            <v>816-3662</v>
          </cell>
          <cell r="E515">
            <v>43924</v>
          </cell>
          <cell r="F515">
            <v>230550156800</v>
          </cell>
          <cell r="G515" t="str">
            <v>PAGO GIRO DIRECTO ABR2020</v>
          </cell>
          <cell r="H515">
            <v>807002424</v>
          </cell>
          <cell r="I515" t="str">
            <v>CLINICA DE CANCEROLOGIA DEL N.DE</v>
          </cell>
          <cell r="J515" t="str">
            <v>8031D82-</v>
          </cell>
          <cell r="K515">
            <v>16712</v>
          </cell>
          <cell r="L515">
            <v>2238022</v>
          </cell>
        </row>
        <row r="516">
          <cell r="A516" t="str">
            <v>807002424-16713</v>
          </cell>
          <cell r="B516">
            <v>816</v>
          </cell>
          <cell r="C516">
            <v>3662</v>
          </cell>
          <cell r="D516" t="str">
            <v>816-3662</v>
          </cell>
          <cell r="E516">
            <v>43924</v>
          </cell>
          <cell r="F516">
            <v>230550156800</v>
          </cell>
          <cell r="G516" t="str">
            <v>PAGO GIRO DIRECTO ABR2020</v>
          </cell>
          <cell r="H516">
            <v>807002424</v>
          </cell>
          <cell r="I516" t="str">
            <v>CLINICA DE CANCEROLOGIA DEL N.DE</v>
          </cell>
          <cell r="J516" t="str">
            <v>8026D82-</v>
          </cell>
          <cell r="K516">
            <v>16713</v>
          </cell>
          <cell r="L516">
            <v>1087187</v>
          </cell>
        </row>
        <row r="517">
          <cell r="A517" t="str">
            <v>807002424-16714</v>
          </cell>
          <cell r="B517">
            <v>816</v>
          </cell>
          <cell r="C517">
            <v>3662</v>
          </cell>
          <cell r="D517" t="str">
            <v>816-3662</v>
          </cell>
          <cell r="E517">
            <v>43924</v>
          </cell>
          <cell r="F517">
            <v>230550156800</v>
          </cell>
          <cell r="G517" t="str">
            <v>PAGO GIRO DIRECTO ABR2020</v>
          </cell>
          <cell r="H517">
            <v>807002424</v>
          </cell>
          <cell r="I517" t="str">
            <v>CLINICA DE CANCEROLOGIA DEL N.DE</v>
          </cell>
          <cell r="J517" t="str">
            <v>8026D82-</v>
          </cell>
          <cell r="K517">
            <v>16714</v>
          </cell>
          <cell r="L517">
            <v>924474</v>
          </cell>
        </row>
        <row r="518">
          <cell r="A518" t="str">
            <v>807002424-16716</v>
          </cell>
          <cell r="B518">
            <v>816</v>
          </cell>
          <cell r="C518">
            <v>3662</v>
          </cell>
          <cell r="D518" t="str">
            <v>816-3662</v>
          </cell>
          <cell r="E518">
            <v>43924</v>
          </cell>
          <cell r="F518">
            <v>230550156800</v>
          </cell>
          <cell r="G518" t="str">
            <v>PAGO GIRO DIRECTO ABR2020</v>
          </cell>
          <cell r="H518">
            <v>807002424</v>
          </cell>
          <cell r="I518" t="str">
            <v>CLINICA DE CANCEROLOGIA DEL N.DE</v>
          </cell>
          <cell r="J518" t="str">
            <v>8048D82-</v>
          </cell>
          <cell r="K518">
            <v>16716</v>
          </cell>
          <cell r="L518">
            <v>924474</v>
          </cell>
        </row>
        <row r="519">
          <cell r="A519" t="str">
            <v>807002424-16717</v>
          </cell>
          <cell r="B519">
            <v>816</v>
          </cell>
          <cell r="C519">
            <v>3662</v>
          </cell>
          <cell r="D519" t="str">
            <v>816-3662</v>
          </cell>
          <cell r="E519">
            <v>43924</v>
          </cell>
          <cell r="F519">
            <v>230550156800</v>
          </cell>
          <cell r="G519" t="str">
            <v>PAGO GIRO DIRECTO ABR2020</v>
          </cell>
          <cell r="H519">
            <v>807002424</v>
          </cell>
          <cell r="I519" t="str">
            <v>CLINICA DE CANCEROLOGIA DEL N.DE</v>
          </cell>
          <cell r="J519" t="str">
            <v>8026D82-</v>
          </cell>
          <cell r="K519">
            <v>16717</v>
          </cell>
          <cell r="L519">
            <v>108208</v>
          </cell>
        </row>
        <row r="520">
          <cell r="A520" t="str">
            <v>807002424-16718</v>
          </cell>
          <cell r="B520">
            <v>816</v>
          </cell>
          <cell r="C520">
            <v>3662</v>
          </cell>
          <cell r="D520" t="str">
            <v>816-3662</v>
          </cell>
          <cell r="E520">
            <v>43924</v>
          </cell>
          <cell r="F520">
            <v>230550156800</v>
          </cell>
          <cell r="G520" t="str">
            <v>PAGO GIRO DIRECTO ABR2020</v>
          </cell>
          <cell r="H520">
            <v>807002424</v>
          </cell>
          <cell r="I520" t="str">
            <v>CLINICA DE CANCEROLOGIA DEL N.DE</v>
          </cell>
          <cell r="J520" t="str">
            <v>8026D82-</v>
          </cell>
          <cell r="K520">
            <v>16718</v>
          </cell>
          <cell r="L520">
            <v>924474</v>
          </cell>
        </row>
        <row r="521">
          <cell r="A521" t="str">
            <v>807002424-16719</v>
          </cell>
          <cell r="B521">
            <v>816</v>
          </cell>
          <cell r="C521">
            <v>3662</v>
          </cell>
          <cell r="D521" t="str">
            <v>816-3662</v>
          </cell>
          <cell r="E521">
            <v>43924</v>
          </cell>
          <cell r="F521">
            <v>230550156800</v>
          </cell>
          <cell r="G521" t="str">
            <v>PAGO GIRO DIRECTO ABR2020</v>
          </cell>
          <cell r="H521">
            <v>807002424</v>
          </cell>
          <cell r="I521" t="str">
            <v>CLINICA DE CANCEROLOGIA DEL N.DE</v>
          </cell>
          <cell r="J521" t="str">
            <v>8027D82-</v>
          </cell>
          <cell r="K521">
            <v>16719</v>
          </cell>
          <cell r="L521">
            <v>2792150</v>
          </cell>
        </row>
        <row r="522">
          <cell r="A522" t="str">
            <v>807002424-16726</v>
          </cell>
          <cell r="B522">
            <v>816</v>
          </cell>
          <cell r="C522">
            <v>3662</v>
          </cell>
          <cell r="D522" t="str">
            <v>816-3662</v>
          </cell>
          <cell r="E522">
            <v>43924</v>
          </cell>
          <cell r="F522">
            <v>230550156800</v>
          </cell>
          <cell r="G522" t="str">
            <v>PAGO GIRO DIRECTO ABR2020</v>
          </cell>
          <cell r="H522">
            <v>807002424</v>
          </cell>
          <cell r="I522" t="str">
            <v>CLINICA DE CANCEROLOGIA DEL N.DE</v>
          </cell>
          <cell r="J522" t="str">
            <v>8026D82-</v>
          </cell>
          <cell r="K522">
            <v>16726</v>
          </cell>
          <cell r="L522">
            <v>2271260</v>
          </cell>
        </row>
        <row r="523">
          <cell r="A523" t="str">
            <v>807002424-16732</v>
          </cell>
          <cell r="B523">
            <v>816</v>
          </cell>
          <cell r="C523">
            <v>3662</v>
          </cell>
          <cell r="D523" t="str">
            <v>816-3662</v>
          </cell>
          <cell r="E523">
            <v>43924</v>
          </cell>
          <cell r="F523">
            <v>230550156800</v>
          </cell>
          <cell r="G523" t="str">
            <v>PAGO GIRO DIRECTO ABR2020</v>
          </cell>
          <cell r="H523">
            <v>807002424</v>
          </cell>
          <cell r="I523" t="str">
            <v>CLINICA DE CANCEROLOGIA DEL N.DE</v>
          </cell>
          <cell r="J523" t="str">
            <v>8026D82-</v>
          </cell>
          <cell r="K523">
            <v>16732</v>
          </cell>
          <cell r="L523">
            <v>2852277</v>
          </cell>
        </row>
        <row r="524">
          <cell r="A524" t="str">
            <v>807002424-16733</v>
          </cell>
          <cell r="B524">
            <v>816</v>
          </cell>
          <cell r="C524">
            <v>3662</v>
          </cell>
          <cell r="D524" t="str">
            <v>816-3662</v>
          </cell>
          <cell r="E524">
            <v>43924</v>
          </cell>
          <cell r="F524">
            <v>230550156800</v>
          </cell>
          <cell r="G524" t="str">
            <v>PAGO GIRO DIRECTO ABR2020</v>
          </cell>
          <cell r="H524">
            <v>807002424</v>
          </cell>
          <cell r="I524" t="str">
            <v>CLINICA DE CANCEROLOGIA DEL N.DE</v>
          </cell>
          <cell r="J524" t="str">
            <v>8026D82-</v>
          </cell>
          <cell r="K524">
            <v>16733</v>
          </cell>
          <cell r="L524">
            <v>2959182</v>
          </cell>
        </row>
        <row r="525">
          <cell r="A525" t="str">
            <v>807002424-16734</v>
          </cell>
          <cell r="B525">
            <v>816</v>
          </cell>
          <cell r="C525">
            <v>3662</v>
          </cell>
          <cell r="D525" t="str">
            <v>816-3662</v>
          </cell>
          <cell r="E525">
            <v>43924</v>
          </cell>
          <cell r="F525">
            <v>230550156800</v>
          </cell>
          <cell r="G525" t="str">
            <v>PAGO GIRO DIRECTO ABR2020</v>
          </cell>
          <cell r="H525">
            <v>807002424</v>
          </cell>
          <cell r="I525" t="str">
            <v>CLINICA DE CANCEROLOGIA DEL N.DE</v>
          </cell>
          <cell r="J525" t="str">
            <v>8048D82-</v>
          </cell>
          <cell r="K525">
            <v>16734</v>
          </cell>
          <cell r="L525">
            <v>1908761</v>
          </cell>
        </row>
        <row r="526">
          <cell r="A526" t="str">
            <v>807002424-16735</v>
          </cell>
          <cell r="B526">
            <v>816</v>
          </cell>
          <cell r="C526">
            <v>3662</v>
          </cell>
          <cell r="D526" t="str">
            <v>816-3662</v>
          </cell>
          <cell r="E526">
            <v>43924</v>
          </cell>
          <cell r="F526">
            <v>230550156800</v>
          </cell>
          <cell r="G526" t="str">
            <v>PAGO GIRO DIRECTO ABR2020</v>
          </cell>
          <cell r="H526">
            <v>807002424</v>
          </cell>
          <cell r="I526" t="str">
            <v>CLINICA DE CANCEROLOGIA DEL N.DE</v>
          </cell>
          <cell r="J526" t="str">
            <v>8026D82-</v>
          </cell>
          <cell r="K526">
            <v>16735</v>
          </cell>
          <cell r="L526">
            <v>2679043</v>
          </cell>
        </row>
        <row r="527">
          <cell r="A527" t="str">
            <v>807002424-16737</v>
          </cell>
          <cell r="B527">
            <v>816</v>
          </cell>
          <cell r="C527">
            <v>3662</v>
          </cell>
          <cell r="D527" t="str">
            <v>816-3662</v>
          </cell>
          <cell r="E527">
            <v>43924</v>
          </cell>
          <cell r="F527">
            <v>230550156800</v>
          </cell>
          <cell r="G527" t="str">
            <v>PAGO GIRO DIRECTO ABR2020</v>
          </cell>
          <cell r="H527">
            <v>807002424</v>
          </cell>
          <cell r="I527" t="str">
            <v>CLINICA DE CANCEROLOGIA DEL N.DE</v>
          </cell>
          <cell r="J527" t="str">
            <v>8026D82-</v>
          </cell>
          <cell r="K527">
            <v>16737</v>
          </cell>
          <cell r="L527">
            <v>2508793</v>
          </cell>
        </row>
        <row r="528">
          <cell r="A528" t="str">
            <v>807002424-16739</v>
          </cell>
          <cell r="B528">
            <v>816</v>
          </cell>
          <cell r="C528">
            <v>3580</v>
          </cell>
          <cell r="D528" t="str">
            <v>816-3580</v>
          </cell>
          <cell r="E528">
            <v>43896</v>
          </cell>
          <cell r="F528">
            <v>230550156800</v>
          </cell>
          <cell r="G528" t="str">
            <v>PAGO GIRO DIRECTO MARZO20</v>
          </cell>
          <cell r="H528">
            <v>807002424</v>
          </cell>
          <cell r="I528" t="str">
            <v>CLINICA DE CANCEROLOGIA DEL N.DE</v>
          </cell>
          <cell r="J528" t="str">
            <v>8026D82-</v>
          </cell>
          <cell r="K528">
            <v>16739</v>
          </cell>
          <cell r="L528">
            <v>2618371</v>
          </cell>
        </row>
        <row r="529">
          <cell r="A529" t="str">
            <v>807002424-16739</v>
          </cell>
          <cell r="B529">
            <v>816</v>
          </cell>
          <cell r="C529">
            <v>3863</v>
          </cell>
          <cell r="D529" t="str">
            <v>816-3863</v>
          </cell>
          <cell r="E529">
            <v>43987</v>
          </cell>
          <cell r="F529">
            <v>230550156800</v>
          </cell>
          <cell r="G529" t="str">
            <v>PAGO GIRO DIRECTO JUN2020</v>
          </cell>
          <cell r="H529">
            <v>807002424</v>
          </cell>
          <cell r="I529" t="str">
            <v>CLINICA DE CANCEROLOGIA DEL N.DE</v>
          </cell>
          <cell r="J529" t="str">
            <v>8026D82-</v>
          </cell>
          <cell r="K529">
            <v>16739</v>
          </cell>
          <cell r="L529">
            <v>516589</v>
          </cell>
        </row>
        <row r="530">
          <cell r="A530" t="str">
            <v>807002424-16741</v>
          </cell>
          <cell r="B530">
            <v>816</v>
          </cell>
          <cell r="C530">
            <v>3580</v>
          </cell>
          <cell r="D530" t="str">
            <v>816-3580</v>
          </cell>
          <cell r="E530">
            <v>43896</v>
          </cell>
          <cell r="F530">
            <v>230550156800</v>
          </cell>
          <cell r="G530" t="str">
            <v>PAGO GIRO DIRECTO MARZO20</v>
          </cell>
          <cell r="H530">
            <v>807002424</v>
          </cell>
          <cell r="I530" t="str">
            <v>CLINICA DE CANCEROLOGIA DEL N.DE</v>
          </cell>
          <cell r="J530" t="str">
            <v>8026D82-</v>
          </cell>
          <cell r="K530">
            <v>16741</v>
          </cell>
          <cell r="L530">
            <v>7126414</v>
          </cell>
        </row>
        <row r="531">
          <cell r="A531" t="str">
            <v>807002424-16743</v>
          </cell>
          <cell r="B531">
            <v>816</v>
          </cell>
          <cell r="C531">
            <v>3580</v>
          </cell>
          <cell r="D531" t="str">
            <v>816-3580</v>
          </cell>
          <cell r="E531">
            <v>43896</v>
          </cell>
          <cell r="F531">
            <v>230550156800</v>
          </cell>
          <cell r="G531" t="str">
            <v>PAGO GIRO DIRECTO MARZO20</v>
          </cell>
          <cell r="H531">
            <v>807002424</v>
          </cell>
          <cell r="I531" t="str">
            <v>CLINICA DE CANCEROLOGIA DEL N.DE</v>
          </cell>
          <cell r="J531" t="str">
            <v>8036D82-</v>
          </cell>
          <cell r="K531">
            <v>16743</v>
          </cell>
          <cell r="L531">
            <v>5240915</v>
          </cell>
        </row>
        <row r="532">
          <cell r="A532" t="str">
            <v>807002424-16745</v>
          </cell>
          <cell r="B532">
            <v>816</v>
          </cell>
          <cell r="C532">
            <v>3580</v>
          </cell>
          <cell r="D532" t="str">
            <v>816-3580</v>
          </cell>
          <cell r="E532">
            <v>43896</v>
          </cell>
          <cell r="F532">
            <v>230550156800</v>
          </cell>
          <cell r="G532" t="str">
            <v>PAGO GIRO DIRECTO MARZO20</v>
          </cell>
          <cell r="H532">
            <v>807002424</v>
          </cell>
          <cell r="I532" t="str">
            <v>CLINICA DE CANCEROLOGIA DEL N.DE</v>
          </cell>
          <cell r="J532" t="str">
            <v>8026D82-</v>
          </cell>
          <cell r="K532">
            <v>16745</v>
          </cell>
          <cell r="L532">
            <v>5240327</v>
          </cell>
        </row>
        <row r="533">
          <cell r="A533" t="str">
            <v>807002424-16746</v>
          </cell>
          <cell r="B533">
            <v>816</v>
          </cell>
          <cell r="C533">
            <v>3580</v>
          </cell>
          <cell r="D533" t="str">
            <v>816-3580</v>
          </cell>
          <cell r="E533">
            <v>43896</v>
          </cell>
          <cell r="F533">
            <v>230550156800</v>
          </cell>
          <cell r="G533" t="str">
            <v>PAGO GIRO DIRECTO MARZO20</v>
          </cell>
          <cell r="H533">
            <v>807002424</v>
          </cell>
          <cell r="I533" t="str">
            <v>CLINICA DE CANCEROLOGIA DEL N.DE</v>
          </cell>
          <cell r="J533" t="str">
            <v>8026D82-</v>
          </cell>
          <cell r="K533">
            <v>16746</v>
          </cell>
          <cell r="L533">
            <v>7004913</v>
          </cell>
        </row>
        <row r="534">
          <cell r="A534" t="str">
            <v>807002424-16753</v>
          </cell>
          <cell r="B534">
            <v>816</v>
          </cell>
          <cell r="C534">
            <v>3580</v>
          </cell>
          <cell r="D534" t="str">
            <v>816-3580</v>
          </cell>
          <cell r="E534">
            <v>43896</v>
          </cell>
          <cell r="F534">
            <v>230550156800</v>
          </cell>
          <cell r="G534" t="str">
            <v>PAGO GIRO DIRECTO MARZO20</v>
          </cell>
          <cell r="H534">
            <v>807002424</v>
          </cell>
          <cell r="I534" t="str">
            <v>CLINICA DE CANCEROLOGIA DEL N.DE</v>
          </cell>
          <cell r="J534" t="str">
            <v>8026D82-</v>
          </cell>
          <cell r="K534">
            <v>16753</v>
          </cell>
          <cell r="L534">
            <v>4195033</v>
          </cell>
        </row>
        <row r="535">
          <cell r="A535" t="str">
            <v>807002424-16766</v>
          </cell>
          <cell r="B535">
            <v>816</v>
          </cell>
          <cell r="C535">
            <v>3580</v>
          </cell>
          <cell r="D535" t="str">
            <v>816-3580</v>
          </cell>
          <cell r="E535">
            <v>43896</v>
          </cell>
          <cell r="F535">
            <v>230550156800</v>
          </cell>
          <cell r="G535" t="str">
            <v>PAGO GIRO DIRECTO MARZO20</v>
          </cell>
          <cell r="H535">
            <v>807002424</v>
          </cell>
          <cell r="I535" t="str">
            <v>CLINICA DE CANCEROLOGIA DEL N.DE</v>
          </cell>
          <cell r="J535" t="str">
            <v>8026D82-</v>
          </cell>
          <cell r="K535">
            <v>16766</v>
          </cell>
          <cell r="L535">
            <v>3605093</v>
          </cell>
        </row>
        <row r="536">
          <cell r="A536" t="str">
            <v>807002424-16768</v>
          </cell>
          <cell r="B536">
            <v>816</v>
          </cell>
          <cell r="C536">
            <v>3580</v>
          </cell>
          <cell r="D536" t="str">
            <v>816-3580</v>
          </cell>
          <cell r="E536">
            <v>43896</v>
          </cell>
          <cell r="F536">
            <v>230550156800</v>
          </cell>
          <cell r="G536" t="str">
            <v>PAGO GIRO DIRECTO MARZO20</v>
          </cell>
          <cell r="H536">
            <v>807002424</v>
          </cell>
          <cell r="I536" t="str">
            <v>CLINICA DE CANCEROLOGIA DEL N.DE</v>
          </cell>
          <cell r="J536" t="str">
            <v>8026D82-</v>
          </cell>
          <cell r="K536">
            <v>16768</v>
          </cell>
          <cell r="L536">
            <v>8931371</v>
          </cell>
        </row>
        <row r="537">
          <cell r="A537" t="str">
            <v>807002424-16771</v>
          </cell>
          <cell r="B537">
            <v>816</v>
          </cell>
          <cell r="C537">
            <v>3580</v>
          </cell>
          <cell r="D537" t="str">
            <v>816-3580</v>
          </cell>
          <cell r="E537">
            <v>43896</v>
          </cell>
          <cell r="F537">
            <v>230550156800</v>
          </cell>
          <cell r="G537" t="str">
            <v>PAGO GIRO DIRECTO MARZO20</v>
          </cell>
          <cell r="H537">
            <v>807002424</v>
          </cell>
          <cell r="I537" t="str">
            <v>CLINICA DE CANCEROLOGIA DEL N.DE</v>
          </cell>
          <cell r="J537" t="str">
            <v>8030D82-</v>
          </cell>
          <cell r="K537">
            <v>16771</v>
          </cell>
          <cell r="L537">
            <v>5198314</v>
          </cell>
        </row>
        <row r="538">
          <cell r="A538" t="str">
            <v>807002424-16772</v>
          </cell>
          <cell r="B538">
            <v>816</v>
          </cell>
          <cell r="C538">
            <v>3580</v>
          </cell>
          <cell r="D538" t="str">
            <v>816-3580</v>
          </cell>
          <cell r="E538">
            <v>43896</v>
          </cell>
          <cell r="F538">
            <v>230550156800</v>
          </cell>
          <cell r="G538" t="str">
            <v>PAGO GIRO DIRECTO MARZO20</v>
          </cell>
          <cell r="H538">
            <v>807002424</v>
          </cell>
          <cell r="I538" t="str">
            <v>CLINICA DE CANCEROLOGIA DEL N.DE</v>
          </cell>
          <cell r="J538" t="str">
            <v>8026D82-</v>
          </cell>
          <cell r="K538">
            <v>16772</v>
          </cell>
          <cell r="L538">
            <v>7573331</v>
          </cell>
        </row>
        <row r="539">
          <cell r="A539" t="str">
            <v>807002424-16773</v>
          </cell>
          <cell r="B539">
            <v>816</v>
          </cell>
          <cell r="C539">
            <v>3580</v>
          </cell>
          <cell r="D539" t="str">
            <v>816-3580</v>
          </cell>
          <cell r="E539">
            <v>43896</v>
          </cell>
          <cell r="F539">
            <v>230550156800</v>
          </cell>
          <cell r="G539" t="str">
            <v>PAGO GIRO DIRECTO MARZO20</v>
          </cell>
          <cell r="H539">
            <v>807002424</v>
          </cell>
          <cell r="I539" t="str">
            <v>CLINICA DE CANCEROLOGIA DEL N.DE</v>
          </cell>
          <cell r="J539" t="str">
            <v>8026D82-</v>
          </cell>
          <cell r="K539">
            <v>16773</v>
          </cell>
          <cell r="L539">
            <v>7146063</v>
          </cell>
        </row>
        <row r="540">
          <cell r="A540" t="str">
            <v>807002424-16775</v>
          </cell>
          <cell r="B540">
            <v>816</v>
          </cell>
          <cell r="C540">
            <v>3580</v>
          </cell>
          <cell r="D540" t="str">
            <v>816-3580</v>
          </cell>
          <cell r="E540">
            <v>43896</v>
          </cell>
          <cell r="F540">
            <v>230550156800</v>
          </cell>
          <cell r="G540" t="str">
            <v>PAGO GIRO DIRECTO MARZO20</v>
          </cell>
          <cell r="H540">
            <v>807002424</v>
          </cell>
          <cell r="I540" t="str">
            <v>CLINICA DE CANCEROLOGIA DEL N.DE</v>
          </cell>
          <cell r="J540" t="str">
            <v>8026D82-</v>
          </cell>
          <cell r="K540">
            <v>16775</v>
          </cell>
          <cell r="L540">
            <v>10170085</v>
          </cell>
        </row>
        <row r="541">
          <cell r="A541" t="str">
            <v>807002424-16781</v>
          </cell>
          <cell r="B541">
            <v>816</v>
          </cell>
          <cell r="C541">
            <v>3580</v>
          </cell>
          <cell r="D541" t="str">
            <v>816-3580</v>
          </cell>
          <cell r="E541">
            <v>43896</v>
          </cell>
          <cell r="F541">
            <v>230550156800</v>
          </cell>
          <cell r="G541" t="str">
            <v>PAGO GIRO DIRECTO MARZO20</v>
          </cell>
          <cell r="H541">
            <v>807002424</v>
          </cell>
          <cell r="I541" t="str">
            <v>CLINICA DE CANCEROLOGIA DEL N.DE</v>
          </cell>
          <cell r="J541" t="str">
            <v>8026D82-</v>
          </cell>
          <cell r="K541">
            <v>16781</v>
          </cell>
          <cell r="L541">
            <v>12308147</v>
          </cell>
        </row>
        <row r="542">
          <cell r="A542" t="str">
            <v>807002424-16782</v>
          </cell>
          <cell r="B542">
            <v>816</v>
          </cell>
          <cell r="C542">
            <v>3580</v>
          </cell>
          <cell r="D542" t="str">
            <v>816-3580</v>
          </cell>
          <cell r="E542">
            <v>43896</v>
          </cell>
          <cell r="F542">
            <v>230550156800</v>
          </cell>
          <cell r="G542" t="str">
            <v>PAGO GIRO DIRECTO MARZO20</v>
          </cell>
          <cell r="H542">
            <v>807002424</v>
          </cell>
          <cell r="I542" t="str">
            <v>CLINICA DE CANCEROLOGIA DEL N.DE</v>
          </cell>
          <cell r="J542" t="str">
            <v>8026D82-</v>
          </cell>
          <cell r="K542">
            <v>16782</v>
          </cell>
          <cell r="L542">
            <v>3876242</v>
          </cell>
        </row>
        <row r="543">
          <cell r="A543" t="str">
            <v>807002424-16784</v>
          </cell>
          <cell r="B543">
            <v>816</v>
          </cell>
          <cell r="C543">
            <v>3580</v>
          </cell>
          <cell r="D543" t="str">
            <v>816-3580</v>
          </cell>
          <cell r="E543">
            <v>43896</v>
          </cell>
          <cell r="F543">
            <v>230550156800</v>
          </cell>
          <cell r="G543" t="str">
            <v>PAGO GIRO DIRECTO MARZO20</v>
          </cell>
          <cell r="H543">
            <v>807002424</v>
          </cell>
          <cell r="I543" t="str">
            <v>CLINICA DE CANCEROLOGIA DEL N.DE</v>
          </cell>
          <cell r="J543" t="str">
            <v>8026D82-</v>
          </cell>
          <cell r="K543">
            <v>16784</v>
          </cell>
          <cell r="L543">
            <v>6987812</v>
          </cell>
        </row>
        <row r="544">
          <cell r="A544" t="str">
            <v>807002424-16785</v>
          </cell>
          <cell r="B544">
            <v>816</v>
          </cell>
          <cell r="C544">
            <v>3580</v>
          </cell>
          <cell r="D544" t="str">
            <v>816-3580</v>
          </cell>
          <cell r="E544">
            <v>43896</v>
          </cell>
          <cell r="F544">
            <v>230550156800</v>
          </cell>
          <cell r="G544" t="str">
            <v>PAGO GIRO DIRECTO MARZO20</v>
          </cell>
          <cell r="H544">
            <v>807002424</v>
          </cell>
          <cell r="I544" t="str">
            <v>CLINICA DE CANCEROLOGIA DEL N.DE</v>
          </cell>
          <cell r="J544" t="str">
            <v>8026D82-</v>
          </cell>
          <cell r="K544">
            <v>16785</v>
          </cell>
          <cell r="L544">
            <v>5240915</v>
          </cell>
        </row>
        <row r="545">
          <cell r="A545" t="str">
            <v>807002424-16794</v>
          </cell>
          <cell r="B545">
            <v>816</v>
          </cell>
          <cell r="C545">
            <v>3580</v>
          </cell>
          <cell r="D545" t="str">
            <v>816-3580</v>
          </cell>
          <cell r="E545">
            <v>43896</v>
          </cell>
          <cell r="F545">
            <v>230550156800</v>
          </cell>
          <cell r="G545" t="str">
            <v>PAGO GIRO DIRECTO MARZO20</v>
          </cell>
          <cell r="H545">
            <v>807002424</v>
          </cell>
          <cell r="I545" t="str">
            <v>CLINICA DE CANCEROLOGIA DEL N.DE</v>
          </cell>
          <cell r="J545" t="str">
            <v>8026D82-</v>
          </cell>
          <cell r="K545">
            <v>16794</v>
          </cell>
          <cell r="L545">
            <v>5183692</v>
          </cell>
        </row>
        <row r="546">
          <cell r="A546" t="str">
            <v>807002424-16799</v>
          </cell>
          <cell r="B546">
            <v>816</v>
          </cell>
          <cell r="C546">
            <v>3580</v>
          </cell>
          <cell r="D546" t="str">
            <v>816-3580</v>
          </cell>
          <cell r="E546">
            <v>43896</v>
          </cell>
          <cell r="F546">
            <v>230550156800</v>
          </cell>
          <cell r="G546" t="str">
            <v>PAGO GIRO DIRECTO MARZO20</v>
          </cell>
          <cell r="H546">
            <v>807002424</v>
          </cell>
          <cell r="I546" t="str">
            <v>CLINICA DE CANCEROLOGIA DEL N.DE</v>
          </cell>
          <cell r="J546" t="str">
            <v>8036D82-</v>
          </cell>
          <cell r="K546">
            <v>16799</v>
          </cell>
          <cell r="L546">
            <v>5240915</v>
          </cell>
        </row>
        <row r="547">
          <cell r="A547" t="str">
            <v>807002424-16806</v>
          </cell>
          <cell r="B547">
            <v>816</v>
          </cell>
          <cell r="C547">
            <v>3580</v>
          </cell>
          <cell r="D547" t="str">
            <v>816-3580</v>
          </cell>
          <cell r="E547">
            <v>43896</v>
          </cell>
          <cell r="F547">
            <v>230550156800</v>
          </cell>
          <cell r="G547" t="str">
            <v>PAGO GIRO DIRECTO MARZO20</v>
          </cell>
          <cell r="H547">
            <v>807002424</v>
          </cell>
          <cell r="I547" t="str">
            <v>CLINICA DE CANCEROLOGIA DEL N.DE</v>
          </cell>
          <cell r="J547" t="str">
            <v>8026D82-</v>
          </cell>
          <cell r="K547">
            <v>16806</v>
          </cell>
          <cell r="L547">
            <v>7041519</v>
          </cell>
        </row>
        <row r="548">
          <cell r="A548" t="str">
            <v>807002424-16819</v>
          </cell>
          <cell r="B548">
            <v>816</v>
          </cell>
          <cell r="C548">
            <v>3580</v>
          </cell>
          <cell r="D548" t="str">
            <v>816-3580</v>
          </cell>
          <cell r="E548">
            <v>43896</v>
          </cell>
          <cell r="F548">
            <v>230550156800</v>
          </cell>
          <cell r="G548" t="str">
            <v>PAGO GIRO DIRECTO MARZO20</v>
          </cell>
          <cell r="H548">
            <v>807002424</v>
          </cell>
          <cell r="I548" t="str">
            <v>CLINICA DE CANCEROLOGIA DEL N.DE</v>
          </cell>
          <cell r="J548" t="str">
            <v>8026D82-</v>
          </cell>
          <cell r="K548">
            <v>16819</v>
          </cell>
          <cell r="L548">
            <v>12313993</v>
          </cell>
        </row>
        <row r="549">
          <cell r="A549" t="str">
            <v>807002424-17376</v>
          </cell>
          <cell r="B549">
            <v>816</v>
          </cell>
          <cell r="C549">
            <v>3580</v>
          </cell>
          <cell r="D549" t="str">
            <v>816-3580</v>
          </cell>
          <cell r="E549">
            <v>43896</v>
          </cell>
          <cell r="F549">
            <v>230550108000</v>
          </cell>
          <cell r="G549" t="str">
            <v>PAGO GIRO DIRECTO MARZO20</v>
          </cell>
          <cell r="H549">
            <v>807002424</v>
          </cell>
          <cell r="I549" t="str">
            <v>CLINICA DE CANCEROLOGIA DEL N.DE</v>
          </cell>
          <cell r="J549" t="str">
            <v>8026D82-</v>
          </cell>
          <cell r="K549">
            <v>17376</v>
          </cell>
          <cell r="L549">
            <v>7908135</v>
          </cell>
        </row>
        <row r="550">
          <cell r="A550" t="str">
            <v>807002424-17392</v>
          </cell>
          <cell r="B550">
            <v>816</v>
          </cell>
          <cell r="C550">
            <v>3580</v>
          </cell>
          <cell r="D550" t="str">
            <v>816-3580</v>
          </cell>
          <cell r="E550">
            <v>43896</v>
          </cell>
          <cell r="F550">
            <v>230550108000</v>
          </cell>
          <cell r="G550" t="str">
            <v>PAGO GIRO DIRECTO MARZO20</v>
          </cell>
          <cell r="H550">
            <v>807002424</v>
          </cell>
          <cell r="I550" t="str">
            <v>CLINICA DE CANCEROLOGIA DEL N.DE</v>
          </cell>
          <cell r="J550" t="str">
            <v>8026D82-</v>
          </cell>
          <cell r="K550">
            <v>17392</v>
          </cell>
          <cell r="L550">
            <v>3954068</v>
          </cell>
        </row>
        <row r="551">
          <cell r="A551" t="str">
            <v>807002424-17419</v>
          </cell>
          <cell r="B551">
            <v>816</v>
          </cell>
          <cell r="C551">
            <v>3580</v>
          </cell>
          <cell r="D551" t="str">
            <v>816-3580</v>
          </cell>
          <cell r="E551">
            <v>43896</v>
          </cell>
          <cell r="F551">
            <v>230550108000</v>
          </cell>
          <cell r="G551" t="str">
            <v>PAGO GIRO DIRECTO MARZO20</v>
          </cell>
          <cell r="H551">
            <v>807002424</v>
          </cell>
          <cell r="I551" t="str">
            <v>CLINICA DE CANCEROLOGIA DEL N.DE</v>
          </cell>
          <cell r="J551" t="str">
            <v>8026D82-</v>
          </cell>
          <cell r="K551">
            <v>17419</v>
          </cell>
          <cell r="L551">
            <v>3954068</v>
          </cell>
        </row>
        <row r="552">
          <cell r="A552" t="str">
            <v>807002424-17517</v>
          </cell>
          <cell r="B552">
            <v>816</v>
          </cell>
          <cell r="C552">
            <v>3765</v>
          </cell>
          <cell r="D552" t="str">
            <v>816-3765</v>
          </cell>
          <cell r="E552">
            <v>43959</v>
          </cell>
          <cell r="F552">
            <v>230550108000</v>
          </cell>
          <cell r="G552" t="str">
            <v>PAGO GIRO DIRECTO MAY2020</v>
          </cell>
          <cell r="H552">
            <v>807002424</v>
          </cell>
          <cell r="I552" t="str">
            <v>CLINICA DE CANCEROLOGIA DEL N.DE</v>
          </cell>
          <cell r="J552" t="str">
            <v>8026D82-</v>
          </cell>
          <cell r="K552">
            <v>17517</v>
          </cell>
          <cell r="L552">
            <v>70000</v>
          </cell>
        </row>
        <row r="553">
          <cell r="A553" t="str">
            <v>807002424-17519</v>
          </cell>
          <cell r="B553">
            <v>816</v>
          </cell>
          <cell r="C553">
            <v>3765</v>
          </cell>
          <cell r="D553" t="str">
            <v>816-3765</v>
          </cell>
          <cell r="E553">
            <v>43959</v>
          </cell>
          <cell r="F553">
            <v>230550108000</v>
          </cell>
          <cell r="G553" t="str">
            <v>PAGO GIRO DIRECTO MAY2020</v>
          </cell>
          <cell r="H553">
            <v>807002424</v>
          </cell>
          <cell r="I553" t="str">
            <v>CLINICA DE CANCEROLOGIA DEL N.DE</v>
          </cell>
          <cell r="J553" t="str">
            <v>8021D82-</v>
          </cell>
          <cell r="K553">
            <v>17519</v>
          </cell>
          <cell r="L553">
            <v>70000</v>
          </cell>
        </row>
        <row r="554">
          <cell r="A554" t="str">
            <v>807002424-17521</v>
          </cell>
          <cell r="B554">
            <v>816</v>
          </cell>
          <cell r="C554">
            <v>3765</v>
          </cell>
          <cell r="D554" t="str">
            <v>816-3765</v>
          </cell>
          <cell r="E554">
            <v>43959</v>
          </cell>
          <cell r="F554">
            <v>230550108000</v>
          </cell>
          <cell r="G554" t="str">
            <v>PAGO GIRO DIRECTO MAY2020</v>
          </cell>
          <cell r="H554">
            <v>807002424</v>
          </cell>
          <cell r="I554" t="str">
            <v>CLINICA DE CANCEROLOGIA DEL N.DE</v>
          </cell>
          <cell r="J554" t="str">
            <v>8032D82-</v>
          </cell>
          <cell r="K554">
            <v>17521</v>
          </cell>
          <cell r="L554">
            <v>70000</v>
          </cell>
        </row>
        <row r="555">
          <cell r="A555" t="str">
            <v>807002424-17523</v>
          </cell>
          <cell r="B555">
            <v>816</v>
          </cell>
          <cell r="C555">
            <v>3765</v>
          </cell>
          <cell r="D555" t="str">
            <v>816-3765</v>
          </cell>
          <cell r="E555">
            <v>43959</v>
          </cell>
          <cell r="F555">
            <v>230550108000</v>
          </cell>
          <cell r="G555" t="str">
            <v>PAGO GIRO DIRECTO MAY2020</v>
          </cell>
          <cell r="H555">
            <v>807002424</v>
          </cell>
          <cell r="I555" t="str">
            <v>CLINICA DE CANCEROLOGIA DEL N.DE</v>
          </cell>
          <cell r="J555" t="str">
            <v>8026D82-</v>
          </cell>
          <cell r="K555">
            <v>17523</v>
          </cell>
          <cell r="L555">
            <v>70000</v>
          </cell>
        </row>
        <row r="556">
          <cell r="A556" t="str">
            <v>807002424-17525</v>
          </cell>
          <cell r="B556">
            <v>816</v>
          </cell>
          <cell r="C556">
            <v>3765</v>
          </cell>
          <cell r="D556" t="str">
            <v>816-3765</v>
          </cell>
          <cell r="E556">
            <v>43959</v>
          </cell>
          <cell r="F556">
            <v>230550108000</v>
          </cell>
          <cell r="G556" t="str">
            <v>PAGO GIRO DIRECTO MAY2020</v>
          </cell>
          <cell r="H556">
            <v>807002424</v>
          </cell>
          <cell r="I556" t="str">
            <v>CLINICA DE CANCEROLOGIA DEL N.DE</v>
          </cell>
          <cell r="J556" t="str">
            <v>8025D82-</v>
          </cell>
          <cell r="K556">
            <v>17525</v>
          </cell>
          <cell r="L556">
            <v>70000</v>
          </cell>
        </row>
        <row r="557">
          <cell r="A557" t="str">
            <v>807002424-17527</v>
          </cell>
          <cell r="B557">
            <v>816</v>
          </cell>
          <cell r="C557">
            <v>3765</v>
          </cell>
          <cell r="D557" t="str">
            <v>816-3765</v>
          </cell>
          <cell r="E557">
            <v>43959</v>
          </cell>
          <cell r="F557">
            <v>230550108000</v>
          </cell>
          <cell r="G557" t="str">
            <v>PAGO GIRO DIRECTO MAY2020</v>
          </cell>
          <cell r="H557">
            <v>807002424</v>
          </cell>
          <cell r="I557" t="str">
            <v>CLINICA DE CANCEROLOGIA DEL N.DE</v>
          </cell>
          <cell r="J557" t="str">
            <v>8026D82-</v>
          </cell>
          <cell r="K557">
            <v>17527</v>
          </cell>
          <cell r="L557">
            <v>70000</v>
          </cell>
        </row>
        <row r="558">
          <cell r="A558" t="str">
            <v>807002424-17530</v>
          </cell>
          <cell r="B558">
            <v>816</v>
          </cell>
          <cell r="C558">
            <v>3765</v>
          </cell>
          <cell r="D558" t="str">
            <v>816-3765</v>
          </cell>
          <cell r="E558">
            <v>43959</v>
          </cell>
          <cell r="F558">
            <v>230550108000</v>
          </cell>
          <cell r="G558" t="str">
            <v>PAGO GIRO DIRECTO MAY2020</v>
          </cell>
          <cell r="H558">
            <v>807002424</v>
          </cell>
          <cell r="I558" t="str">
            <v>CLINICA DE CANCEROLOGIA DEL N.DE</v>
          </cell>
          <cell r="J558" t="str">
            <v>8026D82-</v>
          </cell>
          <cell r="K558">
            <v>17530</v>
          </cell>
          <cell r="L558">
            <v>70000</v>
          </cell>
        </row>
        <row r="559">
          <cell r="A559" t="str">
            <v>807002424-17532</v>
          </cell>
          <cell r="B559">
            <v>816</v>
          </cell>
          <cell r="C559">
            <v>3765</v>
          </cell>
          <cell r="D559" t="str">
            <v>816-3765</v>
          </cell>
          <cell r="E559">
            <v>43959</v>
          </cell>
          <cell r="F559">
            <v>230550108000</v>
          </cell>
          <cell r="G559" t="str">
            <v>PAGO GIRO DIRECTO MAY2020</v>
          </cell>
          <cell r="H559">
            <v>807002424</v>
          </cell>
          <cell r="I559" t="str">
            <v>CLINICA DE CANCEROLOGIA DEL N.DE</v>
          </cell>
          <cell r="J559" t="str">
            <v>8048D82-</v>
          </cell>
          <cell r="K559">
            <v>17532</v>
          </cell>
          <cell r="L559">
            <v>70000</v>
          </cell>
        </row>
        <row r="560">
          <cell r="A560" t="str">
            <v>807002424-17533</v>
          </cell>
          <cell r="B560">
            <v>816</v>
          </cell>
          <cell r="C560">
            <v>3765</v>
          </cell>
          <cell r="D560" t="str">
            <v>816-3765</v>
          </cell>
          <cell r="E560">
            <v>43959</v>
          </cell>
          <cell r="F560">
            <v>230550108000</v>
          </cell>
          <cell r="G560" t="str">
            <v>PAGO GIRO DIRECTO MAY2020</v>
          </cell>
          <cell r="H560">
            <v>807002424</v>
          </cell>
          <cell r="I560" t="str">
            <v>CLINICA DE CANCEROLOGIA DEL N.DE</v>
          </cell>
          <cell r="J560" t="str">
            <v>8026D82-</v>
          </cell>
          <cell r="K560">
            <v>17533</v>
          </cell>
          <cell r="L560">
            <v>70000</v>
          </cell>
        </row>
        <row r="561">
          <cell r="A561" t="str">
            <v>807002424-17536</v>
          </cell>
          <cell r="B561">
            <v>816</v>
          </cell>
          <cell r="C561">
            <v>3765</v>
          </cell>
          <cell r="D561" t="str">
            <v>816-3765</v>
          </cell>
          <cell r="E561">
            <v>43959</v>
          </cell>
          <cell r="F561">
            <v>230550108000</v>
          </cell>
          <cell r="G561" t="str">
            <v>PAGO GIRO DIRECTO MAY2020</v>
          </cell>
          <cell r="H561">
            <v>807002424</v>
          </cell>
          <cell r="I561" t="str">
            <v>CLINICA DE CANCEROLOGIA DEL N.DE</v>
          </cell>
          <cell r="J561" t="str">
            <v>8026D82-</v>
          </cell>
          <cell r="K561">
            <v>17536</v>
          </cell>
          <cell r="L561">
            <v>70000</v>
          </cell>
        </row>
        <row r="562">
          <cell r="A562" t="str">
            <v>807002424-17538</v>
          </cell>
          <cell r="B562">
            <v>816</v>
          </cell>
          <cell r="C562">
            <v>3765</v>
          </cell>
          <cell r="D562" t="str">
            <v>816-3765</v>
          </cell>
          <cell r="E562">
            <v>43959</v>
          </cell>
          <cell r="F562">
            <v>230550108000</v>
          </cell>
          <cell r="G562" t="str">
            <v>PAGO GIRO DIRECTO MAY2020</v>
          </cell>
          <cell r="H562">
            <v>807002424</v>
          </cell>
          <cell r="I562" t="str">
            <v>CLINICA DE CANCEROLOGIA DEL N.DE</v>
          </cell>
          <cell r="J562" t="str">
            <v>8026D82-</v>
          </cell>
          <cell r="K562">
            <v>17538</v>
          </cell>
          <cell r="L562">
            <v>70000</v>
          </cell>
        </row>
        <row r="563">
          <cell r="A563" t="str">
            <v>807002424-17544</v>
          </cell>
          <cell r="B563">
            <v>816</v>
          </cell>
          <cell r="C563">
            <v>3765</v>
          </cell>
          <cell r="D563" t="str">
            <v>816-3765</v>
          </cell>
          <cell r="E563">
            <v>43959</v>
          </cell>
          <cell r="F563">
            <v>230550108000</v>
          </cell>
          <cell r="G563" t="str">
            <v>PAGO GIRO DIRECTO MAY2020</v>
          </cell>
          <cell r="H563">
            <v>807002424</v>
          </cell>
          <cell r="I563" t="str">
            <v>CLINICA DE CANCEROLOGIA DEL N.DE</v>
          </cell>
          <cell r="J563" t="str">
            <v>8026D82-</v>
          </cell>
          <cell r="K563">
            <v>17544</v>
          </cell>
          <cell r="L563">
            <v>70000</v>
          </cell>
        </row>
        <row r="564">
          <cell r="A564" t="str">
            <v>807002424-17546</v>
          </cell>
          <cell r="B564">
            <v>816</v>
          </cell>
          <cell r="C564">
            <v>3765</v>
          </cell>
          <cell r="D564" t="str">
            <v>816-3765</v>
          </cell>
          <cell r="E564">
            <v>43959</v>
          </cell>
          <cell r="F564">
            <v>230550108000</v>
          </cell>
          <cell r="G564" t="str">
            <v>PAGO GIRO DIRECTO MAY2020</v>
          </cell>
          <cell r="H564">
            <v>807002424</v>
          </cell>
          <cell r="I564" t="str">
            <v>CLINICA DE CANCEROLOGIA DEL N.DE</v>
          </cell>
          <cell r="J564" t="str">
            <v>8026D82-</v>
          </cell>
          <cell r="K564">
            <v>17546</v>
          </cell>
          <cell r="L564">
            <v>70000</v>
          </cell>
        </row>
        <row r="565">
          <cell r="A565" t="str">
            <v>807002424-17548</v>
          </cell>
          <cell r="B565">
            <v>816</v>
          </cell>
          <cell r="C565">
            <v>3765</v>
          </cell>
          <cell r="D565" t="str">
            <v>816-3765</v>
          </cell>
          <cell r="E565">
            <v>43959</v>
          </cell>
          <cell r="F565">
            <v>230550108000</v>
          </cell>
          <cell r="G565" t="str">
            <v>PAGO GIRO DIRECTO MAY2020</v>
          </cell>
          <cell r="H565">
            <v>807002424</v>
          </cell>
          <cell r="I565" t="str">
            <v>CLINICA DE CANCEROLOGIA DEL N.DE</v>
          </cell>
          <cell r="J565" t="str">
            <v>8026D82-</v>
          </cell>
          <cell r="K565">
            <v>17548</v>
          </cell>
          <cell r="L565">
            <v>70000</v>
          </cell>
        </row>
        <row r="566">
          <cell r="A566" t="str">
            <v>807002424-17549</v>
          </cell>
          <cell r="B566">
            <v>816</v>
          </cell>
          <cell r="C566">
            <v>3765</v>
          </cell>
          <cell r="D566" t="str">
            <v>816-3765</v>
          </cell>
          <cell r="E566">
            <v>43959</v>
          </cell>
          <cell r="F566">
            <v>230550108000</v>
          </cell>
          <cell r="G566" t="str">
            <v>PAGO GIRO DIRECTO MAY2020</v>
          </cell>
          <cell r="H566">
            <v>807002424</v>
          </cell>
          <cell r="I566" t="str">
            <v>CLINICA DE CANCEROLOGIA DEL N.DE</v>
          </cell>
          <cell r="J566" t="str">
            <v>8030D82-</v>
          </cell>
          <cell r="K566">
            <v>17549</v>
          </cell>
          <cell r="L566">
            <v>70000</v>
          </cell>
        </row>
        <row r="567">
          <cell r="A567" t="str">
            <v>807002424-17550</v>
          </cell>
          <cell r="B567">
            <v>816</v>
          </cell>
          <cell r="C567">
            <v>3765</v>
          </cell>
          <cell r="D567" t="str">
            <v>816-3765</v>
          </cell>
          <cell r="E567">
            <v>43959</v>
          </cell>
          <cell r="F567">
            <v>230550108000</v>
          </cell>
          <cell r="G567" t="str">
            <v>PAGO GIRO DIRECTO MAY2020</v>
          </cell>
          <cell r="H567">
            <v>807002424</v>
          </cell>
          <cell r="I567" t="str">
            <v>CLINICA DE CANCEROLOGIA DEL N.DE</v>
          </cell>
          <cell r="J567" t="str">
            <v>8026D82-</v>
          </cell>
          <cell r="K567">
            <v>17550</v>
          </cell>
          <cell r="L567">
            <v>70000</v>
          </cell>
        </row>
        <row r="568">
          <cell r="A568" t="str">
            <v>807002424-17551</v>
          </cell>
          <cell r="B568">
            <v>816</v>
          </cell>
          <cell r="C568">
            <v>3765</v>
          </cell>
          <cell r="D568" t="str">
            <v>816-3765</v>
          </cell>
          <cell r="E568">
            <v>43959</v>
          </cell>
          <cell r="F568">
            <v>230550108000</v>
          </cell>
          <cell r="G568" t="str">
            <v>PAGO GIRO DIRECTO MAY2020</v>
          </cell>
          <cell r="H568">
            <v>807002424</v>
          </cell>
          <cell r="I568" t="str">
            <v>CLINICA DE CANCEROLOGIA DEL N.DE</v>
          </cell>
          <cell r="J568" t="str">
            <v>8026D82-</v>
          </cell>
          <cell r="K568">
            <v>17551</v>
          </cell>
          <cell r="L568">
            <v>70000</v>
          </cell>
        </row>
        <row r="569">
          <cell r="A569" t="str">
            <v>807002424-17553</v>
          </cell>
          <cell r="B569">
            <v>816</v>
          </cell>
          <cell r="C569">
            <v>3765</v>
          </cell>
          <cell r="D569" t="str">
            <v>816-3765</v>
          </cell>
          <cell r="E569">
            <v>43959</v>
          </cell>
          <cell r="F569">
            <v>230550108000</v>
          </cell>
          <cell r="G569" t="str">
            <v>PAGO GIRO DIRECTO MAY2020</v>
          </cell>
          <cell r="H569">
            <v>807002424</v>
          </cell>
          <cell r="I569" t="str">
            <v>CLINICA DE CANCEROLOGIA DEL N.DE</v>
          </cell>
          <cell r="J569" t="str">
            <v>8052D82-</v>
          </cell>
          <cell r="K569">
            <v>17553</v>
          </cell>
          <cell r="L569">
            <v>70000</v>
          </cell>
        </row>
        <row r="570">
          <cell r="A570" t="str">
            <v>807002424-17554</v>
          </cell>
          <cell r="B570">
            <v>816</v>
          </cell>
          <cell r="C570">
            <v>3765</v>
          </cell>
          <cell r="D570" t="str">
            <v>816-3765</v>
          </cell>
          <cell r="E570">
            <v>43959</v>
          </cell>
          <cell r="F570">
            <v>230550108000</v>
          </cell>
          <cell r="G570" t="str">
            <v>PAGO GIRO DIRECTO MAY2020</v>
          </cell>
          <cell r="H570">
            <v>807002424</v>
          </cell>
          <cell r="I570" t="str">
            <v>CLINICA DE CANCEROLOGIA DEL N.DE</v>
          </cell>
          <cell r="J570" t="str">
            <v>8026D82-</v>
          </cell>
          <cell r="K570">
            <v>17554</v>
          </cell>
          <cell r="L570">
            <v>70000</v>
          </cell>
        </row>
        <row r="571">
          <cell r="A571" t="str">
            <v>807002424-17555</v>
          </cell>
          <cell r="B571">
            <v>816</v>
          </cell>
          <cell r="C571">
            <v>3765</v>
          </cell>
          <cell r="D571" t="str">
            <v>816-3765</v>
          </cell>
          <cell r="E571">
            <v>43959</v>
          </cell>
          <cell r="F571">
            <v>230550108000</v>
          </cell>
          <cell r="G571" t="str">
            <v>PAGO GIRO DIRECTO MAY2020</v>
          </cell>
          <cell r="H571">
            <v>807002424</v>
          </cell>
          <cell r="I571" t="str">
            <v>CLINICA DE CANCEROLOGIA DEL N.DE</v>
          </cell>
          <cell r="J571" t="str">
            <v>8026D82-</v>
          </cell>
          <cell r="K571">
            <v>17555</v>
          </cell>
          <cell r="L571">
            <v>70000</v>
          </cell>
        </row>
        <row r="572">
          <cell r="A572" t="str">
            <v>807002424-17556</v>
          </cell>
          <cell r="B572">
            <v>816</v>
          </cell>
          <cell r="C572">
            <v>3765</v>
          </cell>
          <cell r="D572" t="str">
            <v>816-3765</v>
          </cell>
          <cell r="E572">
            <v>43959</v>
          </cell>
          <cell r="F572">
            <v>230550108000</v>
          </cell>
          <cell r="G572" t="str">
            <v>PAGO GIRO DIRECTO MAY2020</v>
          </cell>
          <cell r="H572">
            <v>807002424</v>
          </cell>
          <cell r="I572" t="str">
            <v>CLINICA DE CANCEROLOGIA DEL N.DE</v>
          </cell>
          <cell r="J572" t="str">
            <v>8026D82-</v>
          </cell>
          <cell r="K572">
            <v>17556</v>
          </cell>
          <cell r="L572">
            <v>70000</v>
          </cell>
        </row>
        <row r="573">
          <cell r="A573" t="str">
            <v>807002424-17557</v>
          </cell>
          <cell r="B573">
            <v>816</v>
          </cell>
          <cell r="C573">
            <v>3765</v>
          </cell>
          <cell r="D573" t="str">
            <v>816-3765</v>
          </cell>
          <cell r="E573">
            <v>43959</v>
          </cell>
          <cell r="F573">
            <v>230550108000</v>
          </cell>
          <cell r="G573" t="str">
            <v>PAGO GIRO DIRECTO MAY2020</v>
          </cell>
          <cell r="H573">
            <v>807002424</v>
          </cell>
          <cell r="I573" t="str">
            <v>CLINICA DE CANCEROLOGIA DEL N.DE</v>
          </cell>
          <cell r="J573" t="str">
            <v>8026D82-</v>
          </cell>
          <cell r="K573">
            <v>17557</v>
          </cell>
          <cell r="L573">
            <v>70000</v>
          </cell>
        </row>
        <row r="574">
          <cell r="A574" t="str">
            <v>807002424-17558</v>
          </cell>
          <cell r="B574">
            <v>816</v>
          </cell>
          <cell r="C574">
            <v>3765</v>
          </cell>
          <cell r="D574" t="str">
            <v>816-3765</v>
          </cell>
          <cell r="E574">
            <v>43959</v>
          </cell>
          <cell r="F574">
            <v>230550108000</v>
          </cell>
          <cell r="G574" t="str">
            <v>PAGO GIRO DIRECTO MAY2020</v>
          </cell>
          <cell r="H574">
            <v>807002424</v>
          </cell>
          <cell r="I574" t="str">
            <v>CLINICA DE CANCEROLOGIA DEL N.DE</v>
          </cell>
          <cell r="J574" t="str">
            <v>8026D82-</v>
          </cell>
          <cell r="K574">
            <v>17558</v>
          </cell>
          <cell r="L574">
            <v>70000</v>
          </cell>
        </row>
        <row r="575">
          <cell r="A575" t="str">
            <v>807002424-17559</v>
          </cell>
          <cell r="B575">
            <v>816</v>
          </cell>
          <cell r="C575">
            <v>3765</v>
          </cell>
          <cell r="D575" t="str">
            <v>816-3765</v>
          </cell>
          <cell r="E575">
            <v>43959</v>
          </cell>
          <cell r="F575">
            <v>230550108000</v>
          </cell>
          <cell r="G575" t="str">
            <v>PAGO GIRO DIRECTO MAY2020</v>
          </cell>
          <cell r="H575">
            <v>807002424</v>
          </cell>
          <cell r="I575" t="str">
            <v>CLINICA DE CANCEROLOGIA DEL N.DE</v>
          </cell>
          <cell r="J575" t="str">
            <v>8026D82-</v>
          </cell>
          <cell r="K575">
            <v>17559</v>
          </cell>
          <cell r="L575">
            <v>70000</v>
          </cell>
        </row>
        <row r="576">
          <cell r="A576" t="str">
            <v>807002424-17560</v>
          </cell>
          <cell r="B576">
            <v>816</v>
          </cell>
          <cell r="C576">
            <v>3765</v>
          </cell>
          <cell r="D576" t="str">
            <v>816-3765</v>
          </cell>
          <cell r="E576">
            <v>43959</v>
          </cell>
          <cell r="F576">
            <v>230550108000</v>
          </cell>
          <cell r="G576" t="str">
            <v>PAGO GIRO DIRECTO MAY2020</v>
          </cell>
          <cell r="H576">
            <v>807002424</v>
          </cell>
          <cell r="I576" t="str">
            <v>CLINICA DE CANCEROLOGIA DEL N.DE</v>
          </cell>
          <cell r="J576" t="str">
            <v>8026D82-</v>
          </cell>
          <cell r="K576">
            <v>17560</v>
          </cell>
          <cell r="L576">
            <v>70000</v>
          </cell>
        </row>
        <row r="577">
          <cell r="A577" t="str">
            <v>807002424-17561</v>
          </cell>
          <cell r="B577">
            <v>816</v>
          </cell>
          <cell r="C577">
            <v>3765</v>
          </cell>
          <cell r="D577" t="str">
            <v>816-3765</v>
          </cell>
          <cell r="E577">
            <v>43959</v>
          </cell>
          <cell r="F577">
            <v>230550108000</v>
          </cell>
          <cell r="G577" t="str">
            <v>PAGO GIRO DIRECTO MAY2020</v>
          </cell>
          <cell r="H577">
            <v>807002424</v>
          </cell>
          <cell r="I577" t="str">
            <v>CLINICA DE CANCEROLOGIA DEL N.DE</v>
          </cell>
          <cell r="J577" t="str">
            <v>8026D82-</v>
          </cell>
          <cell r="K577">
            <v>17561</v>
          </cell>
          <cell r="L577">
            <v>70000</v>
          </cell>
        </row>
        <row r="578">
          <cell r="A578" t="str">
            <v>807002424-17563</v>
          </cell>
          <cell r="B578">
            <v>816</v>
          </cell>
          <cell r="C578">
            <v>3765</v>
          </cell>
          <cell r="D578" t="str">
            <v>816-3765</v>
          </cell>
          <cell r="E578">
            <v>43959</v>
          </cell>
          <cell r="F578">
            <v>230550108000</v>
          </cell>
          <cell r="G578" t="str">
            <v>PAGO GIRO DIRECTO MAY2020</v>
          </cell>
          <cell r="H578">
            <v>807002424</v>
          </cell>
          <cell r="I578" t="str">
            <v>CLINICA DE CANCEROLOGIA DEL N.DE</v>
          </cell>
          <cell r="J578" t="str">
            <v>8026D82-</v>
          </cell>
          <cell r="K578">
            <v>17563</v>
          </cell>
          <cell r="L578">
            <v>70000</v>
          </cell>
        </row>
        <row r="579">
          <cell r="A579" t="str">
            <v>807002424-17565</v>
          </cell>
          <cell r="B579">
            <v>816</v>
          </cell>
          <cell r="C579">
            <v>3765</v>
          </cell>
          <cell r="D579" t="str">
            <v>816-3765</v>
          </cell>
          <cell r="E579">
            <v>43959</v>
          </cell>
          <cell r="F579">
            <v>230550108000</v>
          </cell>
          <cell r="G579" t="str">
            <v>PAGO GIRO DIRECTO MAY2020</v>
          </cell>
          <cell r="H579">
            <v>807002424</v>
          </cell>
          <cell r="I579" t="str">
            <v>CLINICA DE CANCEROLOGIA DEL N.DE</v>
          </cell>
          <cell r="J579" t="str">
            <v>8026D82-</v>
          </cell>
          <cell r="K579">
            <v>17565</v>
          </cell>
          <cell r="L579">
            <v>70000</v>
          </cell>
        </row>
        <row r="580">
          <cell r="A580" t="str">
            <v>807002424-17566</v>
          </cell>
          <cell r="B580">
            <v>816</v>
          </cell>
          <cell r="C580">
            <v>3765</v>
          </cell>
          <cell r="D580" t="str">
            <v>816-3765</v>
          </cell>
          <cell r="E580">
            <v>43959</v>
          </cell>
          <cell r="F580">
            <v>230550108000</v>
          </cell>
          <cell r="G580" t="str">
            <v>PAGO GIRO DIRECTO MAY2020</v>
          </cell>
          <cell r="H580">
            <v>807002424</v>
          </cell>
          <cell r="I580" t="str">
            <v>CLINICA DE CANCEROLOGIA DEL N.DE</v>
          </cell>
          <cell r="J580" t="str">
            <v>8036D82-</v>
          </cell>
          <cell r="K580">
            <v>17566</v>
          </cell>
          <cell r="L580">
            <v>70000</v>
          </cell>
        </row>
        <row r="581">
          <cell r="A581" t="str">
            <v>807002424-17567</v>
          </cell>
          <cell r="B581">
            <v>816</v>
          </cell>
          <cell r="C581">
            <v>3765</v>
          </cell>
          <cell r="D581" t="str">
            <v>816-3765</v>
          </cell>
          <cell r="E581">
            <v>43959</v>
          </cell>
          <cell r="F581">
            <v>230550108000</v>
          </cell>
          <cell r="G581" t="str">
            <v>PAGO GIRO DIRECTO MAY2020</v>
          </cell>
          <cell r="H581">
            <v>807002424</v>
          </cell>
          <cell r="I581" t="str">
            <v>CLINICA DE CANCEROLOGIA DEL N.DE</v>
          </cell>
          <cell r="J581" t="str">
            <v>8026D82-</v>
          </cell>
          <cell r="K581">
            <v>17567</v>
          </cell>
          <cell r="L581">
            <v>70000</v>
          </cell>
        </row>
        <row r="582">
          <cell r="A582" t="str">
            <v>807002424-17568</v>
          </cell>
          <cell r="B582">
            <v>816</v>
          </cell>
          <cell r="C582">
            <v>3974</v>
          </cell>
          <cell r="D582" t="str">
            <v>816-3974</v>
          </cell>
          <cell r="E582">
            <v>44019</v>
          </cell>
          <cell r="F582">
            <v>230550108000</v>
          </cell>
          <cell r="G582" t="str">
            <v>PAGO GIRO DIRECTO JUL2020</v>
          </cell>
          <cell r="H582">
            <v>807002424</v>
          </cell>
          <cell r="I582" t="str">
            <v>CLINICA DE CANCEROLOGIA DEL N.DE</v>
          </cell>
          <cell r="J582" t="str">
            <v>8026D82-</v>
          </cell>
          <cell r="K582">
            <v>17568</v>
          </cell>
          <cell r="L582">
            <v>70000</v>
          </cell>
        </row>
        <row r="583">
          <cell r="A583" t="str">
            <v>807002424-17569</v>
          </cell>
          <cell r="B583">
            <v>816</v>
          </cell>
          <cell r="C583">
            <v>3765</v>
          </cell>
          <cell r="D583" t="str">
            <v>816-3765</v>
          </cell>
          <cell r="E583">
            <v>43959</v>
          </cell>
          <cell r="F583">
            <v>230550108000</v>
          </cell>
          <cell r="G583" t="str">
            <v>PAGO GIRO DIRECTO MAY2020</v>
          </cell>
          <cell r="H583">
            <v>807002424</v>
          </cell>
          <cell r="I583" t="str">
            <v>CLINICA DE CANCEROLOGIA DEL N.DE</v>
          </cell>
          <cell r="J583" t="str">
            <v>8026D82-</v>
          </cell>
          <cell r="K583">
            <v>17569</v>
          </cell>
          <cell r="L583">
            <v>70000</v>
          </cell>
        </row>
        <row r="584">
          <cell r="A584" t="str">
            <v>807002424-17570</v>
          </cell>
          <cell r="B584">
            <v>816</v>
          </cell>
          <cell r="C584">
            <v>3765</v>
          </cell>
          <cell r="D584" t="str">
            <v>816-3765</v>
          </cell>
          <cell r="E584">
            <v>43959</v>
          </cell>
          <cell r="F584">
            <v>230550108000</v>
          </cell>
          <cell r="G584" t="str">
            <v>PAGO GIRO DIRECTO MAY2020</v>
          </cell>
          <cell r="H584">
            <v>807002424</v>
          </cell>
          <cell r="I584" t="str">
            <v>CLINICA DE CANCEROLOGIA DEL N.DE</v>
          </cell>
          <cell r="J584" t="str">
            <v>8026D82-</v>
          </cell>
          <cell r="K584">
            <v>17570</v>
          </cell>
          <cell r="L584">
            <v>70000</v>
          </cell>
        </row>
        <row r="585">
          <cell r="A585" t="str">
            <v>807002424-17571</v>
          </cell>
          <cell r="B585">
            <v>816</v>
          </cell>
          <cell r="C585">
            <v>3765</v>
          </cell>
          <cell r="D585" t="str">
            <v>816-3765</v>
          </cell>
          <cell r="E585">
            <v>43959</v>
          </cell>
          <cell r="F585">
            <v>230550108000</v>
          </cell>
          <cell r="G585" t="str">
            <v>PAGO GIRO DIRECTO MAY2020</v>
          </cell>
          <cell r="H585">
            <v>807002424</v>
          </cell>
          <cell r="I585" t="str">
            <v>CLINICA DE CANCEROLOGIA DEL N.DE</v>
          </cell>
          <cell r="J585" t="str">
            <v>8044D82-</v>
          </cell>
          <cell r="K585">
            <v>17571</v>
          </cell>
          <cell r="L585">
            <v>70000</v>
          </cell>
        </row>
        <row r="586">
          <cell r="A586" t="str">
            <v>807002424-17572</v>
          </cell>
          <cell r="B586">
            <v>816</v>
          </cell>
          <cell r="C586">
            <v>3765</v>
          </cell>
          <cell r="D586" t="str">
            <v>816-3765</v>
          </cell>
          <cell r="E586">
            <v>43959</v>
          </cell>
          <cell r="F586">
            <v>230550108000</v>
          </cell>
          <cell r="G586" t="str">
            <v>PAGO GIRO DIRECTO MAY2020</v>
          </cell>
          <cell r="H586">
            <v>807002424</v>
          </cell>
          <cell r="I586" t="str">
            <v>CLINICA DE CANCEROLOGIA DEL N.DE</v>
          </cell>
          <cell r="J586" t="str">
            <v>8026D82-</v>
          </cell>
          <cell r="K586">
            <v>17572</v>
          </cell>
          <cell r="L586">
            <v>70000</v>
          </cell>
        </row>
        <row r="587">
          <cell r="A587" t="str">
            <v>807002424-17573</v>
          </cell>
          <cell r="B587">
            <v>816</v>
          </cell>
          <cell r="C587">
            <v>3765</v>
          </cell>
          <cell r="D587" t="str">
            <v>816-3765</v>
          </cell>
          <cell r="E587">
            <v>43959</v>
          </cell>
          <cell r="F587">
            <v>230550108000</v>
          </cell>
          <cell r="G587" t="str">
            <v>PAGO GIRO DIRECTO MAY2020</v>
          </cell>
          <cell r="H587">
            <v>807002424</v>
          </cell>
          <cell r="I587" t="str">
            <v>CLINICA DE CANCEROLOGIA DEL N.DE</v>
          </cell>
          <cell r="J587" t="str">
            <v>8026D82-</v>
          </cell>
          <cell r="K587">
            <v>17573</v>
          </cell>
          <cell r="L587">
            <v>70000</v>
          </cell>
        </row>
        <row r="588">
          <cell r="A588" t="str">
            <v>807002424-17574</v>
          </cell>
          <cell r="B588">
            <v>816</v>
          </cell>
          <cell r="C588">
            <v>3765</v>
          </cell>
          <cell r="D588" t="str">
            <v>816-3765</v>
          </cell>
          <cell r="E588">
            <v>43959</v>
          </cell>
          <cell r="F588">
            <v>230550108000</v>
          </cell>
          <cell r="G588" t="str">
            <v>PAGO GIRO DIRECTO MAY2020</v>
          </cell>
          <cell r="H588">
            <v>807002424</v>
          </cell>
          <cell r="I588" t="str">
            <v>CLINICA DE CANCEROLOGIA DEL N.DE</v>
          </cell>
          <cell r="J588" t="str">
            <v>8026D82-</v>
          </cell>
          <cell r="K588">
            <v>17574</v>
          </cell>
          <cell r="L588">
            <v>70000</v>
          </cell>
        </row>
        <row r="589">
          <cell r="A589" t="str">
            <v>807002424-17575</v>
          </cell>
          <cell r="B589">
            <v>816</v>
          </cell>
          <cell r="C589">
            <v>3765</v>
          </cell>
          <cell r="D589" t="str">
            <v>816-3765</v>
          </cell>
          <cell r="E589">
            <v>43959</v>
          </cell>
          <cell r="F589">
            <v>230550108000</v>
          </cell>
          <cell r="G589" t="str">
            <v>PAGO GIRO DIRECTO MAY2020</v>
          </cell>
          <cell r="H589">
            <v>807002424</v>
          </cell>
          <cell r="I589" t="str">
            <v>CLINICA DE CANCEROLOGIA DEL N.DE</v>
          </cell>
          <cell r="J589" t="str">
            <v>8026D82-</v>
          </cell>
          <cell r="K589">
            <v>17575</v>
          </cell>
          <cell r="L589">
            <v>70000</v>
          </cell>
        </row>
        <row r="590">
          <cell r="A590" t="str">
            <v>807002424-17576</v>
          </cell>
          <cell r="B590">
            <v>816</v>
          </cell>
          <cell r="C590">
            <v>3765</v>
          </cell>
          <cell r="D590" t="str">
            <v>816-3765</v>
          </cell>
          <cell r="E590">
            <v>43959</v>
          </cell>
          <cell r="F590">
            <v>230550108000</v>
          </cell>
          <cell r="G590" t="str">
            <v>PAGO GIRO DIRECTO MAY2020</v>
          </cell>
          <cell r="H590">
            <v>807002424</v>
          </cell>
          <cell r="I590" t="str">
            <v>CLINICA DE CANCEROLOGIA DEL N.DE</v>
          </cell>
          <cell r="J590" t="str">
            <v>8026D82-</v>
          </cell>
          <cell r="K590">
            <v>17576</v>
          </cell>
          <cell r="L590">
            <v>70000</v>
          </cell>
        </row>
        <row r="591">
          <cell r="A591" t="str">
            <v>807002424-17577</v>
          </cell>
          <cell r="B591">
            <v>816</v>
          </cell>
          <cell r="C591">
            <v>3765</v>
          </cell>
          <cell r="D591" t="str">
            <v>816-3765</v>
          </cell>
          <cell r="E591">
            <v>43959</v>
          </cell>
          <cell r="F591">
            <v>230550108000</v>
          </cell>
          <cell r="G591" t="str">
            <v>PAGO GIRO DIRECTO MAY2020</v>
          </cell>
          <cell r="H591">
            <v>807002424</v>
          </cell>
          <cell r="I591" t="str">
            <v>CLINICA DE CANCEROLOGIA DEL N.DE</v>
          </cell>
          <cell r="J591" t="str">
            <v>8026D82-</v>
          </cell>
          <cell r="K591">
            <v>17577</v>
          </cell>
          <cell r="L591">
            <v>70000</v>
          </cell>
        </row>
        <row r="592">
          <cell r="A592" t="str">
            <v>807002424-17578</v>
          </cell>
          <cell r="B592">
            <v>816</v>
          </cell>
          <cell r="C592">
            <v>3765</v>
          </cell>
          <cell r="D592" t="str">
            <v>816-3765</v>
          </cell>
          <cell r="E592">
            <v>43959</v>
          </cell>
          <cell r="F592">
            <v>230550108000</v>
          </cell>
          <cell r="G592" t="str">
            <v>PAGO GIRO DIRECTO MAY2020</v>
          </cell>
          <cell r="H592">
            <v>807002424</v>
          </cell>
          <cell r="I592" t="str">
            <v>CLINICA DE CANCEROLOGIA DEL N.DE</v>
          </cell>
          <cell r="J592" t="str">
            <v>8026D82-</v>
          </cell>
          <cell r="K592">
            <v>17578</v>
          </cell>
          <cell r="L592">
            <v>70000</v>
          </cell>
        </row>
        <row r="593">
          <cell r="A593" t="str">
            <v>807002424-17579</v>
          </cell>
          <cell r="B593">
            <v>816</v>
          </cell>
          <cell r="C593">
            <v>3765</v>
          </cell>
          <cell r="D593" t="str">
            <v>816-3765</v>
          </cell>
          <cell r="E593">
            <v>43959</v>
          </cell>
          <cell r="F593">
            <v>230550108000</v>
          </cell>
          <cell r="G593" t="str">
            <v>PAGO GIRO DIRECTO MAY2020</v>
          </cell>
          <cell r="H593">
            <v>807002424</v>
          </cell>
          <cell r="I593" t="str">
            <v>CLINICA DE CANCEROLOGIA DEL N.DE</v>
          </cell>
          <cell r="J593" t="str">
            <v>8026D82-</v>
          </cell>
          <cell r="K593">
            <v>17579</v>
          </cell>
          <cell r="L593">
            <v>70000</v>
          </cell>
        </row>
        <row r="594">
          <cell r="A594" t="str">
            <v>807002424-17580</v>
          </cell>
          <cell r="B594">
            <v>816</v>
          </cell>
          <cell r="C594">
            <v>3765</v>
          </cell>
          <cell r="D594" t="str">
            <v>816-3765</v>
          </cell>
          <cell r="E594">
            <v>43959</v>
          </cell>
          <cell r="F594">
            <v>230550108000</v>
          </cell>
          <cell r="G594" t="str">
            <v>PAGO GIRO DIRECTO MAY2020</v>
          </cell>
          <cell r="H594">
            <v>807002424</v>
          </cell>
          <cell r="I594" t="str">
            <v>CLINICA DE CANCEROLOGIA DEL N.DE</v>
          </cell>
          <cell r="J594" t="str">
            <v>8026D82-</v>
          </cell>
          <cell r="K594">
            <v>17580</v>
          </cell>
          <cell r="L594">
            <v>70000</v>
          </cell>
        </row>
        <row r="595">
          <cell r="A595" t="str">
            <v>807002424-17581</v>
          </cell>
          <cell r="B595">
            <v>816</v>
          </cell>
          <cell r="C595">
            <v>3765</v>
          </cell>
          <cell r="D595" t="str">
            <v>816-3765</v>
          </cell>
          <cell r="E595">
            <v>43959</v>
          </cell>
          <cell r="F595">
            <v>230550108000</v>
          </cell>
          <cell r="G595" t="str">
            <v>PAGO GIRO DIRECTO MAY2020</v>
          </cell>
          <cell r="H595">
            <v>807002424</v>
          </cell>
          <cell r="I595" t="str">
            <v>CLINICA DE CANCEROLOGIA DEL N.DE</v>
          </cell>
          <cell r="J595" t="str">
            <v>8030D82-</v>
          </cell>
          <cell r="K595">
            <v>17581</v>
          </cell>
          <cell r="L595">
            <v>70000</v>
          </cell>
        </row>
        <row r="596">
          <cell r="A596" t="str">
            <v>807002424-17582</v>
          </cell>
          <cell r="B596">
            <v>816</v>
          </cell>
          <cell r="C596">
            <v>3765</v>
          </cell>
          <cell r="D596" t="str">
            <v>816-3765</v>
          </cell>
          <cell r="E596">
            <v>43959</v>
          </cell>
          <cell r="F596">
            <v>230550108000</v>
          </cell>
          <cell r="G596" t="str">
            <v>PAGO GIRO DIRECTO MAY2020</v>
          </cell>
          <cell r="H596">
            <v>807002424</v>
          </cell>
          <cell r="I596" t="str">
            <v>CLINICA DE CANCEROLOGIA DEL N.DE</v>
          </cell>
          <cell r="J596" t="str">
            <v>8030D82-</v>
          </cell>
          <cell r="K596">
            <v>17582</v>
          </cell>
          <cell r="L596">
            <v>70000</v>
          </cell>
        </row>
        <row r="597">
          <cell r="A597" t="str">
            <v>807002424-17583</v>
          </cell>
          <cell r="B597">
            <v>816</v>
          </cell>
          <cell r="C597">
            <v>3765</v>
          </cell>
          <cell r="D597" t="str">
            <v>816-3765</v>
          </cell>
          <cell r="E597">
            <v>43959</v>
          </cell>
          <cell r="F597">
            <v>230550108000</v>
          </cell>
          <cell r="G597" t="str">
            <v>PAGO GIRO DIRECTO MAY2020</v>
          </cell>
          <cell r="H597">
            <v>807002424</v>
          </cell>
          <cell r="I597" t="str">
            <v>CLINICA DE CANCEROLOGIA DEL N.DE</v>
          </cell>
          <cell r="J597" t="str">
            <v>8026D82-</v>
          </cell>
          <cell r="K597">
            <v>17583</v>
          </cell>
          <cell r="L597">
            <v>70000</v>
          </cell>
        </row>
        <row r="598">
          <cell r="A598" t="str">
            <v>807002424-17585</v>
          </cell>
          <cell r="B598">
            <v>816</v>
          </cell>
          <cell r="C598">
            <v>3765</v>
          </cell>
          <cell r="D598" t="str">
            <v>816-3765</v>
          </cell>
          <cell r="E598">
            <v>43959</v>
          </cell>
          <cell r="F598">
            <v>230550108000</v>
          </cell>
          <cell r="G598" t="str">
            <v>PAGO GIRO DIRECTO MAY2020</v>
          </cell>
          <cell r="H598">
            <v>807002424</v>
          </cell>
          <cell r="I598" t="str">
            <v>CLINICA DE CANCEROLOGIA DEL N.DE</v>
          </cell>
          <cell r="J598" t="str">
            <v>8026D82-</v>
          </cell>
          <cell r="K598">
            <v>17585</v>
          </cell>
          <cell r="L598">
            <v>70000</v>
          </cell>
        </row>
        <row r="599">
          <cell r="A599" t="str">
            <v>807002424-17586</v>
          </cell>
          <cell r="B599">
            <v>816</v>
          </cell>
          <cell r="C599">
            <v>3765</v>
          </cell>
          <cell r="D599" t="str">
            <v>816-3765</v>
          </cell>
          <cell r="E599">
            <v>43959</v>
          </cell>
          <cell r="F599">
            <v>230550108000</v>
          </cell>
          <cell r="G599" t="str">
            <v>PAGO GIRO DIRECTO MAY2020</v>
          </cell>
          <cell r="H599">
            <v>807002424</v>
          </cell>
          <cell r="I599" t="str">
            <v>CLINICA DE CANCEROLOGIA DEL N.DE</v>
          </cell>
          <cell r="J599" t="str">
            <v>8026D82-</v>
          </cell>
          <cell r="K599">
            <v>17586</v>
          </cell>
          <cell r="L599">
            <v>70000</v>
          </cell>
        </row>
        <row r="600">
          <cell r="A600" t="str">
            <v>807002424-17587</v>
          </cell>
          <cell r="B600">
            <v>816</v>
          </cell>
          <cell r="C600">
            <v>3765</v>
          </cell>
          <cell r="D600" t="str">
            <v>816-3765</v>
          </cell>
          <cell r="E600">
            <v>43959</v>
          </cell>
          <cell r="F600">
            <v>230550108000</v>
          </cell>
          <cell r="G600" t="str">
            <v>PAGO GIRO DIRECTO MAY2020</v>
          </cell>
          <cell r="H600">
            <v>807002424</v>
          </cell>
          <cell r="I600" t="str">
            <v>CLINICA DE CANCEROLOGIA DEL N.DE</v>
          </cell>
          <cell r="J600" t="str">
            <v>8048D82-</v>
          </cell>
          <cell r="K600">
            <v>17587</v>
          </cell>
          <cell r="L600">
            <v>70000</v>
          </cell>
        </row>
        <row r="601">
          <cell r="A601" t="str">
            <v>807002424-17588</v>
          </cell>
          <cell r="B601">
            <v>816</v>
          </cell>
          <cell r="C601">
            <v>3765</v>
          </cell>
          <cell r="D601" t="str">
            <v>816-3765</v>
          </cell>
          <cell r="E601">
            <v>43959</v>
          </cell>
          <cell r="F601">
            <v>230550108000</v>
          </cell>
          <cell r="G601" t="str">
            <v>PAGO GIRO DIRECTO MAY2020</v>
          </cell>
          <cell r="H601">
            <v>807002424</v>
          </cell>
          <cell r="I601" t="str">
            <v>CLINICA DE CANCEROLOGIA DEL N.DE</v>
          </cell>
          <cell r="J601" t="str">
            <v>8026D82-</v>
          </cell>
          <cell r="K601">
            <v>17588</v>
          </cell>
          <cell r="L601">
            <v>70000</v>
          </cell>
        </row>
        <row r="602">
          <cell r="A602" t="str">
            <v>807002424-17590</v>
          </cell>
          <cell r="B602">
            <v>816</v>
          </cell>
          <cell r="C602">
            <v>3765</v>
          </cell>
          <cell r="D602" t="str">
            <v>816-3765</v>
          </cell>
          <cell r="E602">
            <v>43959</v>
          </cell>
          <cell r="F602">
            <v>230550108000</v>
          </cell>
          <cell r="G602" t="str">
            <v>PAGO GIRO DIRECTO MAY2020</v>
          </cell>
          <cell r="H602">
            <v>807002424</v>
          </cell>
          <cell r="I602" t="str">
            <v>CLINICA DE CANCEROLOGIA DEL N.DE</v>
          </cell>
          <cell r="J602" t="str">
            <v>8055D82-</v>
          </cell>
          <cell r="K602">
            <v>17590</v>
          </cell>
          <cell r="L602">
            <v>70000</v>
          </cell>
        </row>
        <row r="603">
          <cell r="A603" t="str">
            <v>807002424-17591</v>
          </cell>
          <cell r="B603">
            <v>816</v>
          </cell>
          <cell r="C603">
            <v>3765</v>
          </cell>
          <cell r="D603" t="str">
            <v>816-3765</v>
          </cell>
          <cell r="E603">
            <v>43959</v>
          </cell>
          <cell r="F603">
            <v>230550108000</v>
          </cell>
          <cell r="G603" t="str">
            <v>PAGO GIRO DIRECTO MAY2020</v>
          </cell>
          <cell r="H603">
            <v>807002424</v>
          </cell>
          <cell r="I603" t="str">
            <v>CLINICA DE CANCEROLOGIA DEL N.DE</v>
          </cell>
          <cell r="J603" t="str">
            <v>8026D82-</v>
          </cell>
          <cell r="K603">
            <v>17591</v>
          </cell>
          <cell r="L603">
            <v>70000</v>
          </cell>
        </row>
        <row r="604">
          <cell r="A604" t="str">
            <v>807002424-17593</v>
          </cell>
          <cell r="B604">
            <v>816</v>
          </cell>
          <cell r="C604">
            <v>3765</v>
          </cell>
          <cell r="D604" t="str">
            <v>816-3765</v>
          </cell>
          <cell r="E604">
            <v>43959</v>
          </cell>
          <cell r="F604">
            <v>230550108000</v>
          </cell>
          <cell r="G604" t="str">
            <v>PAGO GIRO DIRECTO MAY2020</v>
          </cell>
          <cell r="H604">
            <v>807002424</v>
          </cell>
          <cell r="I604" t="str">
            <v>CLINICA DE CANCEROLOGIA DEL N.DE</v>
          </cell>
          <cell r="J604" t="str">
            <v>8026D82-</v>
          </cell>
          <cell r="K604">
            <v>17593</v>
          </cell>
          <cell r="L604">
            <v>70000</v>
          </cell>
        </row>
        <row r="605">
          <cell r="A605" t="str">
            <v>807002424-17595</v>
          </cell>
          <cell r="B605">
            <v>816</v>
          </cell>
          <cell r="C605">
            <v>3765</v>
          </cell>
          <cell r="D605" t="str">
            <v>816-3765</v>
          </cell>
          <cell r="E605">
            <v>43959</v>
          </cell>
          <cell r="F605">
            <v>230550108000</v>
          </cell>
          <cell r="G605" t="str">
            <v>PAGO GIRO DIRECTO MAY2020</v>
          </cell>
          <cell r="H605">
            <v>807002424</v>
          </cell>
          <cell r="I605" t="str">
            <v>CLINICA DE CANCEROLOGIA DEL N.DE</v>
          </cell>
          <cell r="J605" t="str">
            <v>8032D82-</v>
          </cell>
          <cell r="K605">
            <v>17595</v>
          </cell>
          <cell r="L605">
            <v>70000</v>
          </cell>
        </row>
        <row r="606">
          <cell r="A606" t="str">
            <v>807002424-17596</v>
          </cell>
          <cell r="B606">
            <v>816</v>
          </cell>
          <cell r="C606">
            <v>3765</v>
          </cell>
          <cell r="D606" t="str">
            <v>816-3765</v>
          </cell>
          <cell r="E606">
            <v>43959</v>
          </cell>
          <cell r="F606">
            <v>230550108000</v>
          </cell>
          <cell r="G606" t="str">
            <v>PAGO GIRO DIRECTO MAY2020</v>
          </cell>
          <cell r="H606">
            <v>807002424</v>
          </cell>
          <cell r="I606" t="str">
            <v>CLINICA DE CANCEROLOGIA DEL N.DE</v>
          </cell>
          <cell r="J606" t="str">
            <v>8050D82-</v>
          </cell>
          <cell r="K606">
            <v>17596</v>
          </cell>
          <cell r="L606">
            <v>70000</v>
          </cell>
        </row>
        <row r="607">
          <cell r="A607" t="str">
            <v>807002424-17597</v>
          </cell>
          <cell r="B607">
            <v>816</v>
          </cell>
          <cell r="C607">
            <v>3765</v>
          </cell>
          <cell r="D607" t="str">
            <v>816-3765</v>
          </cell>
          <cell r="E607">
            <v>43959</v>
          </cell>
          <cell r="F607">
            <v>230550108000</v>
          </cell>
          <cell r="G607" t="str">
            <v>PAGO GIRO DIRECTO MAY2020</v>
          </cell>
          <cell r="H607">
            <v>807002424</v>
          </cell>
          <cell r="I607" t="str">
            <v>CLINICA DE CANCEROLOGIA DEL N.DE</v>
          </cell>
          <cell r="J607" t="str">
            <v>8026D82-</v>
          </cell>
          <cell r="K607">
            <v>17597</v>
          </cell>
          <cell r="L607">
            <v>70000</v>
          </cell>
        </row>
        <row r="608">
          <cell r="A608" t="str">
            <v>807002424-17598</v>
          </cell>
          <cell r="B608">
            <v>816</v>
          </cell>
          <cell r="C608">
            <v>3765</v>
          </cell>
          <cell r="D608" t="str">
            <v>816-3765</v>
          </cell>
          <cell r="E608">
            <v>43959</v>
          </cell>
          <cell r="F608">
            <v>230550108000</v>
          </cell>
          <cell r="G608" t="str">
            <v>PAGO GIRO DIRECTO MAY2020</v>
          </cell>
          <cell r="H608">
            <v>807002424</v>
          </cell>
          <cell r="I608" t="str">
            <v>CLINICA DE CANCEROLOGIA DEL N.DE</v>
          </cell>
          <cell r="J608" t="str">
            <v>8026D82-</v>
          </cell>
          <cell r="K608">
            <v>17598</v>
          </cell>
          <cell r="L608">
            <v>70000</v>
          </cell>
        </row>
        <row r="609">
          <cell r="A609" t="str">
            <v>807002424-17601</v>
          </cell>
          <cell r="B609">
            <v>816</v>
          </cell>
          <cell r="C609">
            <v>3765</v>
          </cell>
          <cell r="D609" t="str">
            <v>816-3765</v>
          </cell>
          <cell r="E609">
            <v>43959</v>
          </cell>
          <cell r="F609">
            <v>230550108000</v>
          </cell>
          <cell r="G609" t="str">
            <v>PAGO GIRO DIRECTO MAY2020</v>
          </cell>
          <cell r="H609">
            <v>807002424</v>
          </cell>
          <cell r="I609" t="str">
            <v>CLINICA DE CANCEROLOGIA DEL N.DE</v>
          </cell>
          <cell r="J609" t="str">
            <v>8026D82-</v>
          </cell>
          <cell r="K609">
            <v>17601</v>
          </cell>
          <cell r="L609">
            <v>70000</v>
          </cell>
        </row>
        <row r="610">
          <cell r="A610" t="str">
            <v>807002424-17602</v>
          </cell>
          <cell r="B610">
            <v>816</v>
          </cell>
          <cell r="C610">
            <v>3765</v>
          </cell>
          <cell r="D610" t="str">
            <v>816-3765</v>
          </cell>
          <cell r="E610">
            <v>43959</v>
          </cell>
          <cell r="F610">
            <v>230550108000</v>
          </cell>
          <cell r="G610" t="str">
            <v>PAGO GIRO DIRECTO MAY2020</v>
          </cell>
          <cell r="H610">
            <v>807002424</v>
          </cell>
          <cell r="I610" t="str">
            <v>CLINICA DE CANCEROLOGIA DEL N.DE</v>
          </cell>
          <cell r="J610" t="str">
            <v>8026D82-</v>
          </cell>
          <cell r="K610">
            <v>17602</v>
          </cell>
          <cell r="L610">
            <v>70000</v>
          </cell>
        </row>
        <row r="611">
          <cell r="A611" t="str">
            <v>807002424-17603</v>
          </cell>
          <cell r="B611">
            <v>816</v>
          </cell>
          <cell r="C611">
            <v>3765</v>
          </cell>
          <cell r="D611" t="str">
            <v>816-3765</v>
          </cell>
          <cell r="E611">
            <v>43959</v>
          </cell>
          <cell r="F611">
            <v>230550108000</v>
          </cell>
          <cell r="G611" t="str">
            <v>PAGO GIRO DIRECTO MAY2020</v>
          </cell>
          <cell r="H611">
            <v>807002424</v>
          </cell>
          <cell r="I611" t="str">
            <v>CLINICA DE CANCEROLOGIA DEL N.DE</v>
          </cell>
          <cell r="J611" t="str">
            <v>8026D82-</v>
          </cell>
          <cell r="K611">
            <v>17603</v>
          </cell>
          <cell r="L611">
            <v>70000</v>
          </cell>
        </row>
        <row r="612">
          <cell r="A612" t="str">
            <v>807002424-17605</v>
          </cell>
          <cell r="B612">
            <v>816</v>
          </cell>
          <cell r="C612">
            <v>3765</v>
          </cell>
          <cell r="D612" t="str">
            <v>816-3765</v>
          </cell>
          <cell r="E612">
            <v>43959</v>
          </cell>
          <cell r="F612">
            <v>230550108000</v>
          </cell>
          <cell r="G612" t="str">
            <v>PAGO GIRO DIRECTO MAY2020</v>
          </cell>
          <cell r="H612">
            <v>807002424</v>
          </cell>
          <cell r="I612" t="str">
            <v>CLINICA DE CANCEROLOGIA DEL N.DE</v>
          </cell>
          <cell r="J612" t="str">
            <v>8036D82-</v>
          </cell>
          <cell r="K612">
            <v>17605</v>
          </cell>
          <cell r="L612">
            <v>70000</v>
          </cell>
        </row>
        <row r="613">
          <cell r="A613" t="str">
            <v>807002424-17606</v>
          </cell>
          <cell r="B613">
            <v>816</v>
          </cell>
          <cell r="C613">
            <v>3765</v>
          </cell>
          <cell r="D613" t="str">
            <v>816-3765</v>
          </cell>
          <cell r="E613">
            <v>43959</v>
          </cell>
          <cell r="F613">
            <v>230550108000</v>
          </cell>
          <cell r="G613" t="str">
            <v>PAGO GIRO DIRECTO MAY2020</v>
          </cell>
          <cell r="H613">
            <v>807002424</v>
          </cell>
          <cell r="I613" t="str">
            <v>CLINICA DE CANCEROLOGIA DEL N.DE</v>
          </cell>
          <cell r="J613" t="str">
            <v>8050D82-</v>
          </cell>
          <cell r="K613">
            <v>17606</v>
          </cell>
          <cell r="L613">
            <v>70000</v>
          </cell>
        </row>
        <row r="614">
          <cell r="A614" t="str">
            <v>807002424-17609</v>
          </cell>
          <cell r="B614">
            <v>816</v>
          </cell>
          <cell r="C614">
            <v>3765</v>
          </cell>
          <cell r="D614" t="str">
            <v>816-3765</v>
          </cell>
          <cell r="E614">
            <v>43959</v>
          </cell>
          <cell r="F614">
            <v>230550108000</v>
          </cell>
          <cell r="G614" t="str">
            <v>PAGO GIRO DIRECTO MAY2020</v>
          </cell>
          <cell r="H614">
            <v>807002424</v>
          </cell>
          <cell r="I614" t="str">
            <v>CLINICA DE CANCEROLOGIA DEL N.DE</v>
          </cell>
          <cell r="J614" t="str">
            <v>8026D82-</v>
          </cell>
          <cell r="K614">
            <v>17609</v>
          </cell>
          <cell r="L614">
            <v>70000</v>
          </cell>
        </row>
        <row r="615">
          <cell r="A615" t="str">
            <v>807002424-17611</v>
          </cell>
          <cell r="B615">
            <v>816</v>
          </cell>
          <cell r="C615">
            <v>3765</v>
          </cell>
          <cell r="D615" t="str">
            <v>816-3765</v>
          </cell>
          <cell r="E615">
            <v>43959</v>
          </cell>
          <cell r="F615">
            <v>230550108000</v>
          </cell>
          <cell r="G615" t="str">
            <v>PAGO GIRO DIRECTO MAY2020</v>
          </cell>
          <cell r="H615">
            <v>807002424</v>
          </cell>
          <cell r="I615" t="str">
            <v>CLINICA DE CANCEROLOGIA DEL N.DE</v>
          </cell>
          <cell r="J615" t="str">
            <v>8030D82-</v>
          </cell>
          <cell r="K615">
            <v>17611</v>
          </cell>
          <cell r="L615">
            <v>70000</v>
          </cell>
        </row>
        <row r="616">
          <cell r="A616" t="str">
            <v>807002424-17612</v>
          </cell>
          <cell r="B616">
            <v>816</v>
          </cell>
          <cell r="C616">
            <v>3765</v>
          </cell>
          <cell r="D616" t="str">
            <v>816-3765</v>
          </cell>
          <cell r="E616">
            <v>43959</v>
          </cell>
          <cell r="F616">
            <v>230550108000</v>
          </cell>
          <cell r="G616" t="str">
            <v>PAGO GIRO DIRECTO MAY2020</v>
          </cell>
          <cell r="H616">
            <v>807002424</v>
          </cell>
          <cell r="I616" t="str">
            <v>CLINICA DE CANCEROLOGIA DEL N.DE</v>
          </cell>
          <cell r="J616" t="str">
            <v>8044D82-</v>
          </cell>
          <cell r="K616">
            <v>17612</v>
          </cell>
          <cell r="L616">
            <v>70000</v>
          </cell>
        </row>
        <row r="617">
          <cell r="A617" t="str">
            <v>807002424-17614</v>
          </cell>
          <cell r="B617">
            <v>816</v>
          </cell>
          <cell r="C617">
            <v>3765</v>
          </cell>
          <cell r="D617" t="str">
            <v>816-3765</v>
          </cell>
          <cell r="E617">
            <v>43959</v>
          </cell>
          <cell r="F617">
            <v>230550108000</v>
          </cell>
          <cell r="G617" t="str">
            <v>PAGO GIRO DIRECTO MAY2020</v>
          </cell>
          <cell r="H617">
            <v>807002424</v>
          </cell>
          <cell r="I617" t="str">
            <v>CLINICA DE CANCEROLOGIA DEL N.DE</v>
          </cell>
          <cell r="J617" t="str">
            <v>8026D82-</v>
          </cell>
          <cell r="K617">
            <v>17614</v>
          </cell>
          <cell r="L617">
            <v>70000</v>
          </cell>
        </row>
        <row r="618">
          <cell r="A618" t="str">
            <v>807002424-17619</v>
          </cell>
          <cell r="B618">
            <v>816</v>
          </cell>
          <cell r="C618">
            <v>3765</v>
          </cell>
          <cell r="D618" t="str">
            <v>816-3765</v>
          </cell>
          <cell r="E618">
            <v>43959</v>
          </cell>
          <cell r="F618">
            <v>230550108000</v>
          </cell>
          <cell r="G618" t="str">
            <v>PAGO GIRO DIRECTO MAY2020</v>
          </cell>
          <cell r="H618">
            <v>807002424</v>
          </cell>
          <cell r="I618" t="str">
            <v>CLINICA DE CANCEROLOGIA DEL N.DE</v>
          </cell>
          <cell r="J618" t="str">
            <v>8026D82-</v>
          </cell>
          <cell r="K618">
            <v>17619</v>
          </cell>
          <cell r="L618">
            <v>70000</v>
          </cell>
        </row>
        <row r="619">
          <cell r="A619" t="str">
            <v>807002424-17620</v>
          </cell>
          <cell r="B619">
            <v>816</v>
          </cell>
          <cell r="C619">
            <v>3765</v>
          </cell>
          <cell r="D619" t="str">
            <v>816-3765</v>
          </cell>
          <cell r="E619">
            <v>43959</v>
          </cell>
          <cell r="F619">
            <v>230550108000</v>
          </cell>
          <cell r="G619" t="str">
            <v>PAGO GIRO DIRECTO MAY2020</v>
          </cell>
          <cell r="H619">
            <v>807002424</v>
          </cell>
          <cell r="I619" t="str">
            <v>CLINICA DE CANCEROLOGIA DEL N.DE</v>
          </cell>
          <cell r="J619" t="str">
            <v>8026D82-</v>
          </cell>
          <cell r="K619">
            <v>17620</v>
          </cell>
          <cell r="L619">
            <v>70000</v>
          </cell>
        </row>
        <row r="620">
          <cell r="A620" t="str">
            <v>807002424-17623</v>
          </cell>
          <cell r="B620">
            <v>816</v>
          </cell>
          <cell r="C620">
            <v>3765</v>
          </cell>
          <cell r="D620" t="str">
            <v>816-3765</v>
          </cell>
          <cell r="E620">
            <v>43959</v>
          </cell>
          <cell r="F620">
            <v>230550108000</v>
          </cell>
          <cell r="G620" t="str">
            <v>PAGO GIRO DIRECTO MAY2020</v>
          </cell>
          <cell r="H620">
            <v>807002424</v>
          </cell>
          <cell r="I620" t="str">
            <v>CLINICA DE CANCEROLOGIA DEL N.DE</v>
          </cell>
          <cell r="J620" t="str">
            <v>8029D82-</v>
          </cell>
          <cell r="K620">
            <v>17623</v>
          </cell>
          <cell r="L620">
            <v>70000</v>
          </cell>
        </row>
        <row r="621">
          <cell r="A621" t="str">
            <v>807002424-17624</v>
          </cell>
          <cell r="B621">
            <v>816</v>
          </cell>
          <cell r="C621">
            <v>3765</v>
          </cell>
          <cell r="D621" t="str">
            <v>816-3765</v>
          </cell>
          <cell r="E621">
            <v>43959</v>
          </cell>
          <cell r="F621">
            <v>230550108000</v>
          </cell>
          <cell r="G621" t="str">
            <v>PAGO GIRO DIRECTO MAY2020</v>
          </cell>
          <cell r="H621">
            <v>807002424</v>
          </cell>
          <cell r="I621" t="str">
            <v>CLINICA DE CANCEROLOGIA DEL N.DE</v>
          </cell>
          <cell r="J621" t="str">
            <v>8036D82-</v>
          </cell>
          <cell r="K621">
            <v>17624</v>
          </cell>
          <cell r="L621">
            <v>70000</v>
          </cell>
        </row>
        <row r="622">
          <cell r="A622" t="str">
            <v>807002424-17625</v>
          </cell>
          <cell r="B622">
            <v>816</v>
          </cell>
          <cell r="C622">
            <v>3765</v>
          </cell>
          <cell r="D622" t="str">
            <v>816-3765</v>
          </cell>
          <cell r="E622">
            <v>43959</v>
          </cell>
          <cell r="F622">
            <v>230550108000</v>
          </cell>
          <cell r="G622" t="str">
            <v>PAGO GIRO DIRECTO MAY2020</v>
          </cell>
          <cell r="H622">
            <v>807002424</v>
          </cell>
          <cell r="I622" t="str">
            <v>CLINICA DE CANCEROLOGIA DEL N.DE</v>
          </cell>
          <cell r="J622" t="str">
            <v>8026D82-</v>
          </cell>
          <cell r="K622">
            <v>17625</v>
          </cell>
          <cell r="L622">
            <v>70000</v>
          </cell>
        </row>
        <row r="623">
          <cell r="A623" t="str">
            <v>807002424-17627</v>
          </cell>
          <cell r="B623">
            <v>816</v>
          </cell>
          <cell r="C623">
            <v>3765</v>
          </cell>
          <cell r="D623" t="str">
            <v>816-3765</v>
          </cell>
          <cell r="E623">
            <v>43959</v>
          </cell>
          <cell r="F623">
            <v>230550156800</v>
          </cell>
          <cell r="G623" t="str">
            <v>PAGO GIRO DIRECTO MAY2020</v>
          </cell>
          <cell r="H623">
            <v>807002424</v>
          </cell>
          <cell r="I623" t="str">
            <v>CLINICA DE CANCEROLOGIA DEL N.DE</v>
          </cell>
          <cell r="J623" t="str">
            <v>8048D82-</v>
          </cell>
          <cell r="K623">
            <v>17627</v>
          </cell>
          <cell r="L623">
            <v>5376</v>
          </cell>
        </row>
        <row r="624">
          <cell r="A624" t="str">
            <v>807002424-17627</v>
          </cell>
          <cell r="B624">
            <v>816</v>
          </cell>
          <cell r="C624">
            <v>3974</v>
          </cell>
          <cell r="D624" t="str">
            <v>816-3974</v>
          </cell>
          <cell r="E624">
            <v>44019</v>
          </cell>
          <cell r="F624">
            <v>230550156800</v>
          </cell>
          <cell r="G624" t="str">
            <v>PAGO GIRO DIRECTO JUL2020</v>
          </cell>
          <cell r="H624">
            <v>807002424</v>
          </cell>
          <cell r="I624" t="str">
            <v>CLINICA DE CANCEROLOGIA DEL N.DE</v>
          </cell>
          <cell r="J624" t="str">
            <v>8048D82-</v>
          </cell>
          <cell r="K624">
            <v>17627</v>
          </cell>
          <cell r="L624" t="str">
            <v>-1           48384</v>
          </cell>
        </row>
        <row r="625">
          <cell r="A625" t="str">
            <v>807002424-17629</v>
          </cell>
          <cell r="B625">
            <v>816</v>
          </cell>
          <cell r="C625">
            <v>3765</v>
          </cell>
          <cell r="D625" t="str">
            <v>816-3765</v>
          </cell>
          <cell r="E625">
            <v>43959</v>
          </cell>
          <cell r="F625">
            <v>230550156800</v>
          </cell>
          <cell r="G625" t="str">
            <v>PAGO GIRO DIRECTO MAY2020</v>
          </cell>
          <cell r="H625">
            <v>807002424</v>
          </cell>
          <cell r="I625" t="str">
            <v>CLINICA DE CANCEROLOGIA DEL N.DE</v>
          </cell>
          <cell r="J625" t="str">
            <v>8026D82-</v>
          </cell>
          <cell r="K625">
            <v>17629</v>
          </cell>
          <cell r="L625">
            <v>2283696</v>
          </cell>
        </row>
        <row r="626">
          <cell r="A626" t="str">
            <v>807002424-17630</v>
          </cell>
          <cell r="B626">
            <v>816</v>
          </cell>
          <cell r="C626">
            <v>3765</v>
          </cell>
          <cell r="D626" t="str">
            <v>816-3765</v>
          </cell>
          <cell r="E626">
            <v>43959</v>
          </cell>
          <cell r="F626">
            <v>230550156800</v>
          </cell>
          <cell r="G626" t="str">
            <v>PAGO GIRO DIRECTO MAY2020</v>
          </cell>
          <cell r="H626">
            <v>807002424</v>
          </cell>
          <cell r="I626" t="str">
            <v>CLINICA DE CANCEROLOGIA DEL N.DE</v>
          </cell>
          <cell r="J626" t="str">
            <v>8026D82-</v>
          </cell>
          <cell r="K626">
            <v>17630</v>
          </cell>
          <cell r="L626">
            <v>53760</v>
          </cell>
        </row>
        <row r="627">
          <cell r="A627" t="str">
            <v>807002424-17632</v>
          </cell>
          <cell r="B627">
            <v>816</v>
          </cell>
          <cell r="C627">
            <v>3765</v>
          </cell>
          <cell r="D627" t="str">
            <v>816-3765</v>
          </cell>
          <cell r="E627">
            <v>43959</v>
          </cell>
          <cell r="F627">
            <v>230550156800</v>
          </cell>
          <cell r="G627" t="str">
            <v>PAGO GIRO DIRECTO MAY2020</v>
          </cell>
          <cell r="H627">
            <v>807002424</v>
          </cell>
          <cell r="I627" t="str">
            <v>CLINICA DE CANCEROLOGIA DEL N.DE</v>
          </cell>
          <cell r="J627" t="str">
            <v>8026D82-</v>
          </cell>
          <cell r="K627">
            <v>17632</v>
          </cell>
          <cell r="L627">
            <v>53760</v>
          </cell>
        </row>
        <row r="628">
          <cell r="A628" t="str">
            <v>807002424-17633</v>
          </cell>
          <cell r="B628">
            <v>816</v>
          </cell>
          <cell r="C628">
            <v>3765</v>
          </cell>
          <cell r="D628" t="str">
            <v>816-3765</v>
          </cell>
          <cell r="E628">
            <v>43959</v>
          </cell>
          <cell r="F628">
            <v>230550156800</v>
          </cell>
          <cell r="G628" t="str">
            <v>PAGO GIRO DIRECTO MAY2020</v>
          </cell>
          <cell r="H628">
            <v>807002424</v>
          </cell>
          <cell r="I628" t="str">
            <v>CLINICA DE CANCEROLOGIA DEL N.DE</v>
          </cell>
          <cell r="J628" t="str">
            <v>8031D82-</v>
          </cell>
          <cell r="K628">
            <v>17633</v>
          </cell>
          <cell r="L628">
            <v>2283696</v>
          </cell>
        </row>
        <row r="629">
          <cell r="A629" t="str">
            <v>807002424-17635</v>
          </cell>
          <cell r="B629">
            <v>816</v>
          </cell>
          <cell r="C629">
            <v>3765</v>
          </cell>
          <cell r="D629" t="str">
            <v>816-3765</v>
          </cell>
          <cell r="E629">
            <v>43959</v>
          </cell>
          <cell r="F629">
            <v>230550108000</v>
          </cell>
          <cell r="G629" t="str">
            <v>PAGO GIRO DIRECTO MAY2020</v>
          </cell>
          <cell r="H629">
            <v>807002424</v>
          </cell>
          <cell r="I629" t="str">
            <v>CLINICA DE CANCEROLOGIA DEL N.DE</v>
          </cell>
          <cell r="J629" t="str">
            <v>8026D82-</v>
          </cell>
          <cell r="K629">
            <v>17635</v>
          </cell>
          <cell r="L629">
            <v>70000</v>
          </cell>
        </row>
        <row r="630">
          <cell r="A630" t="str">
            <v>807002424-17636</v>
          </cell>
          <cell r="B630">
            <v>816</v>
          </cell>
          <cell r="C630">
            <v>3765</v>
          </cell>
          <cell r="D630" t="str">
            <v>816-3765</v>
          </cell>
          <cell r="E630">
            <v>43959</v>
          </cell>
          <cell r="F630">
            <v>230550108000</v>
          </cell>
          <cell r="G630" t="str">
            <v>PAGO GIRO DIRECTO MAY2020</v>
          </cell>
          <cell r="H630">
            <v>807002424</v>
          </cell>
          <cell r="I630" t="str">
            <v>CLINICA DE CANCEROLOGIA DEL N.DE</v>
          </cell>
          <cell r="J630" t="str">
            <v>8026D82-</v>
          </cell>
          <cell r="K630">
            <v>17636</v>
          </cell>
          <cell r="L630">
            <v>70000</v>
          </cell>
        </row>
        <row r="631">
          <cell r="A631" t="str">
            <v>807002424-17638</v>
          </cell>
          <cell r="B631">
            <v>816</v>
          </cell>
          <cell r="C631">
            <v>3765</v>
          </cell>
          <cell r="D631" t="str">
            <v>816-3765</v>
          </cell>
          <cell r="E631">
            <v>43959</v>
          </cell>
          <cell r="F631">
            <v>230550108000</v>
          </cell>
          <cell r="G631" t="str">
            <v>PAGO GIRO DIRECTO MAY2020</v>
          </cell>
          <cell r="H631">
            <v>807002424</v>
          </cell>
          <cell r="I631" t="str">
            <v>CLINICA DE CANCEROLOGIA DEL N.DE</v>
          </cell>
          <cell r="J631" t="str">
            <v>8026D82-</v>
          </cell>
          <cell r="K631">
            <v>17638</v>
          </cell>
          <cell r="L631">
            <v>70000</v>
          </cell>
        </row>
        <row r="632">
          <cell r="A632" t="str">
            <v>807002424-17639</v>
          </cell>
          <cell r="B632">
            <v>816</v>
          </cell>
          <cell r="C632">
            <v>3765</v>
          </cell>
          <cell r="D632" t="str">
            <v>816-3765</v>
          </cell>
          <cell r="E632">
            <v>43959</v>
          </cell>
          <cell r="F632">
            <v>230550108000</v>
          </cell>
          <cell r="G632" t="str">
            <v>PAGO GIRO DIRECTO MAY2020</v>
          </cell>
          <cell r="H632">
            <v>807002424</v>
          </cell>
          <cell r="I632" t="str">
            <v>CLINICA DE CANCEROLOGIA DEL N.DE</v>
          </cell>
          <cell r="J632" t="str">
            <v>8026D82-</v>
          </cell>
          <cell r="K632">
            <v>17639</v>
          </cell>
          <cell r="L632">
            <v>53760</v>
          </cell>
        </row>
        <row r="633">
          <cell r="A633" t="str">
            <v>807002424-17700</v>
          </cell>
          <cell r="B633">
            <v>816</v>
          </cell>
          <cell r="C633">
            <v>3765</v>
          </cell>
          <cell r="D633" t="str">
            <v>816-3765</v>
          </cell>
          <cell r="E633">
            <v>43959</v>
          </cell>
          <cell r="F633">
            <v>230550108000</v>
          </cell>
          <cell r="G633" t="str">
            <v>PAGO GIRO DIRECTO MAY2020</v>
          </cell>
          <cell r="H633">
            <v>807002424</v>
          </cell>
          <cell r="I633" t="str">
            <v>CLINICA DE CANCEROLOGIA DEL N.DE</v>
          </cell>
          <cell r="J633" t="str">
            <v>8026D82-</v>
          </cell>
          <cell r="K633">
            <v>17700</v>
          </cell>
          <cell r="L633">
            <v>70000</v>
          </cell>
        </row>
        <row r="634">
          <cell r="A634" t="str">
            <v>807002424-17708</v>
          </cell>
          <cell r="B634">
            <v>816</v>
          </cell>
          <cell r="C634">
            <v>3662</v>
          </cell>
          <cell r="D634" t="str">
            <v>816-3662</v>
          </cell>
          <cell r="E634">
            <v>43924</v>
          </cell>
          <cell r="F634">
            <v>230550156800</v>
          </cell>
          <cell r="G634" t="str">
            <v>PAGO GIRO DIRECTO ABR2020</v>
          </cell>
          <cell r="H634">
            <v>807002424</v>
          </cell>
          <cell r="I634" t="str">
            <v>CLINICA DE CANCEROLOGIA DEL N.DE</v>
          </cell>
          <cell r="J634" t="str">
            <v>8026D82-</v>
          </cell>
          <cell r="K634">
            <v>17708</v>
          </cell>
          <cell r="L634">
            <v>4588274</v>
          </cell>
        </row>
        <row r="635">
          <cell r="A635" t="str">
            <v>807002424-17713</v>
          </cell>
          <cell r="B635">
            <v>816</v>
          </cell>
          <cell r="C635">
            <v>3662</v>
          </cell>
          <cell r="D635" t="str">
            <v>816-3662</v>
          </cell>
          <cell r="E635">
            <v>43924</v>
          </cell>
          <cell r="F635">
            <v>230550156800</v>
          </cell>
          <cell r="G635" t="str">
            <v>PAGO GIRO DIRECTO ABR2020</v>
          </cell>
          <cell r="H635">
            <v>807002424</v>
          </cell>
          <cell r="I635" t="str">
            <v>CLINICA DE CANCEROLOGIA DEL N.DE</v>
          </cell>
          <cell r="J635" t="str">
            <v>8026D82-</v>
          </cell>
          <cell r="K635">
            <v>17713</v>
          </cell>
          <cell r="L635">
            <v>3659799</v>
          </cell>
        </row>
        <row r="636">
          <cell r="A636" t="str">
            <v>807002424-17715</v>
          </cell>
          <cell r="B636">
            <v>816</v>
          </cell>
          <cell r="C636">
            <v>3662</v>
          </cell>
          <cell r="D636" t="str">
            <v>816-3662</v>
          </cell>
          <cell r="E636">
            <v>43924</v>
          </cell>
          <cell r="F636">
            <v>230550156800</v>
          </cell>
          <cell r="G636" t="str">
            <v>PAGO GIRO DIRECTO ABR2020</v>
          </cell>
          <cell r="H636">
            <v>807002424</v>
          </cell>
          <cell r="I636" t="str">
            <v>CLINICA DE CANCEROLOGIA DEL N.DE</v>
          </cell>
          <cell r="J636" t="str">
            <v>8026D82-</v>
          </cell>
          <cell r="K636">
            <v>17715</v>
          </cell>
          <cell r="L636">
            <v>7047768</v>
          </cell>
        </row>
        <row r="637">
          <cell r="A637" t="str">
            <v>807002424-17718</v>
          </cell>
          <cell r="B637">
            <v>816</v>
          </cell>
          <cell r="C637">
            <v>3974</v>
          </cell>
          <cell r="D637" t="str">
            <v>816-3974</v>
          </cell>
          <cell r="E637">
            <v>44019</v>
          </cell>
          <cell r="F637">
            <v>230550156800</v>
          </cell>
          <cell r="G637" t="str">
            <v>PAGO GIRO DIRECTO JUL2020</v>
          </cell>
          <cell r="H637">
            <v>807002424</v>
          </cell>
          <cell r="I637" t="str">
            <v>CLINICA DE CANCEROLOGIA DEL N.DE</v>
          </cell>
          <cell r="J637" t="str">
            <v>8026D82-</v>
          </cell>
          <cell r="K637">
            <v>17718</v>
          </cell>
          <cell r="L637">
            <v>568121</v>
          </cell>
        </row>
        <row r="638">
          <cell r="A638" t="str">
            <v>807002424-17718</v>
          </cell>
          <cell r="B638">
            <v>816</v>
          </cell>
          <cell r="C638">
            <v>3765</v>
          </cell>
          <cell r="D638" t="str">
            <v>816-3765</v>
          </cell>
          <cell r="E638">
            <v>43959</v>
          </cell>
          <cell r="F638">
            <v>230550156800</v>
          </cell>
          <cell r="G638" t="str">
            <v>PAGO GIRO DIRECTO MAY2020</v>
          </cell>
          <cell r="H638">
            <v>807002424</v>
          </cell>
          <cell r="I638" t="str">
            <v>CLINICA DE CANCEROLOGIA DEL N.DE</v>
          </cell>
          <cell r="J638" t="str">
            <v>8026D82-</v>
          </cell>
          <cell r="K638">
            <v>17718</v>
          </cell>
          <cell r="L638">
            <v>568121</v>
          </cell>
        </row>
        <row r="639">
          <cell r="A639" t="str">
            <v>807002424-17720</v>
          </cell>
          <cell r="B639">
            <v>816</v>
          </cell>
          <cell r="C639">
            <v>3662</v>
          </cell>
          <cell r="D639" t="str">
            <v>816-3662</v>
          </cell>
          <cell r="E639">
            <v>43924</v>
          </cell>
          <cell r="F639">
            <v>230550156800</v>
          </cell>
          <cell r="G639" t="str">
            <v>PAGO GIRO DIRECTO ABR2020</v>
          </cell>
          <cell r="H639">
            <v>807002424</v>
          </cell>
          <cell r="I639" t="str">
            <v>CLINICA DE CANCEROLOGIA DEL N.DE</v>
          </cell>
          <cell r="J639" t="str">
            <v>8026D82-</v>
          </cell>
          <cell r="K639">
            <v>17720</v>
          </cell>
          <cell r="L639">
            <v>7691513</v>
          </cell>
        </row>
        <row r="640">
          <cell r="A640" t="str">
            <v>807002424-17725</v>
          </cell>
          <cell r="B640">
            <v>816</v>
          </cell>
          <cell r="C640">
            <v>3765</v>
          </cell>
          <cell r="D640" t="str">
            <v>816-3765</v>
          </cell>
          <cell r="E640">
            <v>43959</v>
          </cell>
          <cell r="F640">
            <v>230550156800</v>
          </cell>
          <cell r="G640" t="str">
            <v>PAGO GIRO DIRECTO MAY2020</v>
          </cell>
          <cell r="H640">
            <v>807002424</v>
          </cell>
          <cell r="I640" t="str">
            <v>CLINICA DE CANCEROLOGIA DEL N.DE</v>
          </cell>
          <cell r="J640" t="str">
            <v>8026D82-</v>
          </cell>
          <cell r="K640">
            <v>17725</v>
          </cell>
          <cell r="L640">
            <v>568121</v>
          </cell>
        </row>
        <row r="641">
          <cell r="A641" t="str">
            <v>807002424-17726</v>
          </cell>
          <cell r="B641">
            <v>816</v>
          </cell>
          <cell r="C641">
            <v>3765</v>
          </cell>
          <cell r="D641" t="str">
            <v>816-3765</v>
          </cell>
          <cell r="E641">
            <v>43959</v>
          </cell>
          <cell r="F641">
            <v>230550108000</v>
          </cell>
          <cell r="G641" t="str">
            <v>PAGO GIRO DIRECTO MAY2020</v>
          </cell>
          <cell r="H641">
            <v>807002424</v>
          </cell>
          <cell r="I641" t="str">
            <v>CLINICA DE CANCEROLOGIA DEL N.DE</v>
          </cell>
          <cell r="J641" t="str">
            <v>8036D82-</v>
          </cell>
          <cell r="K641">
            <v>17726</v>
          </cell>
          <cell r="L641">
            <v>261510</v>
          </cell>
        </row>
        <row r="642">
          <cell r="A642" t="str">
            <v>807002424-17727</v>
          </cell>
          <cell r="B642">
            <v>816</v>
          </cell>
          <cell r="C642">
            <v>3765</v>
          </cell>
          <cell r="D642" t="str">
            <v>816-3765</v>
          </cell>
          <cell r="E642">
            <v>43959</v>
          </cell>
          <cell r="F642">
            <v>230550108000</v>
          </cell>
          <cell r="G642" t="str">
            <v>PAGO GIRO DIRECTO MAY2020</v>
          </cell>
          <cell r="H642">
            <v>807002424</v>
          </cell>
          <cell r="I642" t="str">
            <v>CLINICA DE CANCEROLOGIA DEL N.DE</v>
          </cell>
          <cell r="J642" t="str">
            <v>8026D82-</v>
          </cell>
          <cell r="K642">
            <v>17727</v>
          </cell>
          <cell r="L642">
            <v>255336</v>
          </cell>
        </row>
        <row r="643">
          <cell r="A643" t="str">
            <v>807002424-17730</v>
          </cell>
          <cell r="B643">
            <v>816</v>
          </cell>
          <cell r="C643">
            <v>3662</v>
          </cell>
          <cell r="D643" t="str">
            <v>816-3662</v>
          </cell>
          <cell r="E643">
            <v>43924</v>
          </cell>
          <cell r="F643">
            <v>230550156800</v>
          </cell>
          <cell r="G643" t="str">
            <v>PAGO GIRO DIRECTO ABR2020</v>
          </cell>
          <cell r="H643">
            <v>807002424</v>
          </cell>
          <cell r="I643" t="str">
            <v>CLINICA DE CANCEROLOGIA DEL N.DE</v>
          </cell>
          <cell r="J643" t="str">
            <v>8026D82-</v>
          </cell>
          <cell r="K643">
            <v>17730</v>
          </cell>
          <cell r="L643">
            <v>2806313</v>
          </cell>
        </row>
        <row r="644">
          <cell r="A644" t="str">
            <v>807002424-17735</v>
          </cell>
          <cell r="B644">
            <v>816</v>
          </cell>
          <cell r="C644">
            <v>3765</v>
          </cell>
          <cell r="D644" t="str">
            <v>816-3765</v>
          </cell>
          <cell r="E644">
            <v>43959</v>
          </cell>
          <cell r="F644">
            <v>230550156800</v>
          </cell>
          <cell r="G644" t="str">
            <v>PAGO GIRO DIRECTO MAY2020</v>
          </cell>
          <cell r="H644">
            <v>807002424</v>
          </cell>
          <cell r="I644" t="str">
            <v>CLINICA DE CANCEROLOGIA DEL N.DE</v>
          </cell>
          <cell r="J644" t="str">
            <v>8026D82-</v>
          </cell>
          <cell r="K644">
            <v>17735</v>
          </cell>
          <cell r="L644">
            <v>342200</v>
          </cell>
        </row>
        <row r="645">
          <cell r="A645" t="str">
            <v>807002424-17738</v>
          </cell>
          <cell r="B645">
            <v>816</v>
          </cell>
          <cell r="C645">
            <v>3765</v>
          </cell>
          <cell r="D645" t="str">
            <v>816-3765</v>
          </cell>
          <cell r="E645">
            <v>43959</v>
          </cell>
          <cell r="F645">
            <v>230550156800</v>
          </cell>
          <cell r="G645" t="str">
            <v>PAGO GIRO DIRECTO MAY2020</v>
          </cell>
          <cell r="H645">
            <v>807002424</v>
          </cell>
          <cell r="I645" t="str">
            <v>CLINICA DE CANCEROLOGIA DEL N.DE</v>
          </cell>
          <cell r="J645" t="str">
            <v>8030D82-</v>
          </cell>
          <cell r="K645">
            <v>17738</v>
          </cell>
          <cell r="L645">
            <v>1907389</v>
          </cell>
        </row>
        <row r="646">
          <cell r="A646" t="str">
            <v>807002424-17739</v>
          </cell>
          <cell r="B646">
            <v>816</v>
          </cell>
          <cell r="C646">
            <v>3765</v>
          </cell>
          <cell r="D646" t="str">
            <v>816-3765</v>
          </cell>
          <cell r="E646">
            <v>43959</v>
          </cell>
          <cell r="F646">
            <v>230550156800</v>
          </cell>
          <cell r="G646" t="str">
            <v>PAGO GIRO DIRECTO MAY2020</v>
          </cell>
          <cell r="H646">
            <v>807002424</v>
          </cell>
          <cell r="I646" t="str">
            <v>CLINICA DE CANCEROLOGIA DEL N.DE</v>
          </cell>
          <cell r="J646" t="str">
            <v>8026D82-</v>
          </cell>
          <cell r="K646">
            <v>17739</v>
          </cell>
          <cell r="L646">
            <v>903015</v>
          </cell>
        </row>
        <row r="647">
          <cell r="A647" t="str">
            <v>807002424-17740</v>
          </cell>
          <cell r="B647">
            <v>816</v>
          </cell>
          <cell r="C647">
            <v>3662</v>
          </cell>
          <cell r="D647" t="str">
            <v>816-3662</v>
          </cell>
          <cell r="E647">
            <v>43924</v>
          </cell>
          <cell r="F647">
            <v>230550156800</v>
          </cell>
          <cell r="G647" t="str">
            <v>PAGO GIRO DIRECTO ABR2020</v>
          </cell>
          <cell r="H647">
            <v>807002424</v>
          </cell>
          <cell r="I647" t="str">
            <v>CLINICA DE CANCEROLOGIA DEL N.DE</v>
          </cell>
          <cell r="J647" t="str">
            <v>8026D82-</v>
          </cell>
          <cell r="K647">
            <v>17740</v>
          </cell>
          <cell r="L647">
            <v>1911558</v>
          </cell>
        </row>
        <row r="648">
          <cell r="A648" t="str">
            <v>807002424-17740</v>
          </cell>
          <cell r="B648">
            <v>816</v>
          </cell>
          <cell r="C648">
            <v>3765</v>
          </cell>
          <cell r="D648" t="str">
            <v>816-3765</v>
          </cell>
          <cell r="E648">
            <v>43959</v>
          </cell>
          <cell r="F648">
            <v>230550156800</v>
          </cell>
          <cell r="G648" t="str">
            <v>PAGO GIRO DIRECTO MAY2020</v>
          </cell>
          <cell r="H648">
            <v>807002424</v>
          </cell>
          <cell r="I648" t="str">
            <v>CLINICA DE CANCEROLOGIA DEL N.DE</v>
          </cell>
          <cell r="J648" t="str">
            <v>8026D82-</v>
          </cell>
          <cell r="K648">
            <v>17740</v>
          </cell>
          <cell r="L648">
            <v>3392388</v>
          </cell>
        </row>
        <row r="649">
          <cell r="A649" t="str">
            <v>807002424-17741</v>
          </cell>
          <cell r="B649">
            <v>816</v>
          </cell>
          <cell r="C649">
            <v>3765</v>
          </cell>
          <cell r="D649" t="str">
            <v>816-3765</v>
          </cell>
          <cell r="E649">
            <v>43959</v>
          </cell>
          <cell r="F649">
            <v>230550156800</v>
          </cell>
          <cell r="G649" t="str">
            <v>PAGO GIRO DIRECTO MAY2020</v>
          </cell>
          <cell r="H649">
            <v>807002424</v>
          </cell>
          <cell r="I649" t="str">
            <v>CLINICA DE CANCEROLOGIA DEL N.DE</v>
          </cell>
          <cell r="J649" t="str">
            <v>8026D82-</v>
          </cell>
          <cell r="K649">
            <v>17741</v>
          </cell>
          <cell r="L649">
            <v>160800</v>
          </cell>
        </row>
        <row r="650">
          <cell r="A650" t="str">
            <v>807002424-17742</v>
          </cell>
          <cell r="B650">
            <v>816</v>
          </cell>
          <cell r="C650">
            <v>3765</v>
          </cell>
          <cell r="D650" t="str">
            <v>816-3765</v>
          </cell>
          <cell r="E650">
            <v>43959</v>
          </cell>
          <cell r="F650">
            <v>230550156800</v>
          </cell>
          <cell r="G650" t="str">
            <v>PAGO GIRO DIRECTO MAY2020</v>
          </cell>
          <cell r="H650">
            <v>807002424</v>
          </cell>
          <cell r="I650" t="str">
            <v>CLINICA DE CANCEROLOGIA DEL N.DE</v>
          </cell>
          <cell r="J650" t="str">
            <v>8026D82-</v>
          </cell>
          <cell r="K650">
            <v>17742</v>
          </cell>
          <cell r="L650">
            <v>903015</v>
          </cell>
        </row>
        <row r="651">
          <cell r="A651" t="str">
            <v>807002424-17746</v>
          </cell>
          <cell r="B651">
            <v>816</v>
          </cell>
          <cell r="C651">
            <v>3765</v>
          </cell>
          <cell r="D651" t="str">
            <v>816-3765</v>
          </cell>
          <cell r="E651">
            <v>43959</v>
          </cell>
          <cell r="F651">
            <v>230550108000</v>
          </cell>
          <cell r="G651" t="str">
            <v>PAGO GIRO DIRECTO MAY2020</v>
          </cell>
          <cell r="H651">
            <v>807002424</v>
          </cell>
          <cell r="I651" t="str">
            <v>CLINICA DE CANCEROLOGIA DEL N.DE</v>
          </cell>
          <cell r="J651" t="str">
            <v>8026D82-</v>
          </cell>
          <cell r="K651">
            <v>17746</v>
          </cell>
          <cell r="L651">
            <v>301836</v>
          </cell>
        </row>
        <row r="652">
          <cell r="A652" t="str">
            <v>807002424-17749</v>
          </cell>
          <cell r="B652">
            <v>816</v>
          </cell>
          <cell r="C652">
            <v>3765</v>
          </cell>
          <cell r="D652" t="str">
            <v>816-3765</v>
          </cell>
          <cell r="E652">
            <v>43959</v>
          </cell>
          <cell r="F652">
            <v>230550156800</v>
          </cell>
          <cell r="G652" t="str">
            <v>PAGO GIRO DIRECTO MAY2020</v>
          </cell>
          <cell r="H652">
            <v>807002424</v>
          </cell>
          <cell r="I652" t="str">
            <v>CLINICA DE CANCEROLOGIA DEL N.DE</v>
          </cell>
          <cell r="J652" t="str">
            <v>8026D82-</v>
          </cell>
          <cell r="K652">
            <v>17749</v>
          </cell>
          <cell r="L652">
            <v>173300</v>
          </cell>
        </row>
        <row r="653">
          <cell r="A653" t="str">
            <v>807002424-17749</v>
          </cell>
          <cell r="B653">
            <v>816</v>
          </cell>
          <cell r="C653">
            <v>3765</v>
          </cell>
          <cell r="D653" t="str">
            <v>816-3765</v>
          </cell>
          <cell r="E653">
            <v>43959</v>
          </cell>
          <cell r="F653">
            <v>230550156800</v>
          </cell>
          <cell r="G653" t="str">
            <v>PAGO GIRO DIRECTO MAY2020</v>
          </cell>
          <cell r="H653">
            <v>807002424</v>
          </cell>
          <cell r="I653" t="str">
            <v>CLINICA DE CANCEROLOGIA DEL N.DE</v>
          </cell>
          <cell r="J653" t="str">
            <v>8026D82-</v>
          </cell>
          <cell r="K653">
            <v>17749</v>
          </cell>
          <cell r="L653" t="str">
            <v>-1              300</v>
          </cell>
        </row>
        <row r="654">
          <cell r="A654" t="str">
            <v>807002424-17765</v>
          </cell>
          <cell r="B654">
            <v>816</v>
          </cell>
          <cell r="C654">
            <v>3765</v>
          </cell>
          <cell r="D654" t="str">
            <v>816-3765</v>
          </cell>
          <cell r="E654">
            <v>43959</v>
          </cell>
          <cell r="F654">
            <v>230550156800</v>
          </cell>
          <cell r="G654" t="str">
            <v>PAGO GIRO DIRECTO MAY2020</v>
          </cell>
          <cell r="H654">
            <v>807002424</v>
          </cell>
          <cell r="I654" t="str">
            <v>CLINICA DE CANCEROLOGIA DEL N.DE</v>
          </cell>
          <cell r="J654" t="str">
            <v>8026D82-</v>
          </cell>
          <cell r="K654">
            <v>17765</v>
          </cell>
          <cell r="L654">
            <v>53760</v>
          </cell>
        </row>
        <row r="655">
          <cell r="A655" t="str">
            <v>807002424-17766</v>
          </cell>
          <cell r="B655">
            <v>816</v>
          </cell>
          <cell r="C655">
            <v>3765</v>
          </cell>
          <cell r="D655" t="str">
            <v>816-3765</v>
          </cell>
          <cell r="E655">
            <v>43959</v>
          </cell>
          <cell r="F655">
            <v>230550156800</v>
          </cell>
          <cell r="G655" t="str">
            <v>PAGO GIRO DIRECTO MAY2020</v>
          </cell>
          <cell r="H655">
            <v>807002424</v>
          </cell>
          <cell r="I655" t="str">
            <v>CLINICA DE CANCEROLOGIA DEL N.DE</v>
          </cell>
          <cell r="J655" t="str">
            <v>8026D82-</v>
          </cell>
          <cell r="K655">
            <v>17766</v>
          </cell>
          <cell r="L655">
            <v>2004966</v>
          </cell>
        </row>
        <row r="656">
          <cell r="A656" t="str">
            <v>807002424-17768</v>
          </cell>
          <cell r="B656">
            <v>816</v>
          </cell>
          <cell r="C656">
            <v>3765</v>
          </cell>
          <cell r="D656" t="str">
            <v>816-3765</v>
          </cell>
          <cell r="E656">
            <v>43959</v>
          </cell>
          <cell r="F656">
            <v>230550108000</v>
          </cell>
          <cell r="G656" t="str">
            <v>PAGO GIRO DIRECTO MAY2020</v>
          </cell>
          <cell r="H656">
            <v>807002424</v>
          </cell>
          <cell r="I656" t="str">
            <v>CLINICA DE CANCEROLOGIA DEL N.DE</v>
          </cell>
          <cell r="J656" t="str">
            <v>8026D82-</v>
          </cell>
          <cell r="K656">
            <v>17768</v>
          </cell>
          <cell r="L656">
            <v>70000</v>
          </cell>
        </row>
        <row r="657">
          <cell r="A657" t="str">
            <v>807002424-17771</v>
          </cell>
          <cell r="B657">
            <v>816</v>
          </cell>
          <cell r="C657">
            <v>3765</v>
          </cell>
          <cell r="D657" t="str">
            <v>816-3765</v>
          </cell>
          <cell r="E657">
            <v>43959</v>
          </cell>
          <cell r="F657">
            <v>230550108000</v>
          </cell>
          <cell r="G657" t="str">
            <v>PAGO GIRO DIRECTO MAY2020</v>
          </cell>
          <cell r="H657">
            <v>807002424</v>
          </cell>
          <cell r="I657" t="str">
            <v>CLINICA DE CANCEROLOGIA DEL N.DE</v>
          </cell>
          <cell r="J657" t="str">
            <v>8026D82-</v>
          </cell>
          <cell r="K657">
            <v>17771</v>
          </cell>
          <cell r="L657">
            <v>70000</v>
          </cell>
        </row>
        <row r="658">
          <cell r="A658" t="str">
            <v>807002424-17773</v>
          </cell>
          <cell r="B658">
            <v>816</v>
          </cell>
          <cell r="C658">
            <v>3863</v>
          </cell>
          <cell r="D658" t="str">
            <v>816-3863</v>
          </cell>
          <cell r="E658">
            <v>43987</v>
          </cell>
          <cell r="F658">
            <v>230550108000</v>
          </cell>
          <cell r="G658" t="str">
            <v>PAGO GIRO DIRECTO JUN2020</v>
          </cell>
          <cell r="H658">
            <v>807002424</v>
          </cell>
          <cell r="I658" t="str">
            <v>CLINICA DE CANCEROLOGIA DEL N.DE</v>
          </cell>
          <cell r="J658" t="str">
            <v>8026D82-</v>
          </cell>
          <cell r="K658">
            <v>17773</v>
          </cell>
          <cell r="L658">
            <v>70000</v>
          </cell>
        </row>
        <row r="659">
          <cell r="A659" t="str">
            <v>807002424-17774</v>
          </cell>
          <cell r="B659">
            <v>816</v>
          </cell>
          <cell r="C659">
            <v>3863</v>
          </cell>
          <cell r="D659" t="str">
            <v>816-3863</v>
          </cell>
          <cell r="E659">
            <v>43987</v>
          </cell>
          <cell r="F659">
            <v>230550108000</v>
          </cell>
          <cell r="G659" t="str">
            <v>PAGO GIRO DIRECTO JUN2020</v>
          </cell>
          <cell r="H659">
            <v>807002424</v>
          </cell>
          <cell r="I659" t="str">
            <v>CLINICA DE CANCEROLOGIA DEL N.DE</v>
          </cell>
          <cell r="J659" t="str">
            <v>8026D82-</v>
          </cell>
          <cell r="K659">
            <v>17774</v>
          </cell>
          <cell r="L659">
            <v>70000</v>
          </cell>
        </row>
        <row r="660">
          <cell r="A660" t="str">
            <v>807002424-17778</v>
          </cell>
          <cell r="B660">
            <v>816</v>
          </cell>
          <cell r="C660">
            <v>3662</v>
          </cell>
          <cell r="D660" t="str">
            <v>816-3662</v>
          </cell>
          <cell r="E660">
            <v>43924</v>
          </cell>
          <cell r="F660">
            <v>230550156800</v>
          </cell>
          <cell r="G660" t="str">
            <v>PAGO GIRO DIRECTO ABR2020</v>
          </cell>
          <cell r="H660">
            <v>807002424</v>
          </cell>
          <cell r="I660" t="str">
            <v>CLINICA DE CANCEROLOGIA DEL N.DE</v>
          </cell>
          <cell r="J660" t="str">
            <v>8026D82-</v>
          </cell>
          <cell r="K660">
            <v>17778</v>
          </cell>
          <cell r="L660">
            <v>3760819</v>
          </cell>
        </row>
        <row r="661">
          <cell r="A661" t="str">
            <v>807002424-17780</v>
          </cell>
          <cell r="B661">
            <v>816</v>
          </cell>
          <cell r="C661">
            <v>3662</v>
          </cell>
          <cell r="D661" t="str">
            <v>816-3662</v>
          </cell>
          <cell r="E661">
            <v>43924</v>
          </cell>
          <cell r="F661">
            <v>230550156800</v>
          </cell>
          <cell r="G661" t="str">
            <v>PAGO GIRO DIRECTO ABR2020</v>
          </cell>
          <cell r="H661">
            <v>807002424</v>
          </cell>
          <cell r="I661" t="str">
            <v>CLINICA DE CANCEROLOGIA DEL N.DE</v>
          </cell>
          <cell r="J661" t="str">
            <v>8026D82-</v>
          </cell>
          <cell r="K661">
            <v>17780</v>
          </cell>
          <cell r="L661">
            <v>7160223</v>
          </cell>
        </row>
        <row r="662">
          <cell r="A662" t="str">
            <v>807002424-17782</v>
          </cell>
          <cell r="B662">
            <v>816</v>
          </cell>
          <cell r="C662">
            <v>3662</v>
          </cell>
          <cell r="D662" t="str">
            <v>816-3662</v>
          </cell>
          <cell r="E662">
            <v>43924</v>
          </cell>
          <cell r="F662">
            <v>230550156800</v>
          </cell>
          <cell r="G662" t="str">
            <v>PAGO GIRO DIRECTO ABR2020</v>
          </cell>
          <cell r="H662">
            <v>807002424</v>
          </cell>
          <cell r="I662" t="str">
            <v>CLINICA DE CANCEROLOGIA DEL N.DE</v>
          </cell>
          <cell r="J662" t="str">
            <v>8026D82-</v>
          </cell>
          <cell r="K662">
            <v>17782</v>
          </cell>
          <cell r="L662">
            <v>2755809</v>
          </cell>
        </row>
        <row r="663">
          <cell r="A663" t="str">
            <v>807002424-17783</v>
          </cell>
          <cell r="B663">
            <v>816</v>
          </cell>
          <cell r="C663">
            <v>3662</v>
          </cell>
          <cell r="D663" t="str">
            <v>816-3662</v>
          </cell>
          <cell r="E663">
            <v>43924</v>
          </cell>
          <cell r="F663">
            <v>230550156800</v>
          </cell>
          <cell r="G663" t="str">
            <v>PAGO GIRO DIRECTO ABR2020</v>
          </cell>
          <cell r="H663">
            <v>807002424</v>
          </cell>
          <cell r="I663" t="str">
            <v>CLINICA DE CANCEROLOGIA DEL N.DE</v>
          </cell>
          <cell r="J663" t="str">
            <v>8026D82-</v>
          </cell>
          <cell r="K663">
            <v>17783</v>
          </cell>
          <cell r="L663">
            <v>7062768</v>
          </cell>
        </row>
        <row r="664">
          <cell r="A664" t="str">
            <v>807002424-17784</v>
          </cell>
          <cell r="B664">
            <v>816</v>
          </cell>
          <cell r="C664">
            <v>3662</v>
          </cell>
          <cell r="D664" t="str">
            <v>816-3662</v>
          </cell>
          <cell r="E664">
            <v>43924</v>
          </cell>
          <cell r="F664">
            <v>230550156800</v>
          </cell>
          <cell r="G664" t="str">
            <v>PAGO GIRO DIRECTO ABR2020</v>
          </cell>
          <cell r="H664">
            <v>807002424</v>
          </cell>
          <cell r="I664" t="str">
            <v>CLINICA DE CANCEROLOGIA DEL N.DE</v>
          </cell>
          <cell r="J664" t="str">
            <v>8026D82-</v>
          </cell>
          <cell r="K664">
            <v>17784</v>
          </cell>
          <cell r="L664">
            <v>5964930</v>
          </cell>
        </row>
        <row r="665">
          <cell r="A665" t="str">
            <v>807002424-17785</v>
          </cell>
          <cell r="B665">
            <v>816</v>
          </cell>
          <cell r="C665">
            <v>3662</v>
          </cell>
          <cell r="D665" t="str">
            <v>816-3662</v>
          </cell>
          <cell r="E665">
            <v>43924</v>
          </cell>
          <cell r="F665">
            <v>230550156800</v>
          </cell>
          <cell r="G665" t="str">
            <v>PAGO GIRO DIRECTO ABR2020</v>
          </cell>
          <cell r="H665">
            <v>807002424</v>
          </cell>
          <cell r="I665" t="str">
            <v>CLINICA DE CANCEROLOGIA DEL N.DE</v>
          </cell>
          <cell r="J665" t="str">
            <v>8026D82-</v>
          </cell>
          <cell r="K665">
            <v>17785</v>
          </cell>
          <cell r="L665">
            <v>3598510</v>
          </cell>
        </row>
        <row r="666">
          <cell r="A666" t="str">
            <v>807002424-17789</v>
          </cell>
          <cell r="B666">
            <v>816</v>
          </cell>
          <cell r="C666">
            <v>3765</v>
          </cell>
          <cell r="D666" t="str">
            <v>816-3765</v>
          </cell>
          <cell r="E666">
            <v>43959</v>
          </cell>
          <cell r="F666">
            <v>230550156800</v>
          </cell>
          <cell r="G666" t="str">
            <v>PAGO GIRO DIRECTO MAY2020</v>
          </cell>
          <cell r="H666">
            <v>807002424</v>
          </cell>
          <cell r="I666" t="str">
            <v>CLINICA DE CANCEROLOGIA DEL N.DE</v>
          </cell>
          <cell r="J666" t="str">
            <v>8026D82-</v>
          </cell>
          <cell r="K666">
            <v>17789</v>
          </cell>
          <cell r="L666">
            <v>160200</v>
          </cell>
        </row>
        <row r="667">
          <cell r="A667" t="str">
            <v>807002424-17790</v>
          </cell>
          <cell r="B667">
            <v>816</v>
          </cell>
          <cell r="C667">
            <v>3662</v>
          </cell>
          <cell r="D667" t="str">
            <v>816-3662</v>
          </cell>
          <cell r="E667">
            <v>43924</v>
          </cell>
          <cell r="F667">
            <v>230550156800</v>
          </cell>
          <cell r="G667" t="str">
            <v>PAGO GIRO DIRECTO ABR2020</v>
          </cell>
          <cell r="H667">
            <v>807002424</v>
          </cell>
          <cell r="I667" t="str">
            <v>CLINICA DE CANCEROLOGIA DEL N.DE</v>
          </cell>
          <cell r="J667" t="str">
            <v>8026D82-</v>
          </cell>
          <cell r="K667">
            <v>17790</v>
          </cell>
          <cell r="L667">
            <v>5360706</v>
          </cell>
        </row>
        <row r="668">
          <cell r="A668" t="str">
            <v>807002424-17791</v>
          </cell>
          <cell r="B668">
            <v>816</v>
          </cell>
          <cell r="C668">
            <v>3765</v>
          </cell>
          <cell r="D668" t="str">
            <v>816-3765</v>
          </cell>
          <cell r="E668">
            <v>43959</v>
          </cell>
          <cell r="F668">
            <v>230550108000</v>
          </cell>
          <cell r="G668" t="str">
            <v>PAGO GIRO DIRECTO MAY2020</v>
          </cell>
          <cell r="H668">
            <v>807002424</v>
          </cell>
          <cell r="I668" t="str">
            <v>CLINICA DE CANCEROLOGIA DEL N.DE</v>
          </cell>
          <cell r="J668" t="str">
            <v>8026D82-</v>
          </cell>
          <cell r="K668">
            <v>17791</v>
          </cell>
          <cell r="L668">
            <v>110416</v>
          </cell>
        </row>
        <row r="669">
          <cell r="A669" t="str">
            <v>807002424-17795</v>
          </cell>
          <cell r="B669">
            <v>816</v>
          </cell>
          <cell r="C669">
            <v>3662</v>
          </cell>
          <cell r="D669" t="str">
            <v>816-3662</v>
          </cell>
          <cell r="E669">
            <v>43924</v>
          </cell>
          <cell r="F669">
            <v>230550156800</v>
          </cell>
          <cell r="G669" t="str">
            <v>PAGO GIRO DIRECTO ABR2020</v>
          </cell>
          <cell r="H669">
            <v>807002424</v>
          </cell>
          <cell r="I669" t="str">
            <v>CLINICA DE CANCEROLOGIA DEL N.DE</v>
          </cell>
          <cell r="J669" t="str">
            <v>8026D82-</v>
          </cell>
          <cell r="K669">
            <v>17795</v>
          </cell>
          <cell r="L669">
            <v>2770409</v>
          </cell>
        </row>
        <row r="670">
          <cell r="A670" t="str">
            <v>807002424-17797</v>
          </cell>
          <cell r="B670">
            <v>816</v>
          </cell>
          <cell r="C670">
            <v>3662</v>
          </cell>
          <cell r="D670" t="str">
            <v>816-3662</v>
          </cell>
          <cell r="E670">
            <v>43924</v>
          </cell>
          <cell r="F670">
            <v>230550156800</v>
          </cell>
          <cell r="G670" t="str">
            <v>PAGO GIRO DIRECTO ABR2020</v>
          </cell>
          <cell r="H670">
            <v>807002424</v>
          </cell>
          <cell r="I670" t="str">
            <v>CLINICA DE CANCEROLOGIA DEL N.DE</v>
          </cell>
          <cell r="J670" t="str">
            <v>8026D82-</v>
          </cell>
          <cell r="K670">
            <v>17797</v>
          </cell>
          <cell r="L670">
            <v>2877345</v>
          </cell>
        </row>
        <row r="671">
          <cell r="A671" t="str">
            <v>807002424-17798</v>
          </cell>
          <cell r="B671">
            <v>816</v>
          </cell>
          <cell r="C671">
            <v>3765</v>
          </cell>
          <cell r="D671" t="str">
            <v>816-3765</v>
          </cell>
          <cell r="E671">
            <v>43959</v>
          </cell>
          <cell r="F671">
            <v>230550156800</v>
          </cell>
          <cell r="G671" t="str">
            <v>PAGO GIRO DIRECTO MAY2020</v>
          </cell>
          <cell r="H671">
            <v>807002424</v>
          </cell>
          <cell r="I671" t="str">
            <v>CLINICA DE CANCEROLOGIA DEL N.DE</v>
          </cell>
          <cell r="J671" t="str">
            <v>8026D82-</v>
          </cell>
          <cell r="K671">
            <v>17798</v>
          </cell>
          <cell r="L671">
            <v>2235136</v>
          </cell>
        </row>
        <row r="672">
          <cell r="A672" t="str">
            <v>807002424-17802</v>
          </cell>
          <cell r="B672">
            <v>816</v>
          </cell>
          <cell r="C672">
            <v>3765</v>
          </cell>
          <cell r="D672" t="str">
            <v>816-3765</v>
          </cell>
          <cell r="E672">
            <v>43959</v>
          </cell>
          <cell r="F672">
            <v>230550108000</v>
          </cell>
          <cell r="G672" t="str">
            <v>PAGO GIRO DIRECTO MAY2020</v>
          </cell>
          <cell r="H672">
            <v>807002424</v>
          </cell>
          <cell r="I672" t="str">
            <v>CLINICA DE CANCEROLOGIA DEL N.DE</v>
          </cell>
          <cell r="J672" t="str">
            <v>8026D82-</v>
          </cell>
          <cell r="K672">
            <v>17802</v>
          </cell>
          <cell r="L672">
            <v>70000</v>
          </cell>
        </row>
        <row r="673">
          <cell r="A673" t="str">
            <v>807002424-17869</v>
          </cell>
          <cell r="B673">
            <v>816</v>
          </cell>
          <cell r="C673">
            <v>3765</v>
          </cell>
          <cell r="D673" t="str">
            <v>816-3765</v>
          </cell>
          <cell r="E673">
            <v>43959</v>
          </cell>
          <cell r="F673">
            <v>230550108000</v>
          </cell>
          <cell r="G673" t="str">
            <v>PAGO GIRO DIRECTO MAY2020</v>
          </cell>
          <cell r="H673">
            <v>807002424</v>
          </cell>
          <cell r="I673" t="str">
            <v>CLINICA DE CANCEROLOGIA DEL N.DE</v>
          </cell>
          <cell r="J673" t="str">
            <v>8050D82-</v>
          </cell>
          <cell r="K673">
            <v>17869</v>
          </cell>
          <cell r="L673">
            <v>70000</v>
          </cell>
        </row>
        <row r="674">
          <cell r="A674" t="str">
            <v>807002424-17870</v>
          </cell>
          <cell r="B674">
            <v>816</v>
          </cell>
          <cell r="C674">
            <v>3765</v>
          </cell>
          <cell r="D674" t="str">
            <v>816-3765</v>
          </cell>
          <cell r="E674">
            <v>43959</v>
          </cell>
          <cell r="F674">
            <v>230550108000</v>
          </cell>
          <cell r="G674" t="str">
            <v>PAGO GIRO DIRECTO MAY2020</v>
          </cell>
          <cell r="H674">
            <v>807002424</v>
          </cell>
          <cell r="I674" t="str">
            <v>CLINICA DE CANCEROLOGIA DEL N.DE</v>
          </cell>
          <cell r="J674" t="str">
            <v>8036D82-</v>
          </cell>
          <cell r="K674">
            <v>17870</v>
          </cell>
          <cell r="L674">
            <v>70000</v>
          </cell>
        </row>
        <row r="675">
          <cell r="A675" t="str">
            <v>807002424-17911</v>
          </cell>
          <cell r="B675">
            <v>816</v>
          </cell>
          <cell r="C675">
            <v>3765</v>
          </cell>
          <cell r="D675" t="str">
            <v>816-3765</v>
          </cell>
          <cell r="E675">
            <v>43959</v>
          </cell>
          <cell r="F675">
            <v>230550156800</v>
          </cell>
          <cell r="G675" t="str">
            <v>PAGO GIRO DIRECTO MAY2020</v>
          </cell>
          <cell r="H675">
            <v>807002424</v>
          </cell>
          <cell r="I675" t="str">
            <v>CLINICA DE CANCEROLOGIA DEL N.DE</v>
          </cell>
          <cell r="J675" t="str">
            <v>8026D82-</v>
          </cell>
          <cell r="K675">
            <v>17911</v>
          </cell>
          <cell r="L675">
            <v>53760</v>
          </cell>
        </row>
        <row r="676">
          <cell r="A676" t="str">
            <v>807002424-17989</v>
          </cell>
          <cell r="B676">
            <v>816</v>
          </cell>
          <cell r="C676">
            <v>3765</v>
          </cell>
          <cell r="D676" t="str">
            <v>816-3765</v>
          </cell>
          <cell r="E676">
            <v>43959</v>
          </cell>
          <cell r="F676">
            <v>230550108000</v>
          </cell>
          <cell r="G676" t="str">
            <v>PAGO GIRO DIRECTO MAY2020</v>
          </cell>
          <cell r="H676">
            <v>807002424</v>
          </cell>
          <cell r="I676" t="str">
            <v>CLINICA DE CANCEROLOGIA DEL N.DE</v>
          </cell>
          <cell r="J676" t="str">
            <v>8026D82-</v>
          </cell>
          <cell r="K676">
            <v>17989</v>
          </cell>
          <cell r="L676">
            <v>70000</v>
          </cell>
        </row>
        <row r="677">
          <cell r="A677" t="str">
            <v>807002424-17990</v>
          </cell>
          <cell r="B677">
            <v>816</v>
          </cell>
          <cell r="C677">
            <v>3765</v>
          </cell>
          <cell r="D677" t="str">
            <v>816-3765</v>
          </cell>
          <cell r="E677">
            <v>43959</v>
          </cell>
          <cell r="F677">
            <v>230550108000</v>
          </cell>
          <cell r="G677" t="str">
            <v>PAGO GIRO DIRECTO MAY2020</v>
          </cell>
          <cell r="H677">
            <v>807002424</v>
          </cell>
          <cell r="I677" t="str">
            <v>CLINICA DE CANCEROLOGIA DEL N.DE</v>
          </cell>
          <cell r="J677" t="str">
            <v>8021D82-</v>
          </cell>
          <cell r="K677">
            <v>17990</v>
          </cell>
          <cell r="L677">
            <v>70000</v>
          </cell>
        </row>
        <row r="678">
          <cell r="A678" t="str">
            <v>807002424-17991</v>
          </cell>
          <cell r="B678">
            <v>816</v>
          </cell>
          <cell r="C678">
            <v>3765</v>
          </cell>
          <cell r="D678" t="str">
            <v>816-3765</v>
          </cell>
          <cell r="E678">
            <v>43959</v>
          </cell>
          <cell r="F678">
            <v>230550108000</v>
          </cell>
          <cell r="G678" t="str">
            <v>PAGO GIRO DIRECTO MAY2020</v>
          </cell>
          <cell r="H678">
            <v>807002424</v>
          </cell>
          <cell r="I678" t="str">
            <v>CLINICA DE CANCEROLOGIA DEL N.DE</v>
          </cell>
          <cell r="J678" t="str">
            <v>8050D82-</v>
          </cell>
          <cell r="K678">
            <v>17991</v>
          </cell>
          <cell r="L678">
            <v>70000</v>
          </cell>
        </row>
        <row r="679">
          <cell r="A679" t="str">
            <v>807002424-17992</v>
          </cell>
          <cell r="B679">
            <v>816</v>
          </cell>
          <cell r="C679">
            <v>3765</v>
          </cell>
          <cell r="D679" t="str">
            <v>816-3765</v>
          </cell>
          <cell r="E679">
            <v>43959</v>
          </cell>
          <cell r="F679">
            <v>230550108000</v>
          </cell>
          <cell r="G679" t="str">
            <v>PAGO GIRO DIRECTO MAY2020</v>
          </cell>
          <cell r="H679">
            <v>807002424</v>
          </cell>
          <cell r="I679" t="str">
            <v>CLINICA DE CANCEROLOGIA DEL N.DE</v>
          </cell>
          <cell r="J679" t="str">
            <v>8026D82-</v>
          </cell>
          <cell r="K679">
            <v>17992</v>
          </cell>
          <cell r="L679">
            <v>70000</v>
          </cell>
        </row>
        <row r="680">
          <cell r="A680" t="str">
            <v>807002424-17994</v>
          </cell>
          <cell r="B680">
            <v>816</v>
          </cell>
          <cell r="C680">
            <v>3765</v>
          </cell>
          <cell r="D680" t="str">
            <v>816-3765</v>
          </cell>
          <cell r="E680">
            <v>43959</v>
          </cell>
          <cell r="F680">
            <v>230550108000</v>
          </cell>
          <cell r="G680" t="str">
            <v>PAGO GIRO DIRECTO MAY2020</v>
          </cell>
          <cell r="H680">
            <v>807002424</v>
          </cell>
          <cell r="I680" t="str">
            <v>CLINICA DE CANCEROLOGIA DEL N.DE</v>
          </cell>
          <cell r="J680" t="str">
            <v>8026D82-</v>
          </cell>
          <cell r="K680">
            <v>17994</v>
          </cell>
          <cell r="L680">
            <v>70000</v>
          </cell>
        </row>
        <row r="681">
          <cell r="A681" t="str">
            <v>807002424-17995</v>
          </cell>
          <cell r="B681">
            <v>816</v>
          </cell>
          <cell r="C681">
            <v>3765</v>
          </cell>
          <cell r="D681" t="str">
            <v>816-3765</v>
          </cell>
          <cell r="E681">
            <v>43959</v>
          </cell>
          <cell r="F681">
            <v>230550108000</v>
          </cell>
          <cell r="G681" t="str">
            <v>PAGO GIRO DIRECTO MAY2020</v>
          </cell>
          <cell r="H681">
            <v>807002424</v>
          </cell>
          <cell r="I681" t="str">
            <v>CLINICA DE CANCEROLOGIA DEL N.DE</v>
          </cell>
          <cell r="J681" t="str">
            <v>8026D82-</v>
          </cell>
          <cell r="K681">
            <v>17995</v>
          </cell>
          <cell r="L681">
            <v>70000</v>
          </cell>
        </row>
        <row r="682">
          <cell r="A682" t="str">
            <v>807002424-17997</v>
          </cell>
          <cell r="B682">
            <v>816</v>
          </cell>
          <cell r="C682">
            <v>3765</v>
          </cell>
          <cell r="D682" t="str">
            <v>816-3765</v>
          </cell>
          <cell r="E682">
            <v>43959</v>
          </cell>
          <cell r="F682">
            <v>230550108000</v>
          </cell>
          <cell r="G682" t="str">
            <v>PAGO GIRO DIRECTO MAY2020</v>
          </cell>
          <cell r="H682">
            <v>807002424</v>
          </cell>
          <cell r="I682" t="str">
            <v>CLINICA DE CANCEROLOGIA DEL N.DE</v>
          </cell>
          <cell r="J682" t="str">
            <v>8026D82-</v>
          </cell>
          <cell r="K682">
            <v>17997</v>
          </cell>
          <cell r="L682">
            <v>70000</v>
          </cell>
        </row>
        <row r="683">
          <cell r="A683" t="str">
            <v>807002424-17998</v>
          </cell>
          <cell r="B683">
            <v>816</v>
          </cell>
          <cell r="C683">
            <v>3765</v>
          </cell>
          <cell r="D683" t="str">
            <v>816-3765</v>
          </cell>
          <cell r="E683">
            <v>43959</v>
          </cell>
          <cell r="F683">
            <v>230550108000</v>
          </cell>
          <cell r="G683" t="str">
            <v>PAGO GIRO DIRECTO MAY2020</v>
          </cell>
          <cell r="H683">
            <v>807002424</v>
          </cell>
          <cell r="I683" t="str">
            <v>CLINICA DE CANCEROLOGIA DEL N.DE</v>
          </cell>
          <cell r="J683" t="str">
            <v>8036D82-</v>
          </cell>
          <cell r="K683">
            <v>17998</v>
          </cell>
          <cell r="L683">
            <v>70000</v>
          </cell>
        </row>
        <row r="684">
          <cell r="A684" t="str">
            <v>807002424-18000</v>
          </cell>
          <cell r="B684">
            <v>816</v>
          </cell>
          <cell r="C684">
            <v>3765</v>
          </cell>
          <cell r="D684" t="str">
            <v>816-3765</v>
          </cell>
          <cell r="E684">
            <v>43959</v>
          </cell>
          <cell r="F684">
            <v>230550108000</v>
          </cell>
          <cell r="G684" t="str">
            <v>PAGO GIRO DIRECTO MAY2020</v>
          </cell>
          <cell r="H684">
            <v>807002424</v>
          </cell>
          <cell r="I684" t="str">
            <v>CLINICA DE CANCEROLOGIA DEL N.DE</v>
          </cell>
          <cell r="J684" t="str">
            <v>8026D82-</v>
          </cell>
          <cell r="K684">
            <v>18000</v>
          </cell>
          <cell r="L684">
            <v>70000</v>
          </cell>
        </row>
        <row r="685">
          <cell r="A685" t="str">
            <v>807002424-18013</v>
          </cell>
          <cell r="B685">
            <v>816</v>
          </cell>
          <cell r="C685">
            <v>3765</v>
          </cell>
          <cell r="D685" t="str">
            <v>816-3765</v>
          </cell>
          <cell r="E685">
            <v>43959</v>
          </cell>
          <cell r="F685">
            <v>230550156800</v>
          </cell>
          <cell r="G685" t="str">
            <v>PAGO GIRO DIRECTO MAY2020</v>
          </cell>
          <cell r="H685">
            <v>807002424</v>
          </cell>
          <cell r="I685" t="str">
            <v>CLINICA DE CANCEROLOGIA DEL N.DE</v>
          </cell>
          <cell r="J685" t="str">
            <v>8026D82-</v>
          </cell>
          <cell r="K685">
            <v>18013</v>
          </cell>
          <cell r="L685">
            <v>868809</v>
          </cell>
        </row>
        <row r="686">
          <cell r="A686" t="str">
            <v>807002424-18015</v>
          </cell>
          <cell r="B686">
            <v>816</v>
          </cell>
          <cell r="C686">
            <v>3765</v>
          </cell>
          <cell r="D686" t="str">
            <v>816-3765</v>
          </cell>
          <cell r="E686">
            <v>43959</v>
          </cell>
          <cell r="F686">
            <v>230550156800</v>
          </cell>
          <cell r="G686" t="str">
            <v>PAGO GIRO DIRECTO MAY2020</v>
          </cell>
          <cell r="H686">
            <v>807002424</v>
          </cell>
          <cell r="I686" t="str">
            <v>CLINICA DE CANCEROLOGIA DEL N.DE</v>
          </cell>
          <cell r="J686" t="str">
            <v>8050D82-</v>
          </cell>
          <cell r="K686">
            <v>18015</v>
          </cell>
          <cell r="L686">
            <v>1877863</v>
          </cell>
        </row>
        <row r="687">
          <cell r="A687" t="str">
            <v>807002424-18027</v>
          </cell>
          <cell r="B687">
            <v>816</v>
          </cell>
          <cell r="C687">
            <v>3765</v>
          </cell>
          <cell r="D687" t="str">
            <v>816-3765</v>
          </cell>
          <cell r="E687">
            <v>43959</v>
          </cell>
          <cell r="F687">
            <v>230550108000</v>
          </cell>
          <cell r="G687" t="str">
            <v>PAGO GIRO DIRECTO MAY2020</v>
          </cell>
          <cell r="H687">
            <v>807002424</v>
          </cell>
          <cell r="I687" t="str">
            <v>CLINICA DE CANCEROLOGIA DEL N.DE</v>
          </cell>
          <cell r="J687" t="str">
            <v>8026D82-</v>
          </cell>
          <cell r="K687">
            <v>18027</v>
          </cell>
          <cell r="L687">
            <v>70000</v>
          </cell>
        </row>
        <row r="688">
          <cell r="A688" t="str">
            <v>807002424-18028</v>
          </cell>
          <cell r="B688">
            <v>816</v>
          </cell>
          <cell r="C688">
            <v>3765</v>
          </cell>
          <cell r="D688" t="str">
            <v>816-3765</v>
          </cell>
          <cell r="E688">
            <v>43959</v>
          </cell>
          <cell r="F688">
            <v>230550108000</v>
          </cell>
          <cell r="G688" t="str">
            <v>PAGO GIRO DIRECTO MAY2020</v>
          </cell>
          <cell r="H688">
            <v>807002424</v>
          </cell>
          <cell r="I688" t="str">
            <v>CLINICA DE CANCEROLOGIA DEL N.DE</v>
          </cell>
          <cell r="J688" t="str">
            <v>8030D82-</v>
          </cell>
          <cell r="K688">
            <v>18028</v>
          </cell>
          <cell r="L688">
            <v>70000</v>
          </cell>
        </row>
        <row r="689">
          <cell r="A689" t="str">
            <v>807002424-18157</v>
          </cell>
          <cell r="B689">
            <v>816</v>
          </cell>
          <cell r="C689">
            <v>3765</v>
          </cell>
          <cell r="D689" t="str">
            <v>816-3765</v>
          </cell>
          <cell r="E689">
            <v>43959</v>
          </cell>
          <cell r="F689">
            <v>230550108000</v>
          </cell>
          <cell r="G689" t="str">
            <v>PAGO GIRO DIRECTO MAY2020</v>
          </cell>
          <cell r="H689">
            <v>807002424</v>
          </cell>
          <cell r="I689" t="str">
            <v>CLINICA DE CANCEROLOGIA DEL N.DE</v>
          </cell>
          <cell r="J689" t="str">
            <v>8026D82-</v>
          </cell>
          <cell r="K689">
            <v>18157</v>
          </cell>
          <cell r="L689">
            <v>70000</v>
          </cell>
        </row>
        <row r="690">
          <cell r="A690" t="str">
            <v>807002424-18158</v>
          </cell>
          <cell r="B690">
            <v>816</v>
          </cell>
          <cell r="C690">
            <v>3765</v>
          </cell>
          <cell r="D690" t="str">
            <v>816-3765</v>
          </cell>
          <cell r="E690">
            <v>43959</v>
          </cell>
          <cell r="F690">
            <v>230550108000</v>
          </cell>
          <cell r="G690" t="str">
            <v>PAGO GIRO DIRECTO MAY2020</v>
          </cell>
          <cell r="H690">
            <v>807002424</v>
          </cell>
          <cell r="I690" t="str">
            <v>CLINICA DE CANCEROLOGIA DEL N.DE</v>
          </cell>
          <cell r="J690" t="str">
            <v>8036D82-</v>
          </cell>
          <cell r="K690">
            <v>18158</v>
          </cell>
          <cell r="L690">
            <v>70000</v>
          </cell>
        </row>
        <row r="691">
          <cell r="A691" t="str">
            <v>807002424-18159</v>
          </cell>
          <cell r="B691">
            <v>816</v>
          </cell>
          <cell r="C691">
            <v>3765</v>
          </cell>
          <cell r="D691" t="str">
            <v>816-3765</v>
          </cell>
          <cell r="E691">
            <v>43959</v>
          </cell>
          <cell r="F691">
            <v>230550108000</v>
          </cell>
          <cell r="G691" t="str">
            <v>PAGO GIRO DIRECTO MAY2020</v>
          </cell>
          <cell r="H691">
            <v>807002424</v>
          </cell>
          <cell r="I691" t="str">
            <v>CLINICA DE CANCEROLOGIA DEL N.DE</v>
          </cell>
          <cell r="J691" t="str">
            <v>8026D82-</v>
          </cell>
          <cell r="K691">
            <v>18159</v>
          </cell>
          <cell r="L691">
            <v>70000</v>
          </cell>
        </row>
        <row r="692">
          <cell r="A692" t="str">
            <v>807002424-18216</v>
          </cell>
          <cell r="B692">
            <v>816</v>
          </cell>
          <cell r="C692">
            <v>3765</v>
          </cell>
          <cell r="D692" t="str">
            <v>816-3765</v>
          </cell>
          <cell r="E692">
            <v>43959</v>
          </cell>
          <cell r="F692">
            <v>230550108000</v>
          </cell>
          <cell r="G692" t="str">
            <v>PAGO GIRO DIRECTO MAY2020</v>
          </cell>
          <cell r="H692">
            <v>807002424</v>
          </cell>
          <cell r="I692" t="str">
            <v>CLINICA DE CANCEROLOGIA DEL N.DE</v>
          </cell>
          <cell r="J692" t="str">
            <v>8026D82-</v>
          </cell>
          <cell r="K692">
            <v>18216</v>
          </cell>
          <cell r="L692">
            <v>70000</v>
          </cell>
        </row>
        <row r="693">
          <cell r="A693" t="str">
            <v>807002424-18217</v>
          </cell>
          <cell r="B693">
            <v>816</v>
          </cell>
          <cell r="C693">
            <v>3765</v>
          </cell>
          <cell r="D693" t="str">
            <v>816-3765</v>
          </cell>
          <cell r="E693">
            <v>43959</v>
          </cell>
          <cell r="F693">
            <v>230550108000</v>
          </cell>
          <cell r="G693" t="str">
            <v>PAGO GIRO DIRECTO MAY2020</v>
          </cell>
          <cell r="H693">
            <v>807002424</v>
          </cell>
          <cell r="I693" t="str">
            <v>CLINICA DE CANCEROLOGIA DEL N.DE</v>
          </cell>
          <cell r="J693" t="str">
            <v>8026D82-</v>
          </cell>
          <cell r="K693">
            <v>18217</v>
          </cell>
          <cell r="L693">
            <v>70000</v>
          </cell>
        </row>
        <row r="694">
          <cell r="A694" t="str">
            <v>807002424-18220</v>
          </cell>
          <cell r="B694">
            <v>816</v>
          </cell>
          <cell r="C694">
            <v>3765</v>
          </cell>
          <cell r="D694" t="str">
            <v>816-3765</v>
          </cell>
          <cell r="E694">
            <v>43959</v>
          </cell>
          <cell r="F694">
            <v>230550108000</v>
          </cell>
          <cell r="G694" t="str">
            <v>PAGO GIRO DIRECTO MAY2020</v>
          </cell>
          <cell r="H694">
            <v>807002424</v>
          </cell>
          <cell r="I694" t="str">
            <v>CLINICA DE CANCEROLOGIA DEL N.DE</v>
          </cell>
          <cell r="J694" t="str">
            <v>8026D82-</v>
          </cell>
          <cell r="K694">
            <v>18220</v>
          </cell>
          <cell r="L694">
            <v>110416</v>
          </cell>
        </row>
        <row r="695">
          <cell r="A695" t="str">
            <v>807002424-18288</v>
          </cell>
          <cell r="B695">
            <v>816</v>
          </cell>
          <cell r="C695">
            <v>3765</v>
          </cell>
          <cell r="D695" t="str">
            <v>816-3765</v>
          </cell>
          <cell r="E695">
            <v>43959</v>
          </cell>
          <cell r="F695">
            <v>230550108000</v>
          </cell>
          <cell r="G695" t="str">
            <v>PAGO GIRO DIRECTO MAY2020</v>
          </cell>
          <cell r="H695">
            <v>807002424</v>
          </cell>
          <cell r="I695" t="str">
            <v>CLINICA DE CANCEROLOGIA DEL N.DE</v>
          </cell>
          <cell r="J695" t="str">
            <v>8026D82-</v>
          </cell>
          <cell r="K695">
            <v>18288</v>
          </cell>
          <cell r="L695">
            <v>70000</v>
          </cell>
        </row>
        <row r="696">
          <cell r="A696" t="str">
            <v>807002424-18289</v>
          </cell>
          <cell r="B696">
            <v>816</v>
          </cell>
          <cell r="C696">
            <v>3765</v>
          </cell>
          <cell r="D696" t="str">
            <v>816-3765</v>
          </cell>
          <cell r="E696">
            <v>43959</v>
          </cell>
          <cell r="F696">
            <v>230550108000</v>
          </cell>
          <cell r="G696" t="str">
            <v>PAGO GIRO DIRECTO MAY2020</v>
          </cell>
          <cell r="H696">
            <v>807002424</v>
          </cell>
          <cell r="I696" t="str">
            <v>CLINICA DE CANCEROLOGIA DEL N.DE</v>
          </cell>
          <cell r="J696" t="str">
            <v>8027D82-</v>
          </cell>
          <cell r="K696">
            <v>18289</v>
          </cell>
          <cell r="L696">
            <v>70000</v>
          </cell>
        </row>
        <row r="697">
          <cell r="A697" t="str">
            <v>807002424-18347</v>
          </cell>
          <cell r="B697">
            <v>816</v>
          </cell>
          <cell r="C697">
            <v>3765</v>
          </cell>
          <cell r="D697" t="str">
            <v>816-3765</v>
          </cell>
          <cell r="E697">
            <v>43959</v>
          </cell>
          <cell r="F697">
            <v>230550156800</v>
          </cell>
          <cell r="G697" t="str">
            <v>PAGO GIRO DIRECTO MAY2020</v>
          </cell>
          <cell r="H697">
            <v>807002424</v>
          </cell>
          <cell r="I697" t="str">
            <v>CLINICA DE CANCEROLOGIA DEL N.DE</v>
          </cell>
          <cell r="J697" t="str">
            <v>8026D82-</v>
          </cell>
          <cell r="K697">
            <v>18347</v>
          </cell>
          <cell r="L697">
            <v>53760</v>
          </cell>
        </row>
        <row r="698">
          <cell r="A698" t="str">
            <v>807002424-18348</v>
          </cell>
          <cell r="B698">
            <v>816</v>
          </cell>
          <cell r="C698">
            <v>3974</v>
          </cell>
          <cell r="D698" t="str">
            <v>816-3974</v>
          </cell>
          <cell r="E698">
            <v>44019</v>
          </cell>
          <cell r="F698">
            <v>230550108000</v>
          </cell>
          <cell r="G698" t="str">
            <v>PAGO GIRO DIRECTO JUL2020</v>
          </cell>
          <cell r="H698">
            <v>807002424</v>
          </cell>
          <cell r="I698" t="str">
            <v>CLINICA DE CANCEROLOGIA DEL N.DE</v>
          </cell>
          <cell r="J698" t="str">
            <v>8026D82-</v>
          </cell>
          <cell r="K698">
            <v>18348</v>
          </cell>
          <cell r="L698">
            <v>70000</v>
          </cell>
        </row>
        <row r="699">
          <cell r="A699" t="str">
            <v>807002424-18418</v>
          </cell>
          <cell r="B699">
            <v>816</v>
          </cell>
          <cell r="C699">
            <v>3765</v>
          </cell>
          <cell r="D699" t="str">
            <v>816-3765</v>
          </cell>
          <cell r="E699">
            <v>43959</v>
          </cell>
          <cell r="F699">
            <v>230550108000</v>
          </cell>
          <cell r="G699" t="str">
            <v>PAGO GIRO DIRECTO MAY2020</v>
          </cell>
          <cell r="H699">
            <v>807002424</v>
          </cell>
          <cell r="I699" t="str">
            <v>CLINICA DE CANCEROLOGIA DEL N.DE</v>
          </cell>
          <cell r="J699" t="str">
            <v>8044D82-</v>
          </cell>
          <cell r="K699">
            <v>18418</v>
          </cell>
          <cell r="L699">
            <v>230336</v>
          </cell>
        </row>
        <row r="700">
          <cell r="A700" t="str">
            <v>807002424-18419</v>
          </cell>
          <cell r="B700">
            <v>816</v>
          </cell>
          <cell r="C700">
            <v>3765</v>
          </cell>
          <cell r="D700" t="str">
            <v>816-3765</v>
          </cell>
          <cell r="E700">
            <v>43959</v>
          </cell>
          <cell r="F700">
            <v>230550108000</v>
          </cell>
          <cell r="G700" t="str">
            <v>PAGO GIRO DIRECTO MAY2020</v>
          </cell>
          <cell r="H700">
            <v>807002424</v>
          </cell>
          <cell r="I700" t="str">
            <v>CLINICA DE CANCEROLOGIA DEL N.DE</v>
          </cell>
          <cell r="J700" t="str">
            <v>8026D82-</v>
          </cell>
          <cell r="K700">
            <v>18419</v>
          </cell>
          <cell r="L700">
            <v>230336</v>
          </cell>
        </row>
        <row r="701">
          <cell r="A701" t="str">
            <v>807002424-18420</v>
          </cell>
          <cell r="B701">
            <v>816</v>
          </cell>
          <cell r="C701">
            <v>3765</v>
          </cell>
          <cell r="D701" t="str">
            <v>816-3765</v>
          </cell>
          <cell r="E701">
            <v>43959</v>
          </cell>
          <cell r="F701">
            <v>230550108000</v>
          </cell>
          <cell r="G701" t="str">
            <v>PAGO GIRO DIRECTO MAY2020</v>
          </cell>
          <cell r="H701">
            <v>807002424</v>
          </cell>
          <cell r="I701" t="str">
            <v>CLINICA DE CANCEROLOGIA DEL N.DE</v>
          </cell>
          <cell r="J701" t="str">
            <v>8026D82-</v>
          </cell>
          <cell r="K701">
            <v>18420</v>
          </cell>
          <cell r="L701">
            <v>292636</v>
          </cell>
        </row>
        <row r="702">
          <cell r="A702" t="str">
            <v>807002424-18421</v>
          </cell>
          <cell r="B702">
            <v>816</v>
          </cell>
          <cell r="C702">
            <v>3765</v>
          </cell>
          <cell r="D702" t="str">
            <v>816-3765</v>
          </cell>
          <cell r="E702">
            <v>43959</v>
          </cell>
          <cell r="F702">
            <v>230550156800</v>
          </cell>
          <cell r="G702" t="str">
            <v>PAGO GIRO DIRECTO MAY2020</v>
          </cell>
          <cell r="H702">
            <v>807002424</v>
          </cell>
          <cell r="I702" t="str">
            <v>CLINICA DE CANCEROLOGIA DEL N.DE</v>
          </cell>
          <cell r="J702" t="str">
            <v>8026D82-</v>
          </cell>
          <cell r="K702">
            <v>18421</v>
          </cell>
          <cell r="L702">
            <v>571721</v>
          </cell>
        </row>
        <row r="703">
          <cell r="A703" t="str">
            <v>807002424-18422</v>
          </cell>
          <cell r="B703">
            <v>816</v>
          </cell>
          <cell r="C703">
            <v>3765</v>
          </cell>
          <cell r="D703" t="str">
            <v>816-3765</v>
          </cell>
          <cell r="E703">
            <v>43959</v>
          </cell>
          <cell r="F703">
            <v>230550156800</v>
          </cell>
          <cell r="G703" t="str">
            <v>PAGO GIRO DIRECTO MAY2020</v>
          </cell>
          <cell r="H703">
            <v>807002424</v>
          </cell>
          <cell r="I703" t="str">
            <v>CLINICA DE CANCEROLOGIA DEL N.DE</v>
          </cell>
          <cell r="J703" t="str">
            <v>8026D82-</v>
          </cell>
          <cell r="K703">
            <v>18422</v>
          </cell>
          <cell r="L703">
            <v>568121</v>
          </cell>
        </row>
        <row r="704">
          <cell r="A704" t="str">
            <v>807002424-18423</v>
          </cell>
          <cell r="B704">
            <v>816</v>
          </cell>
          <cell r="C704">
            <v>3765</v>
          </cell>
          <cell r="D704" t="str">
            <v>816-3765</v>
          </cell>
          <cell r="E704">
            <v>43959</v>
          </cell>
          <cell r="F704">
            <v>230550108000</v>
          </cell>
          <cell r="G704" t="str">
            <v>PAGO GIRO DIRECTO MAY2020</v>
          </cell>
          <cell r="H704">
            <v>807002424</v>
          </cell>
          <cell r="I704" t="str">
            <v>CLINICA DE CANCEROLOGIA DEL N.DE</v>
          </cell>
          <cell r="J704" t="str">
            <v>8026D82-</v>
          </cell>
          <cell r="K704">
            <v>18423</v>
          </cell>
          <cell r="L704">
            <v>70000</v>
          </cell>
        </row>
        <row r="705">
          <cell r="A705" t="str">
            <v>807002424-18424</v>
          </cell>
          <cell r="B705">
            <v>816</v>
          </cell>
          <cell r="C705">
            <v>3765</v>
          </cell>
          <cell r="D705" t="str">
            <v>816-3765</v>
          </cell>
          <cell r="E705">
            <v>43959</v>
          </cell>
          <cell r="F705">
            <v>230550108000</v>
          </cell>
          <cell r="G705" t="str">
            <v>PAGO GIRO DIRECTO MAY2020</v>
          </cell>
          <cell r="H705">
            <v>807002424</v>
          </cell>
          <cell r="I705" t="str">
            <v>CLINICA DE CANCEROLOGIA DEL N.DE</v>
          </cell>
          <cell r="J705" t="str">
            <v>8026D82-</v>
          </cell>
          <cell r="K705">
            <v>18424</v>
          </cell>
          <cell r="L705">
            <v>70000</v>
          </cell>
        </row>
        <row r="706">
          <cell r="A706" t="str">
            <v>807002424-18425</v>
          </cell>
          <cell r="B706">
            <v>816</v>
          </cell>
          <cell r="C706">
            <v>3765</v>
          </cell>
          <cell r="D706" t="str">
            <v>816-3765</v>
          </cell>
          <cell r="E706">
            <v>43959</v>
          </cell>
          <cell r="F706">
            <v>230550108000</v>
          </cell>
          <cell r="G706" t="str">
            <v>PAGO GIRO DIRECTO MAY2020</v>
          </cell>
          <cell r="H706">
            <v>807002424</v>
          </cell>
          <cell r="I706" t="str">
            <v>CLINICA DE CANCEROLOGIA DEL N.DE</v>
          </cell>
          <cell r="J706" t="str">
            <v>8026D82-</v>
          </cell>
          <cell r="K706">
            <v>18425</v>
          </cell>
          <cell r="L706">
            <v>70000</v>
          </cell>
        </row>
        <row r="707">
          <cell r="A707" t="str">
            <v>807002424-18426</v>
          </cell>
          <cell r="B707">
            <v>816</v>
          </cell>
          <cell r="C707">
            <v>3765</v>
          </cell>
          <cell r="D707" t="str">
            <v>816-3765</v>
          </cell>
          <cell r="E707">
            <v>43959</v>
          </cell>
          <cell r="F707">
            <v>230550108000</v>
          </cell>
          <cell r="G707" t="str">
            <v>PAGO GIRO DIRECTO MAY2020</v>
          </cell>
          <cell r="H707">
            <v>807002424</v>
          </cell>
          <cell r="I707" t="str">
            <v>CLINICA DE CANCEROLOGIA DEL N.DE</v>
          </cell>
          <cell r="J707" t="str">
            <v>8036D82-</v>
          </cell>
          <cell r="K707">
            <v>18426</v>
          </cell>
          <cell r="L707">
            <v>70000</v>
          </cell>
        </row>
        <row r="708">
          <cell r="A708" t="str">
            <v>807002424-18500</v>
          </cell>
          <cell r="B708">
            <v>816</v>
          </cell>
          <cell r="C708">
            <v>3662</v>
          </cell>
          <cell r="D708" t="str">
            <v>816-3662</v>
          </cell>
          <cell r="E708">
            <v>43924</v>
          </cell>
          <cell r="F708">
            <v>230550156800</v>
          </cell>
          <cell r="G708" t="str">
            <v>PAGO GIRO DIRECTO ABR2020</v>
          </cell>
          <cell r="H708">
            <v>807002424</v>
          </cell>
          <cell r="I708" t="str">
            <v>CLINICA DE CANCEROLOGIA DEL N.DE</v>
          </cell>
          <cell r="J708" t="str">
            <v>8027D82-</v>
          </cell>
          <cell r="K708">
            <v>18500</v>
          </cell>
          <cell r="L708">
            <v>2750417</v>
          </cell>
        </row>
        <row r="709">
          <cell r="A709" t="str">
            <v>807002424-18501</v>
          </cell>
          <cell r="B709">
            <v>816</v>
          </cell>
          <cell r="C709">
            <v>3662</v>
          </cell>
          <cell r="D709" t="str">
            <v>816-3662</v>
          </cell>
          <cell r="E709">
            <v>43924</v>
          </cell>
          <cell r="F709">
            <v>230550156800</v>
          </cell>
          <cell r="G709" t="str">
            <v>PAGO GIRO DIRECTO ABR2020</v>
          </cell>
          <cell r="H709">
            <v>807002424</v>
          </cell>
          <cell r="I709" t="str">
            <v>CLINICA DE CANCEROLOGIA DEL N.DE</v>
          </cell>
          <cell r="J709" t="str">
            <v>8026D82-</v>
          </cell>
          <cell r="K709">
            <v>18501</v>
          </cell>
          <cell r="L709">
            <v>5706477</v>
          </cell>
        </row>
        <row r="710">
          <cell r="A710" t="str">
            <v>807002424-18504</v>
          </cell>
          <cell r="B710">
            <v>816</v>
          </cell>
          <cell r="C710">
            <v>3765</v>
          </cell>
          <cell r="D710" t="str">
            <v>816-3765</v>
          </cell>
          <cell r="E710">
            <v>43959</v>
          </cell>
          <cell r="F710">
            <v>230550156800</v>
          </cell>
          <cell r="G710" t="str">
            <v>PAGO GIRO DIRECTO MAY2020</v>
          </cell>
          <cell r="H710">
            <v>807002424</v>
          </cell>
          <cell r="I710" t="str">
            <v>CLINICA DE CANCEROLOGIA DEL N.DE</v>
          </cell>
          <cell r="J710" t="str">
            <v>8026D82-</v>
          </cell>
          <cell r="K710">
            <v>18504</v>
          </cell>
          <cell r="L710">
            <v>1910989</v>
          </cell>
        </row>
        <row r="711">
          <cell r="A711" t="str">
            <v>807002424-1878</v>
          </cell>
          <cell r="B711">
            <v>816</v>
          </cell>
          <cell r="C711">
            <v>2970</v>
          </cell>
          <cell r="D711" t="str">
            <v>816-2970</v>
          </cell>
          <cell r="E711">
            <v>43714</v>
          </cell>
          <cell r="F711">
            <v>230550108000</v>
          </cell>
          <cell r="G711" t="str">
            <v>PAGO GIRO DIRECTO SEP2019</v>
          </cell>
          <cell r="H711">
            <v>807002424</v>
          </cell>
          <cell r="I711" t="str">
            <v>CLINICA DE CANCEROLOGIA DEL N.DE</v>
          </cell>
          <cell r="J711" t="str">
            <v>8026D82-</v>
          </cell>
          <cell r="K711">
            <v>1878</v>
          </cell>
          <cell r="L711">
            <v>13524</v>
          </cell>
        </row>
        <row r="712">
          <cell r="A712" t="str">
            <v>807002424-1880</v>
          </cell>
          <cell r="B712">
            <v>816</v>
          </cell>
          <cell r="C712">
            <v>2970</v>
          </cell>
          <cell r="D712" t="str">
            <v>816-2970</v>
          </cell>
          <cell r="E712">
            <v>43714</v>
          </cell>
          <cell r="F712">
            <v>230550108000</v>
          </cell>
          <cell r="G712" t="str">
            <v>PAGO GIRO DIRECTO SEP2019</v>
          </cell>
          <cell r="H712">
            <v>807002424</v>
          </cell>
          <cell r="I712" t="str">
            <v>CLINICA DE CANCEROLOGIA DEL N.DE</v>
          </cell>
          <cell r="J712" t="str">
            <v>8026D82-</v>
          </cell>
          <cell r="K712">
            <v>1880</v>
          </cell>
          <cell r="L712">
            <v>13524</v>
          </cell>
        </row>
        <row r="713">
          <cell r="A713" t="str">
            <v>807002424-1883</v>
          </cell>
          <cell r="B713">
            <v>816</v>
          </cell>
          <cell r="C713">
            <v>2970</v>
          </cell>
          <cell r="D713" t="str">
            <v>816-2970</v>
          </cell>
          <cell r="E713">
            <v>43714</v>
          </cell>
          <cell r="F713">
            <v>230550156800</v>
          </cell>
          <cell r="G713" t="str">
            <v>PAGO GIRO DIRECTO SEP2019</v>
          </cell>
          <cell r="H713">
            <v>807002424</v>
          </cell>
          <cell r="I713" t="str">
            <v>CLINICA DE CANCEROLOGIA DEL N.DE</v>
          </cell>
          <cell r="J713" t="str">
            <v>8026D82-</v>
          </cell>
          <cell r="K713">
            <v>1883</v>
          </cell>
          <cell r="L713">
            <v>2523916</v>
          </cell>
        </row>
        <row r="714">
          <cell r="A714" t="str">
            <v>807002424-1885</v>
          </cell>
          <cell r="B714">
            <v>816</v>
          </cell>
          <cell r="C714">
            <v>2970</v>
          </cell>
          <cell r="D714" t="str">
            <v>816-2970</v>
          </cell>
          <cell r="E714">
            <v>43714</v>
          </cell>
          <cell r="F714">
            <v>230550156800</v>
          </cell>
          <cell r="G714" t="str">
            <v>PAGO GIRO DIRECTO SEP2019</v>
          </cell>
          <cell r="H714">
            <v>807002424</v>
          </cell>
          <cell r="I714" t="str">
            <v>CLINICA DE CANCEROLOGIA DEL N.DE</v>
          </cell>
          <cell r="J714" t="str">
            <v>8026D82-</v>
          </cell>
          <cell r="K714">
            <v>1885</v>
          </cell>
          <cell r="L714">
            <v>1002234</v>
          </cell>
        </row>
        <row r="715">
          <cell r="A715" t="str">
            <v>807002424-18854</v>
          </cell>
          <cell r="B715">
            <v>816</v>
          </cell>
          <cell r="C715">
            <v>3765</v>
          </cell>
          <cell r="D715" t="str">
            <v>816-3765</v>
          </cell>
          <cell r="E715">
            <v>43959</v>
          </cell>
          <cell r="F715">
            <v>230550156800</v>
          </cell>
          <cell r="G715" t="str">
            <v>PAGO GIRO DIRECTO MAY2020</v>
          </cell>
          <cell r="H715">
            <v>807002424</v>
          </cell>
          <cell r="I715" t="str">
            <v>CLINICA DE CANCEROLOGIA DEL N.DE</v>
          </cell>
          <cell r="J715" t="str">
            <v>8026D82-</v>
          </cell>
          <cell r="K715">
            <v>18854</v>
          </cell>
          <cell r="L715">
            <v>1336644</v>
          </cell>
        </row>
        <row r="716">
          <cell r="A716" t="str">
            <v>807002424-18855</v>
          </cell>
          <cell r="B716">
            <v>816</v>
          </cell>
          <cell r="C716">
            <v>3863</v>
          </cell>
          <cell r="D716" t="str">
            <v>816-3863</v>
          </cell>
          <cell r="E716">
            <v>43987</v>
          </cell>
          <cell r="F716">
            <v>230550156800</v>
          </cell>
          <cell r="G716" t="str">
            <v>PAGO GIRO DIRECTO JUN2020</v>
          </cell>
          <cell r="H716">
            <v>807002424</v>
          </cell>
          <cell r="I716" t="str">
            <v>CLINICA DE CANCEROLOGIA DEL N.DE</v>
          </cell>
          <cell r="J716" t="str">
            <v>8048D82-</v>
          </cell>
          <cell r="K716">
            <v>18855</v>
          </cell>
          <cell r="L716">
            <v>70000</v>
          </cell>
        </row>
        <row r="717">
          <cell r="A717" t="str">
            <v>807002424-18856</v>
          </cell>
          <cell r="B717">
            <v>816</v>
          </cell>
          <cell r="C717">
            <v>3863</v>
          </cell>
          <cell r="D717" t="str">
            <v>816-3863</v>
          </cell>
          <cell r="E717">
            <v>43987</v>
          </cell>
          <cell r="F717">
            <v>230550156800</v>
          </cell>
          <cell r="G717" t="str">
            <v>PAGO GIRO DIRECTO JUN2020</v>
          </cell>
          <cell r="H717">
            <v>807002424</v>
          </cell>
          <cell r="I717" t="str">
            <v>CLINICA DE CANCEROLOGIA DEL N.DE</v>
          </cell>
          <cell r="J717" t="str">
            <v>8026D82-</v>
          </cell>
          <cell r="K717">
            <v>18856</v>
          </cell>
          <cell r="L717">
            <v>70000</v>
          </cell>
        </row>
        <row r="718">
          <cell r="A718" t="str">
            <v>807002424-18857</v>
          </cell>
          <cell r="B718">
            <v>816</v>
          </cell>
          <cell r="C718">
            <v>3863</v>
          </cell>
          <cell r="D718" t="str">
            <v>816-3863</v>
          </cell>
          <cell r="E718">
            <v>43987</v>
          </cell>
          <cell r="F718">
            <v>230550156800</v>
          </cell>
          <cell r="G718" t="str">
            <v>PAGO GIRO DIRECTO JUN2020</v>
          </cell>
          <cell r="H718">
            <v>807002424</v>
          </cell>
          <cell r="I718" t="str">
            <v>CLINICA DE CANCEROLOGIA DEL N.DE</v>
          </cell>
          <cell r="J718" t="str">
            <v>8026D82-</v>
          </cell>
          <cell r="K718">
            <v>18857</v>
          </cell>
          <cell r="L718">
            <v>70000</v>
          </cell>
        </row>
        <row r="719">
          <cell r="A719" t="str">
            <v>807002424-18858</v>
          </cell>
          <cell r="B719">
            <v>816</v>
          </cell>
          <cell r="C719">
            <v>3863</v>
          </cell>
          <cell r="D719" t="str">
            <v>816-3863</v>
          </cell>
          <cell r="E719">
            <v>43987</v>
          </cell>
          <cell r="F719">
            <v>230550156800</v>
          </cell>
          <cell r="G719" t="str">
            <v>PAGO GIRO DIRECTO JUN2020</v>
          </cell>
          <cell r="H719">
            <v>807002424</v>
          </cell>
          <cell r="I719" t="str">
            <v>CLINICA DE CANCEROLOGIA DEL N.DE</v>
          </cell>
          <cell r="J719" t="str">
            <v>8026D82-</v>
          </cell>
          <cell r="K719">
            <v>18858</v>
          </cell>
          <cell r="L719">
            <v>70000</v>
          </cell>
        </row>
        <row r="720">
          <cell r="A720" t="str">
            <v>807002424-18859</v>
          </cell>
          <cell r="B720">
            <v>816</v>
          </cell>
          <cell r="C720">
            <v>3863</v>
          </cell>
          <cell r="D720" t="str">
            <v>816-3863</v>
          </cell>
          <cell r="E720">
            <v>43987</v>
          </cell>
          <cell r="F720">
            <v>230550156800</v>
          </cell>
          <cell r="G720" t="str">
            <v>PAGO GIRO DIRECTO JUN2020</v>
          </cell>
          <cell r="H720">
            <v>807002424</v>
          </cell>
          <cell r="I720" t="str">
            <v>CLINICA DE CANCEROLOGIA DEL N.DE</v>
          </cell>
          <cell r="J720" t="str">
            <v>8026D82-</v>
          </cell>
          <cell r="K720">
            <v>18859</v>
          </cell>
          <cell r="L720">
            <v>70000</v>
          </cell>
        </row>
        <row r="721">
          <cell r="A721" t="str">
            <v>807002424-18860</v>
          </cell>
          <cell r="B721">
            <v>816</v>
          </cell>
          <cell r="C721">
            <v>3863</v>
          </cell>
          <cell r="D721" t="str">
            <v>816-3863</v>
          </cell>
          <cell r="E721">
            <v>43987</v>
          </cell>
          <cell r="F721">
            <v>230550156800</v>
          </cell>
          <cell r="G721" t="str">
            <v>PAGO GIRO DIRECTO JUN2020</v>
          </cell>
          <cell r="H721">
            <v>807002424</v>
          </cell>
          <cell r="I721" t="str">
            <v>CLINICA DE CANCEROLOGIA DEL N.DE</v>
          </cell>
          <cell r="J721" t="str">
            <v>8036D82-</v>
          </cell>
          <cell r="K721">
            <v>18860</v>
          </cell>
          <cell r="L721">
            <v>70000</v>
          </cell>
        </row>
        <row r="722">
          <cell r="A722" t="str">
            <v>807002424-18861</v>
          </cell>
          <cell r="B722">
            <v>816</v>
          </cell>
          <cell r="C722">
            <v>3863</v>
          </cell>
          <cell r="D722" t="str">
            <v>816-3863</v>
          </cell>
          <cell r="E722">
            <v>43987</v>
          </cell>
          <cell r="F722">
            <v>230550156800</v>
          </cell>
          <cell r="G722" t="str">
            <v>PAGO GIRO DIRECTO JUN2020</v>
          </cell>
          <cell r="H722">
            <v>807002424</v>
          </cell>
          <cell r="I722" t="str">
            <v>CLINICA DE CANCEROLOGIA DEL N.DE</v>
          </cell>
          <cell r="J722" t="str">
            <v>8025D82-</v>
          </cell>
          <cell r="K722">
            <v>18861</v>
          </cell>
          <cell r="L722">
            <v>70000</v>
          </cell>
        </row>
        <row r="723">
          <cell r="A723" t="str">
            <v>807002424-18862</v>
          </cell>
          <cell r="B723">
            <v>816</v>
          </cell>
          <cell r="C723">
            <v>3863</v>
          </cell>
          <cell r="D723" t="str">
            <v>816-3863</v>
          </cell>
          <cell r="E723">
            <v>43987</v>
          </cell>
          <cell r="F723">
            <v>230550156800</v>
          </cell>
          <cell r="G723" t="str">
            <v>PAGO GIRO DIRECTO JUN2020</v>
          </cell>
          <cell r="H723">
            <v>807002424</v>
          </cell>
          <cell r="I723" t="str">
            <v>CLINICA DE CANCEROLOGIA DEL N.DE</v>
          </cell>
          <cell r="J723" t="str">
            <v>8026D82-</v>
          </cell>
          <cell r="K723">
            <v>18862</v>
          </cell>
          <cell r="L723">
            <v>17920</v>
          </cell>
        </row>
        <row r="724">
          <cell r="A724" t="str">
            <v>807002424-18863</v>
          </cell>
          <cell r="B724">
            <v>816</v>
          </cell>
          <cell r="C724">
            <v>3863</v>
          </cell>
          <cell r="D724" t="str">
            <v>816-3863</v>
          </cell>
          <cell r="E724">
            <v>43987</v>
          </cell>
          <cell r="F724">
            <v>230550156800</v>
          </cell>
          <cell r="G724" t="str">
            <v>PAGO GIRO DIRECTO JUN2020</v>
          </cell>
          <cell r="H724">
            <v>807002424</v>
          </cell>
          <cell r="I724" t="str">
            <v>CLINICA DE CANCEROLOGIA DEL N.DE</v>
          </cell>
          <cell r="J724" t="str">
            <v>8026D82-</v>
          </cell>
          <cell r="K724">
            <v>18863</v>
          </cell>
          <cell r="L724">
            <v>70000</v>
          </cell>
        </row>
        <row r="725">
          <cell r="A725" t="str">
            <v>807002424-18864</v>
          </cell>
          <cell r="B725">
            <v>816</v>
          </cell>
          <cell r="C725">
            <v>3863</v>
          </cell>
          <cell r="D725" t="str">
            <v>816-3863</v>
          </cell>
          <cell r="E725">
            <v>43987</v>
          </cell>
          <cell r="F725">
            <v>230550156800</v>
          </cell>
          <cell r="G725" t="str">
            <v>PAGO GIRO DIRECTO JUN2020</v>
          </cell>
          <cell r="H725">
            <v>807002424</v>
          </cell>
          <cell r="I725" t="str">
            <v>CLINICA DE CANCEROLOGIA DEL N.DE</v>
          </cell>
          <cell r="J725" t="str">
            <v>8026D82-</v>
          </cell>
          <cell r="K725">
            <v>18864</v>
          </cell>
          <cell r="L725">
            <v>70000</v>
          </cell>
        </row>
        <row r="726">
          <cell r="A726" t="str">
            <v>807002424-18865</v>
          </cell>
          <cell r="B726">
            <v>816</v>
          </cell>
          <cell r="C726">
            <v>3863</v>
          </cell>
          <cell r="D726" t="str">
            <v>816-3863</v>
          </cell>
          <cell r="E726">
            <v>43987</v>
          </cell>
          <cell r="F726">
            <v>230550156800</v>
          </cell>
          <cell r="G726" t="str">
            <v>PAGO GIRO DIRECTO JUN2020</v>
          </cell>
          <cell r="H726">
            <v>807002424</v>
          </cell>
          <cell r="I726" t="str">
            <v>CLINICA DE CANCEROLOGIA DEL N.DE</v>
          </cell>
          <cell r="J726" t="str">
            <v>8026D82-</v>
          </cell>
          <cell r="K726">
            <v>18865</v>
          </cell>
          <cell r="L726">
            <v>70000</v>
          </cell>
        </row>
        <row r="727">
          <cell r="A727" t="str">
            <v>807002424-18866</v>
          </cell>
          <cell r="B727">
            <v>816</v>
          </cell>
          <cell r="C727">
            <v>3863</v>
          </cell>
          <cell r="D727" t="str">
            <v>816-3863</v>
          </cell>
          <cell r="E727">
            <v>43987</v>
          </cell>
          <cell r="F727">
            <v>230550156800</v>
          </cell>
          <cell r="G727" t="str">
            <v>PAGO GIRO DIRECTO JUN2020</v>
          </cell>
          <cell r="H727">
            <v>807002424</v>
          </cell>
          <cell r="I727" t="str">
            <v>CLINICA DE CANCEROLOGIA DEL N.DE</v>
          </cell>
          <cell r="J727" t="str">
            <v>8030D82-</v>
          </cell>
          <cell r="K727">
            <v>18866</v>
          </cell>
          <cell r="L727">
            <v>70000</v>
          </cell>
        </row>
        <row r="728">
          <cell r="A728" t="str">
            <v>807002424-18867</v>
          </cell>
          <cell r="B728">
            <v>816</v>
          </cell>
          <cell r="C728">
            <v>3863</v>
          </cell>
          <cell r="D728" t="str">
            <v>816-3863</v>
          </cell>
          <cell r="E728">
            <v>43987</v>
          </cell>
          <cell r="F728">
            <v>230550156800</v>
          </cell>
          <cell r="G728" t="str">
            <v>PAGO GIRO DIRECTO JUN2020</v>
          </cell>
          <cell r="H728">
            <v>807002424</v>
          </cell>
          <cell r="I728" t="str">
            <v>CLINICA DE CANCEROLOGIA DEL N.DE</v>
          </cell>
          <cell r="J728" t="str">
            <v>8026D82-</v>
          </cell>
          <cell r="K728">
            <v>18867</v>
          </cell>
          <cell r="L728">
            <v>70000</v>
          </cell>
        </row>
        <row r="729">
          <cell r="A729" t="str">
            <v>807002424-18869</v>
          </cell>
          <cell r="B729">
            <v>816</v>
          </cell>
          <cell r="C729">
            <v>3863</v>
          </cell>
          <cell r="D729" t="str">
            <v>816-3863</v>
          </cell>
          <cell r="E729">
            <v>43987</v>
          </cell>
          <cell r="F729">
            <v>230550156800</v>
          </cell>
          <cell r="G729" t="str">
            <v>PAGO GIRO DIRECTO JUN2020</v>
          </cell>
          <cell r="H729">
            <v>807002424</v>
          </cell>
          <cell r="I729" t="str">
            <v>CLINICA DE CANCEROLOGIA DEL N.DE</v>
          </cell>
          <cell r="J729" t="str">
            <v>8026D82-</v>
          </cell>
          <cell r="K729">
            <v>18869</v>
          </cell>
          <cell r="L729">
            <v>70000</v>
          </cell>
        </row>
        <row r="730">
          <cell r="A730" t="str">
            <v>807002424-1887</v>
          </cell>
          <cell r="B730">
            <v>816</v>
          </cell>
          <cell r="C730">
            <v>2970</v>
          </cell>
          <cell r="D730" t="str">
            <v>816-2970</v>
          </cell>
          <cell r="E730">
            <v>43714</v>
          </cell>
          <cell r="F730">
            <v>230550156800</v>
          </cell>
          <cell r="G730" t="str">
            <v>PAGO GIRO DIRECTO SEP2019</v>
          </cell>
          <cell r="H730">
            <v>807002424</v>
          </cell>
          <cell r="I730" t="str">
            <v>CLINICA DE CANCEROLOGIA DEL N.DE</v>
          </cell>
          <cell r="J730" t="str">
            <v>8027D82-</v>
          </cell>
          <cell r="K730">
            <v>1887</v>
          </cell>
          <cell r="L730">
            <v>921253</v>
          </cell>
        </row>
        <row r="731">
          <cell r="A731" t="str">
            <v>807002424-18870</v>
          </cell>
          <cell r="B731">
            <v>816</v>
          </cell>
          <cell r="C731">
            <v>3863</v>
          </cell>
          <cell r="D731" t="str">
            <v>816-3863</v>
          </cell>
          <cell r="E731">
            <v>43987</v>
          </cell>
          <cell r="F731">
            <v>230550156800</v>
          </cell>
          <cell r="G731" t="str">
            <v>PAGO GIRO DIRECTO JUN2020</v>
          </cell>
          <cell r="H731">
            <v>807002424</v>
          </cell>
          <cell r="I731" t="str">
            <v>CLINICA DE CANCEROLOGIA DEL N.DE</v>
          </cell>
          <cell r="J731" t="str">
            <v>8026D82-</v>
          </cell>
          <cell r="K731">
            <v>18870</v>
          </cell>
          <cell r="L731">
            <v>70000</v>
          </cell>
        </row>
        <row r="732">
          <cell r="A732" t="str">
            <v>807002424-18871</v>
          </cell>
          <cell r="B732">
            <v>816</v>
          </cell>
          <cell r="C732">
            <v>3863</v>
          </cell>
          <cell r="D732" t="str">
            <v>816-3863</v>
          </cell>
          <cell r="E732">
            <v>43987</v>
          </cell>
          <cell r="F732">
            <v>230550156800</v>
          </cell>
          <cell r="G732" t="str">
            <v>PAGO GIRO DIRECTO JUN2020</v>
          </cell>
          <cell r="H732">
            <v>807002424</v>
          </cell>
          <cell r="I732" t="str">
            <v>CLINICA DE CANCEROLOGIA DEL N.DE</v>
          </cell>
          <cell r="J732" t="str">
            <v>8030D82-</v>
          </cell>
          <cell r="K732">
            <v>18871</v>
          </cell>
          <cell r="L732">
            <v>70000</v>
          </cell>
        </row>
        <row r="733">
          <cell r="A733" t="str">
            <v>807002424-18873</v>
          </cell>
          <cell r="B733">
            <v>816</v>
          </cell>
          <cell r="C733">
            <v>3863</v>
          </cell>
          <cell r="D733" t="str">
            <v>816-3863</v>
          </cell>
          <cell r="E733">
            <v>43987</v>
          </cell>
          <cell r="F733">
            <v>230550156800</v>
          </cell>
          <cell r="G733" t="str">
            <v>PAGO GIRO DIRECTO JUN2020</v>
          </cell>
          <cell r="H733">
            <v>807002424</v>
          </cell>
          <cell r="I733" t="str">
            <v>CLINICA DE CANCEROLOGIA DEL N.DE</v>
          </cell>
          <cell r="J733" t="str">
            <v>8030D82-</v>
          </cell>
          <cell r="K733">
            <v>18873</v>
          </cell>
          <cell r="L733">
            <v>53760</v>
          </cell>
        </row>
        <row r="734">
          <cell r="A734" t="str">
            <v>807002424-18874</v>
          </cell>
          <cell r="B734">
            <v>816</v>
          </cell>
          <cell r="C734">
            <v>3863</v>
          </cell>
          <cell r="D734" t="str">
            <v>816-3863</v>
          </cell>
          <cell r="E734">
            <v>43987</v>
          </cell>
          <cell r="F734">
            <v>230550156800</v>
          </cell>
          <cell r="G734" t="str">
            <v>PAGO GIRO DIRECTO JUN2020</v>
          </cell>
          <cell r="H734">
            <v>807002424</v>
          </cell>
          <cell r="I734" t="str">
            <v>CLINICA DE CANCEROLOGIA DEL N.DE</v>
          </cell>
          <cell r="J734" t="str">
            <v>8036D82-</v>
          </cell>
          <cell r="K734">
            <v>18874</v>
          </cell>
          <cell r="L734">
            <v>70000</v>
          </cell>
        </row>
        <row r="735">
          <cell r="A735" t="str">
            <v>807002424-18876</v>
          </cell>
          <cell r="B735">
            <v>816</v>
          </cell>
          <cell r="C735">
            <v>3863</v>
          </cell>
          <cell r="D735" t="str">
            <v>816-3863</v>
          </cell>
          <cell r="E735">
            <v>43987</v>
          </cell>
          <cell r="F735">
            <v>230550156800</v>
          </cell>
          <cell r="G735" t="str">
            <v>PAGO GIRO DIRECTO JUN2020</v>
          </cell>
          <cell r="H735">
            <v>807002424</v>
          </cell>
          <cell r="I735" t="str">
            <v>CLINICA DE CANCEROLOGIA DEL N.DE</v>
          </cell>
          <cell r="J735" t="str">
            <v>8026D82-</v>
          </cell>
          <cell r="K735">
            <v>18876</v>
          </cell>
          <cell r="L735">
            <v>70000</v>
          </cell>
        </row>
        <row r="736">
          <cell r="A736" t="str">
            <v>807002424-18877</v>
          </cell>
          <cell r="B736">
            <v>816</v>
          </cell>
          <cell r="C736">
            <v>3863</v>
          </cell>
          <cell r="D736" t="str">
            <v>816-3863</v>
          </cell>
          <cell r="E736">
            <v>43987</v>
          </cell>
          <cell r="F736">
            <v>230550156800</v>
          </cell>
          <cell r="G736" t="str">
            <v>PAGO GIRO DIRECTO JUN2020</v>
          </cell>
          <cell r="H736">
            <v>807002424</v>
          </cell>
          <cell r="I736" t="str">
            <v>CLINICA DE CANCEROLOGIA DEL N.DE</v>
          </cell>
          <cell r="J736" t="str">
            <v>8026D82-</v>
          </cell>
          <cell r="K736">
            <v>18877</v>
          </cell>
          <cell r="L736">
            <v>70000</v>
          </cell>
        </row>
        <row r="737">
          <cell r="A737" t="str">
            <v>807002424-18880</v>
          </cell>
          <cell r="B737">
            <v>816</v>
          </cell>
          <cell r="C737">
            <v>3863</v>
          </cell>
          <cell r="D737" t="str">
            <v>816-3863</v>
          </cell>
          <cell r="E737">
            <v>43987</v>
          </cell>
          <cell r="F737">
            <v>230550156800</v>
          </cell>
          <cell r="G737" t="str">
            <v>PAGO GIRO DIRECTO JUN2020</v>
          </cell>
          <cell r="H737">
            <v>807002424</v>
          </cell>
          <cell r="I737" t="str">
            <v>CLINICA DE CANCEROLOGIA DEL N.DE</v>
          </cell>
          <cell r="J737" t="str">
            <v>8031D82-</v>
          </cell>
          <cell r="K737">
            <v>18880</v>
          </cell>
          <cell r="L737">
            <v>17920</v>
          </cell>
        </row>
        <row r="738">
          <cell r="A738" t="str">
            <v>807002424-18883</v>
          </cell>
          <cell r="B738">
            <v>816</v>
          </cell>
          <cell r="C738">
            <v>3863</v>
          </cell>
          <cell r="D738" t="str">
            <v>816-3863</v>
          </cell>
          <cell r="E738">
            <v>43987</v>
          </cell>
          <cell r="F738">
            <v>230550156800</v>
          </cell>
          <cell r="G738" t="str">
            <v>PAGO GIRO DIRECTO JUN2020</v>
          </cell>
          <cell r="H738">
            <v>807002424</v>
          </cell>
          <cell r="I738" t="str">
            <v>CLINICA DE CANCEROLOGIA DEL N.DE</v>
          </cell>
          <cell r="J738" t="str">
            <v>8026D82-</v>
          </cell>
          <cell r="K738">
            <v>18883</v>
          </cell>
          <cell r="L738">
            <v>70000</v>
          </cell>
        </row>
        <row r="739">
          <cell r="A739" t="str">
            <v>807002424-18886</v>
          </cell>
          <cell r="B739">
            <v>816</v>
          </cell>
          <cell r="C739">
            <v>3863</v>
          </cell>
          <cell r="D739" t="str">
            <v>816-3863</v>
          </cell>
          <cell r="E739">
            <v>43987</v>
          </cell>
          <cell r="F739">
            <v>230550156800</v>
          </cell>
          <cell r="G739" t="str">
            <v>PAGO GIRO DIRECTO JUN2020</v>
          </cell>
          <cell r="H739">
            <v>807002424</v>
          </cell>
          <cell r="I739" t="str">
            <v>CLINICA DE CANCEROLOGIA DEL N.DE</v>
          </cell>
          <cell r="J739" t="str">
            <v>8026D82-</v>
          </cell>
          <cell r="K739">
            <v>18886</v>
          </cell>
          <cell r="L739">
            <v>23760</v>
          </cell>
        </row>
        <row r="740">
          <cell r="A740" t="str">
            <v>807002424-18886</v>
          </cell>
          <cell r="B740">
            <v>816</v>
          </cell>
          <cell r="C740">
            <v>3863</v>
          </cell>
          <cell r="D740" t="str">
            <v>816-3863</v>
          </cell>
          <cell r="E740">
            <v>43987</v>
          </cell>
          <cell r="F740">
            <v>230550156800</v>
          </cell>
          <cell r="G740" t="str">
            <v>PAGO GIRO DIRECTO JUN2020</v>
          </cell>
          <cell r="H740">
            <v>807002424</v>
          </cell>
          <cell r="I740" t="str">
            <v>CLINICA DE CANCEROLOGIA DEL N.DE</v>
          </cell>
          <cell r="J740" t="str">
            <v>8026D82-</v>
          </cell>
          <cell r="K740">
            <v>18886</v>
          </cell>
          <cell r="L740" t="str">
            <v>-1           30000</v>
          </cell>
        </row>
        <row r="741">
          <cell r="A741" t="str">
            <v>807002424-18888</v>
          </cell>
          <cell r="B741">
            <v>816</v>
          </cell>
          <cell r="C741">
            <v>3863</v>
          </cell>
          <cell r="D741" t="str">
            <v>816-3863</v>
          </cell>
          <cell r="E741">
            <v>43987</v>
          </cell>
          <cell r="F741">
            <v>230550156800</v>
          </cell>
          <cell r="G741" t="str">
            <v>PAGO GIRO DIRECTO JUN2020</v>
          </cell>
          <cell r="H741">
            <v>807002424</v>
          </cell>
          <cell r="I741" t="str">
            <v>CLINICA DE CANCEROLOGIA DEL N.DE</v>
          </cell>
          <cell r="J741" t="str">
            <v>8030D82-</v>
          </cell>
          <cell r="K741">
            <v>18888</v>
          </cell>
          <cell r="L741">
            <v>70000</v>
          </cell>
        </row>
        <row r="742">
          <cell r="A742" t="str">
            <v>807002424-1889</v>
          </cell>
          <cell r="B742">
            <v>816</v>
          </cell>
          <cell r="C742">
            <v>2970</v>
          </cell>
          <cell r="D742" t="str">
            <v>816-2970</v>
          </cell>
          <cell r="E742">
            <v>43714</v>
          </cell>
          <cell r="F742">
            <v>230550156800</v>
          </cell>
          <cell r="G742" t="str">
            <v>PAGO GIRO DIRECTO SEP2019</v>
          </cell>
          <cell r="H742">
            <v>807002424</v>
          </cell>
          <cell r="I742" t="str">
            <v>CLINICA DE CANCEROLOGIA DEL N.DE</v>
          </cell>
          <cell r="J742" t="str">
            <v>8026D82-</v>
          </cell>
          <cell r="K742">
            <v>1889</v>
          </cell>
          <cell r="L742">
            <v>110658</v>
          </cell>
        </row>
        <row r="743">
          <cell r="A743" t="str">
            <v>807002424-18890</v>
          </cell>
          <cell r="B743">
            <v>816</v>
          </cell>
          <cell r="C743">
            <v>3863</v>
          </cell>
          <cell r="D743" t="str">
            <v>816-3863</v>
          </cell>
          <cell r="E743">
            <v>43987</v>
          </cell>
          <cell r="F743">
            <v>230550156800</v>
          </cell>
          <cell r="G743" t="str">
            <v>PAGO GIRO DIRECTO JUN2020</v>
          </cell>
          <cell r="H743">
            <v>807002424</v>
          </cell>
          <cell r="I743" t="str">
            <v>CLINICA DE CANCEROLOGIA DEL N.DE</v>
          </cell>
          <cell r="J743" t="str">
            <v>8032D82-</v>
          </cell>
          <cell r="K743">
            <v>18890</v>
          </cell>
          <cell r="L743">
            <v>70000</v>
          </cell>
        </row>
        <row r="744">
          <cell r="A744" t="str">
            <v>807002424-18891</v>
          </cell>
          <cell r="B744">
            <v>816</v>
          </cell>
          <cell r="C744">
            <v>3863</v>
          </cell>
          <cell r="D744" t="str">
            <v>816-3863</v>
          </cell>
          <cell r="E744">
            <v>43987</v>
          </cell>
          <cell r="F744">
            <v>230550156800</v>
          </cell>
          <cell r="G744" t="str">
            <v>PAGO GIRO DIRECTO JUN2020</v>
          </cell>
          <cell r="H744">
            <v>807002424</v>
          </cell>
          <cell r="I744" t="str">
            <v>CLINICA DE CANCEROLOGIA DEL N.DE</v>
          </cell>
          <cell r="J744" t="str">
            <v>8048D82-</v>
          </cell>
          <cell r="K744">
            <v>18891</v>
          </cell>
          <cell r="L744">
            <v>70000</v>
          </cell>
        </row>
        <row r="745">
          <cell r="A745" t="str">
            <v>807002424-18892</v>
          </cell>
          <cell r="B745">
            <v>816</v>
          </cell>
          <cell r="C745">
            <v>3863</v>
          </cell>
          <cell r="D745" t="str">
            <v>816-3863</v>
          </cell>
          <cell r="E745">
            <v>43987</v>
          </cell>
          <cell r="F745">
            <v>230550156800</v>
          </cell>
          <cell r="G745" t="str">
            <v>PAGO GIRO DIRECTO JUN2020</v>
          </cell>
          <cell r="H745">
            <v>807002424</v>
          </cell>
          <cell r="I745" t="str">
            <v>CLINICA DE CANCEROLOGIA DEL N.DE</v>
          </cell>
          <cell r="J745" t="str">
            <v>8031D82-</v>
          </cell>
          <cell r="K745">
            <v>18892</v>
          </cell>
          <cell r="L745">
            <v>70000</v>
          </cell>
        </row>
        <row r="746">
          <cell r="A746" t="str">
            <v>807002424-18895</v>
          </cell>
          <cell r="B746">
            <v>816</v>
          </cell>
          <cell r="C746">
            <v>3863</v>
          </cell>
          <cell r="D746" t="str">
            <v>816-3863</v>
          </cell>
          <cell r="E746">
            <v>43987</v>
          </cell>
          <cell r="F746">
            <v>230550156800</v>
          </cell>
          <cell r="G746" t="str">
            <v>PAGO GIRO DIRECTO JUN2020</v>
          </cell>
          <cell r="H746">
            <v>807002424</v>
          </cell>
          <cell r="I746" t="str">
            <v>CLINICA DE CANCEROLOGIA DEL N.DE</v>
          </cell>
          <cell r="J746" t="str">
            <v>8036D82-</v>
          </cell>
          <cell r="K746">
            <v>18895</v>
          </cell>
          <cell r="L746">
            <v>70000</v>
          </cell>
        </row>
        <row r="747">
          <cell r="A747" t="str">
            <v>807002424-18898</v>
          </cell>
          <cell r="B747">
            <v>816</v>
          </cell>
          <cell r="C747">
            <v>3863</v>
          </cell>
          <cell r="D747" t="str">
            <v>816-3863</v>
          </cell>
          <cell r="E747">
            <v>43987</v>
          </cell>
          <cell r="F747">
            <v>230550156800</v>
          </cell>
          <cell r="G747" t="str">
            <v>PAGO GIRO DIRECTO JUN2020</v>
          </cell>
          <cell r="H747">
            <v>807002424</v>
          </cell>
          <cell r="I747" t="str">
            <v>CLINICA DE CANCEROLOGIA DEL N.DE</v>
          </cell>
          <cell r="J747" t="str">
            <v>8026D82-</v>
          </cell>
          <cell r="K747">
            <v>18898</v>
          </cell>
          <cell r="L747">
            <v>70000</v>
          </cell>
        </row>
        <row r="748">
          <cell r="A748" t="str">
            <v>807002424-1890</v>
          </cell>
          <cell r="B748">
            <v>816</v>
          </cell>
          <cell r="C748">
            <v>2970</v>
          </cell>
          <cell r="D748" t="str">
            <v>816-2970</v>
          </cell>
          <cell r="E748">
            <v>43714</v>
          </cell>
          <cell r="F748">
            <v>230550156800</v>
          </cell>
          <cell r="G748" t="str">
            <v>PAGO GIRO DIRECTO SEP2019</v>
          </cell>
          <cell r="H748">
            <v>807002424</v>
          </cell>
          <cell r="I748" t="str">
            <v>CLINICA DE CANCEROLOGIA DEL N.DE</v>
          </cell>
          <cell r="J748" t="str">
            <v>8030D82-</v>
          </cell>
          <cell r="K748">
            <v>1890</v>
          </cell>
          <cell r="L748">
            <v>52416</v>
          </cell>
        </row>
        <row r="749">
          <cell r="A749" t="str">
            <v>807002424-18900</v>
          </cell>
          <cell r="B749">
            <v>816</v>
          </cell>
          <cell r="C749">
            <v>3863</v>
          </cell>
          <cell r="D749" t="str">
            <v>816-3863</v>
          </cell>
          <cell r="E749">
            <v>43987</v>
          </cell>
          <cell r="F749">
            <v>230550156800</v>
          </cell>
          <cell r="G749" t="str">
            <v>PAGO GIRO DIRECTO JUN2020</v>
          </cell>
          <cell r="H749">
            <v>807002424</v>
          </cell>
          <cell r="I749" t="str">
            <v>CLINICA DE CANCEROLOGIA DEL N.DE</v>
          </cell>
          <cell r="J749" t="str">
            <v>8026D82-</v>
          </cell>
          <cell r="K749">
            <v>18900</v>
          </cell>
          <cell r="L749">
            <v>70000</v>
          </cell>
        </row>
        <row r="750">
          <cell r="A750" t="str">
            <v>807002424-18902</v>
          </cell>
          <cell r="B750">
            <v>816</v>
          </cell>
          <cell r="C750">
            <v>3863</v>
          </cell>
          <cell r="D750" t="str">
            <v>816-3863</v>
          </cell>
          <cell r="E750">
            <v>43987</v>
          </cell>
          <cell r="F750">
            <v>230550156800</v>
          </cell>
          <cell r="G750" t="str">
            <v>PAGO GIRO DIRECTO JUN2020</v>
          </cell>
          <cell r="H750">
            <v>807002424</v>
          </cell>
          <cell r="I750" t="str">
            <v>CLINICA DE CANCEROLOGIA DEL N.DE</v>
          </cell>
          <cell r="J750" t="str">
            <v>8026D82-</v>
          </cell>
          <cell r="K750">
            <v>18902</v>
          </cell>
          <cell r="L750">
            <v>70000</v>
          </cell>
        </row>
        <row r="751">
          <cell r="A751" t="str">
            <v>807002424-18904</v>
          </cell>
          <cell r="B751">
            <v>816</v>
          </cell>
          <cell r="C751">
            <v>3863</v>
          </cell>
          <cell r="D751" t="str">
            <v>816-3863</v>
          </cell>
          <cell r="E751">
            <v>43987</v>
          </cell>
          <cell r="F751">
            <v>230550156800</v>
          </cell>
          <cell r="G751" t="str">
            <v>PAGO GIRO DIRECTO JUN2020</v>
          </cell>
          <cell r="H751">
            <v>807002424</v>
          </cell>
          <cell r="I751" t="str">
            <v>CLINICA DE CANCEROLOGIA DEL N.DE</v>
          </cell>
          <cell r="J751" t="str">
            <v>8026D82-</v>
          </cell>
          <cell r="K751">
            <v>18904</v>
          </cell>
          <cell r="L751">
            <v>70000</v>
          </cell>
        </row>
        <row r="752">
          <cell r="A752" t="str">
            <v>807002424-18906</v>
          </cell>
          <cell r="B752">
            <v>816</v>
          </cell>
          <cell r="C752">
            <v>3863</v>
          </cell>
          <cell r="D752" t="str">
            <v>816-3863</v>
          </cell>
          <cell r="E752">
            <v>43987</v>
          </cell>
          <cell r="F752">
            <v>230550156800</v>
          </cell>
          <cell r="G752" t="str">
            <v>PAGO GIRO DIRECTO JUN2020</v>
          </cell>
          <cell r="H752">
            <v>807002424</v>
          </cell>
          <cell r="I752" t="str">
            <v>CLINICA DE CANCEROLOGIA DEL N.DE</v>
          </cell>
          <cell r="J752" t="str">
            <v>8026D82-</v>
          </cell>
          <cell r="K752">
            <v>18906</v>
          </cell>
          <cell r="L752">
            <v>70000</v>
          </cell>
        </row>
        <row r="753">
          <cell r="A753" t="str">
            <v>807002424-18907</v>
          </cell>
          <cell r="B753">
            <v>816</v>
          </cell>
          <cell r="C753">
            <v>3863</v>
          </cell>
          <cell r="D753" t="str">
            <v>816-3863</v>
          </cell>
          <cell r="E753">
            <v>43987</v>
          </cell>
          <cell r="F753">
            <v>230550156800</v>
          </cell>
          <cell r="G753" t="str">
            <v>PAGO GIRO DIRECTO JUN2020</v>
          </cell>
          <cell r="H753">
            <v>807002424</v>
          </cell>
          <cell r="I753" t="str">
            <v>CLINICA DE CANCEROLOGIA DEL N.DE</v>
          </cell>
          <cell r="J753" t="str">
            <v>8044D82-</v>
          </cell>
          <cell r="K753">
            <v>18907</v>
          </cell>
          <cell r="L753">
            <v>70000</v>
          </cell>
        </row>
        <row r="754">
          <cell r="A754" t="str">
            <v>807002424-18909</v>
          </cell>
          <cell r="B754">
            <v>816</v>
          </cell>
          <cell r="C754">
            <v>3863</v>
          </cell>
          <cell r="D754" t="str">
            <v>816-3863</v>
          </cell>
          <cell r="E754">
            <v>43987</v>
          </cell>
          <cell r="F754">
            <v>230550156800</v>
          </cell>
          <cell r="G754" t="str">
            <v>PAGO GIRO DIRECTO JUN2020</v>
          </cell>
          <cell r="H754">
            <v>807002424</v>
          </cell>
          <cell r="I754" t="str">
            <v>CLINICA DE CANCEROLOGIA DEL N.DE</v>
          </cell>
          <cell r="J754" t="str">
            <v>8046D82-</v>
          </cell>
          <cell r="K754">
            <v>18909</v>
          </cell>
          <cell r="L754">
            <v>70000</v>
          </cell>
        </row>
        <row r="755">
          <cell r="A755" t="str">
            <v>807002424-1891</v>
          </cell>
          <cell r="B755">
            <v>816</v>
          </cell>
          <cell r="C755">
            <v>2970</v>
          </cell>
          <cell r="D755" t="str">
            <v>816-2970</v>
          </cell>
          <cell r="E755">
            <v>43714</v>
          </cell>
          <cell r="F755">
            <v>230550156800</v>
          </cell>
          <cell r="G755" t="str">
            <v>PAGO GIRO DIRECTO SEP2019</v>
          </cell>
          <cell r="H755">
            <v>807002424</v>
          </cell>
          <cell r="I755" t="str">
            <v>CLINICA DE CANCEROLOGIA DEL N.DE</v>
          </cell>
          <cell r="J755" t="str">
            <v>8026D82-</v>
          </cell>
          <cell r="K755">
            <v>1891</v>
          </cell>
          <cell r="L755">
            <v>52416</v>
          </cell>
        </row>
        <row r="756">
          <cell r="A756" t="str">
            <v>807002424-18913</v>
          </cell>
          <cell r="B756">
            <v>816</v>
          </cell>
          <cell r="C756">
            <v>3863</v>
          </cell>
          <cell r="D756" t="str">
            <v>816-3863</v>
          </cell>
          <cell r="E756">
            <v>43987</v>
          </cell>
          <cell r="F756">
            <v>230550156800</v>
          </cell>
          <cell r="G756" t="str">
            <v>PAGO GIRO DIRECTO JUN2020</v>
          </cell>
          <cell r="H756">
            <v>807002424</v>
          </cell>
          <cell r="I756" t="str">
            <v>CLINICA DE CANCEROLOGIA DEL N.DE</v>
          </cell>
          <cell r="J756" t="str">
            <v>8026D82-</v>
          </cell>
          <cell r="K756">
            <v>18913</v>
          </cell>
          <cell r="L756">
            <v>70000</v>
          </cell>
        </row>
        <row r="757">
          <cell r="A757" t="str">
            <v>807002424-18915</v>
          </cell>
          <cell r="B757">
            <v>816</v>
          </cell>
          <cell r="C757">
            <v>3863</v>
          </cell>
          <cell r="D757" t="str">
            <v>816-3863</v>
          </cell>
          <cell r="E757">
            <v>43987</v>
          </cell>
          <cell r="F757">
            <v>230550156800</v>
          </cell>
          <cell r="G757" t="str">
            <v>PAGO GIRO DIRECTO JUN2020</v>
          </cell>
          <cell r="H757">
            <v>807002424</v>
          </cell>
          <cell r="I757" t="str">
            <v>CLINICA DE CANCEROLOGIA DEL N.DE</v>
          </cell>
          <cell r="J757" t="str">
            <v>8026D82-</v>
          </cell>
          <cell r="K757">
            <v>18915</v>
          </cell>
          <cell r="L757">
            <v>70000</v>
          </cell>
        </row>
        <row r="758">
          <cell r="A758" t="str">
            <v>807002424-18918</v>
          </cell>
          <cell r="B758">
            <v>816</v>
          </cell>
          <cell r="C758">
            <v>3863</v>
          </cell>
          <cell r="D758" t="str">
            <v>816-3863</v>
          </cell>
          <cell r="E758">
            <v>43987</v>
          </cell>
          <cell r="F758">
            <v>230550156800</v>
          </cell>
          <cell r="G758" t="str">
            <v>PAGO GIRO DIRECTO JUN2020</v>
          </cell>
          <cell r="H758">
            <v>807002424</v>
          </cell>
          <cell r="I758" t="str">
            <v>CLINICA DE CANCEROLOGIA DEL N.DE</v>
          </cell>
          <cell r="J758" t="str">
            <v>8026D82-</v>
          </cell>
          <cell r="K758">
            <v>18918</v>
          </cell>
          <cell r="L758">
            <v>70000</v>
          </cell>
        </row>
        <row r="759">
          <cell r="A759" t="str">
            <v>807002424-18920</v>
          </cell>
          <cell r="B759">
            <v>816</v>
          </cell>
          <cell r="C759">
            <v>3863</v>
          </cell>
          <cell r="D759" t="str">
            <v>816-3863</v>
          </cell>
          <cell r="E759">
            <v>43987</v>
          </cell>
          <cell r="F759">
            <v>230550156800</v>
          </cell>
          <cell r="G759" t="str">
            <v>PAGO GIRO DIRECTO JUN2020</v>
          </cell>
          <cell r="H759">
            <v>807002424</v>
          </cell>
          <cell r="I759" t="str">
            <v>CLINICA DE CANCEROLOGIA DEL N.DE</v>
          </cell>
          <cell r="J759" t="str">
            <v>8026D82-</v>
          </cell>
          <cell r="K759">
            <v>18920</v>
          </cell>
          <cell r="L759">
            <v>983768</v>
          </cell>
        </row>
        <row r="760">
          <cell r="A760" t="str">
            <v>807002424-18921</v>
          </cell>
          <cell r="B760">
            <v>816</v>
          </cell>
          <cell r="C760">
            <v>3863</v>
          </cell>
          <cell r="D760" t="str">
            <v>816-3863</v>
          </cell>
          <cell r="E760">
            <v>43987</v>
          </cell>
          <cell r="F760">
            <v>230550156800</v>
          </cell>
          <cell r="G760" t="str">
            <v>PAGO GIRO DIRECTO JUN2020</v>
          </cell>
          <cell r="H760">
            <v>807002424</v>
          </cell>
          <cell r="I760" t="str">
            <v>CLINICA DE CANCEROLOGIA DEL N.DE</v>
          </cell>
          <cell r="J760" t="str">
            <v>8026D82-</v>
          </cell>
          <cell r="K760">
            <v>18921</v>
          </cell>
          <cell r="L760">
            <v>53760</v>
          </cell>
        </row>
        <row r="761">
          <cell r="A761" t="str">
            <v>807002424-18925</v>
          </cell>
          <cell r="B761">
            <v>816</v>
          </cell>
          <cell r="C761">
            <v>3863</v>
          </cell>
          <cell r="D761" t="str">
            <v>816-3863</v>
          </cell>
          <cell r="E761">
            <v>43987</v>
          </cell>
          <cell r="F761">
            <v>230550156800</v>
          </cell>
          <cell r="G761" t="str">
            <v>PAGO GIRO DIRECTO JUN2020</v>
          </cell>
          <cell r="H761">
            <v>807002424</v>
          </cell>
          <cell r="I761" t="str">
            <v>CLINICA DE CANCEROLOGIA DEL N.DE</v>
          </cell>
          <cell r="J761" t="str">
            <v>8026D82-</v>
          </cell>
          <cell r="K761">
            <v>18925</v>
          </cell>
          <cell r="L761">
            <v>70000</v>
          </cell>
        </row>
        <row r="762">
          <cell r="A762" t="str">
            <v>807002424-18928</v>
          </cell>
          <cell r="B762">
            <v>816</v>
          </cell>
          <cell r="C762">
            <v>3863</v>
          </cell>
          <cell r="D762" t="str">
            <v>816-3863</v>
          </cell>
          <cell r="E762">
            <v>43987</v>
          </cell>
          <cell r="F762">
            <v>230550156800</v>
          </cell>
          <cell r="G762" t="str">
            <v>PAGO GIRO DIRECTO JUN2020</v>
          </cell>
          <cell r="H762">
            <v>807002424</v>
          </cell>
          <cell r="I762" t="str">
            <v>CLINICA DE CANCEROLOGIA DEL N.DE</v>
          </cell>
          <cell r="J762" t="str">
            <v>8026D82-</v>
          </cell>
          <cell r="K762">
            <v>18928</v>
          </cell>
          <cell r="L762">
            <v>70000</v>
          </cell>
        </row>
        <row r="763">
          <cell r="A763" t="str">
            <v>807002424-18930</v>
          </cell>
          <cell r="B763">
            <v>816</v>
          </cell>
          <cell r="C763">
            <v>3863</v>
          </cell>
          <cell r="D763" t="str">
            <v>816-3863</v>
          </cell>
          <cell r="E763">
            <v>43987</v>
          </cell>
          <cell r="F763">
            <v>230550156800</v>
          </cell>
          <cell r="G763" t="str">
            <v>PAGO GIRO DIRECTO JUN2020</v>
          </cell>
          <cell r="H763">
            <v>807002424</v>
          </cell>
          <cell r="I763" t="str">
            <v>CLINICA DE CANCEROLOGIA DEL N.DE</v>
          </cell>
          <cell r="J763" t="str">
            <v>8050D82-</v>
          </cell>
          <cell r="K763">
            <v>18930</v>
          </cell>
          <cell r="L763">
            <v>70000</v>
          </cell>
        </row>
        <row r="764">
          <cell r="A764" t="str">
            <v>807002424-18932</v>
          </cell>
          <cell r="B764">
            <v>816</v>
          </cell>
          <cell r="C764">
            <v>3863</v>
          </cell>
          <cell r="D764" t="str">
            <v>816-3863</v>
          </cell>
          <cell r="E764">
            <v>43987</v>
          </cell>
          <cell r="F764">
            <v>230550156800</v>
          </cell>
          <cell r="G764" t="str">
            <v>PAGO GIRO DIRECTO JUN2020</v>
          </cell>
          <cell r="H764">
            <v>807002424</v>
          </cell>
          <cell r="I764" t="str">
            <v>CLINICA DE CANCEROLOGIA DEL N.DE</v>
          </cell>
          <cell r="J764" t="str">
            <v>8026D82-</v>
          </cell>
          <cell r="K764">
            <v>18932</v>
          </cell>
          <cell r="L764">
            <v>70000</v>
          </cell>
        </row>
        <row r="765">
          <cell r="A765" t="str">
            <v>807002424-18955</v>
          </cell>
          <cell r="B765">
            <v>816</v>
          </cell>
          <cell r="C765">
            <v>3863</v>
          </cell>
          <cell r="D765" t="str">
            <v>816-3863</v>
          </cell>
          <cell r="E765">
            <v>43987</v>
          </cell>
          <cell r="F765">
            <v>230550156800</v>
          </cell>
          <cell r="G765" t="str">
            <v>PAGO GIRO DIRECTO JUN2020</v>
          </cell>
          <cell r="H765">
            <v>807002424</v>
          </cell>
          <cell r="I765" t="str">
            <v>CLINICA DE CANCEROLOGIA DEL N.DE</v>
          </cell>
          <cell r="J765" t="str">
            <v>8026D82-</v>
          </cell>
          <cell r="K765">
            <v>18955</v>
          </cell>
          <cell r="L765">
            <v>70000</v>
          </cell>
        </row>
        <row r="766">
          <cell r="A766" t="str">
            <v>807002424-18958</v>
          </cell>
          <cell r="B766">
            <v>816</v>
          </cell>
          <cell r="C766">
            <v>3863</v>
          </cell>
          <cell r="D766" t="str">
            <v>816-3863</v>
          </cell>
          <cell r="E766">
            <v>43987</v>
          </cell>
          <cell r="F766">
            <v>230550156800</v>
          </cell>
          <cell r="G766" t="str">
            <v>PAGO GIRO DIRECTO JUN2020</v>
          </cell>
          <cell r="H766">
            <v>807002424</v>
          </cell>
          <cell r="I766" t="str">
            <v>CLINICA DE CANCEROLOGIA DEL N.DE</v>
          </cell>
          <cell r="J766" t="str">
            <v>8026D82-</v>
          </cell>
          <cell r="K766">
            <v>18958</v>
          </cell>
          <cell r="L766">
            <v>70000</v>
          </cell>
        </row>
        <row r="767">
          <cell r="A767" t="str">
            <v>807002424-18960</v>
          </cell>
          <cell r="B767">
            <v>816</v>
          </cell>
          <cell r="C767">
            <v>3863</v>
          </cell>
          <cell r="D767" t="str">
            <v>816-3863</v>
          </cell>
          <cell r="E767">
            <v>43987</v>
          </cell>
          <cell r="F767">
            <v>230550156800</v>
          </cell>
          <cell r="G767" t="str">
            <v>PAGO GIRO DIRECTO JUN2020</v>
          </cell>
          <cell r="H767">
            <v>807002424</v>
          </cell>
          <cell r="I767" t="str">
            <v>CLINICA DE CANCEROLOGIA DEL N.DE</v>
          </cell>
          <cell r="J767" t="str">
            <v>8026D82-</v>
          </cell>
          <cell r="K767">
            <v>18960</v>
          </cell>
          <cell r="L767">
            <v>70000</v>
          </cell>
        </row>
        <row r="768">
          <cell r="A768" t="str">
            <v>807002424-18962</v>
          </cell>
          <cell r="B768">
            <v>816</v>
          </cell>
          <cell r="C768">
            <v>3863</v>
          </cell>
          <cell r="D768" t="str">
            <v>816-3863</v>
          </cell>
          <cell r="E768">
            <v>43987</v>
          </cell>
          <cell r="F768">
            <v>230550156800</v>
          </cell>
          <cell r="G768" t="str">
            <v>PAGO GIRO DIRECTO JUN2020</v>
          </cell>
          <cell r="H768">
            <v>807002424</v>
          </cell>
          <cell r="I768" t="str">
            <v>CLINICA DE CANCEROLOGIA DEL N.DE</v>
          </cell>
          <cell r="J768" t="str">
            <v>8026D82-</v>
          </cell>
          <cell r="K768">
            <v>18962</v>
          </cell>
          <cell r="L768">
            <v>70000</v>
          </cell>
        </row>
        <row r="769">
          <cell r="A769" t="str">
            <v>807002424-18963</v>
          </cell>
          <cell r="B769">
            <v>816</v>
          </cell>
          <cell r="C769">
            <v>3863</v>
          </cell>
          <cell r="D769" t="str">
            <v>816-3863</v>
          </cell>
          <cell r="E769">
            <v>43987</v>
          </cell>
          <cell r="F769">
            <v>230550156800</v>
          </cell>
          <cell r="G769" t="str">
            <v>PAGO GIRO DIRECTO JUN2020</v>
          </cell>
          <cell r="H769">
            <v>807002424</v>
          </cell>
          <cell r="I769" t="str">
            <v>CLINICA DE CANCEROLOGIA DEL N.DE</v>
          </cell>
          <cell r="J769" t="str">
            <v>8026D82-</v>
          </cell>
          <cell r="K769">
            <v>18963</v>
          </cell>
          <cell r="L769">
            <v>70000</v>
          </cell>
        </row>
        <row r="770">
          <cell r="A770" t="str">
            <v>807002424-18965</v>
          </cell>
          <cell r="B770">
            <v>816</v>
          </cell>
          <cell r="C770">
            <v>3863</v>
          </cell>
          <cell r="D770" t="str">
            <v>816-3863</v>
          </cell>
          <cell r="E770">
            <v>43987</v>
          </cell>
          <cell r="F770">
            <v>230550156800</v>
          </cell>
          <cell r="G770" t="str">
            <v>PAGO GIRO DIRECTO JUN2020</v>
          </cell>
          <cell r="H770">
            <v>807002424</v>
          </cell>
          <cell r="I770" t="str">
            <v>CLINICA DE CANCEROLOGIA DEL N.DE</v>
          </cell>
          <cell r="J770" t="str">
            <v>8030D82-</v>
          </cell>
          <cell r="K770">
            <v>18965</v>
          </cell>
          <cell r="L770">
            <v>70000</v>
          </cell>
        </row>
        <row r="771">
          <cell r="A771" t="str">
            <v>807002424-19019</v>
          </cell>
          <cell r="B771">
            <v>816</v>
          </cell>
          <cell r="C771">
            <v>3863</v>
          </cell>
          <cell r="D771" t="str">
            <v>816-3863</v>
          </cell>
          <cell r="E771">
            <v>43987</v>
          </cell>
          <cell r="F771">
            <v>230550156800</v>
          </cell>
          <cell r="G771" t="str">
            <v>PAGO GIRO DIRECTO JUN2020</v>
          </cell>
          <cell r="H771">
            <v>807002424</v>
          </cell>
          <cell r="I771" t="str">
            <v>CLINICA DE CANCEROLOGIA DEL N.DE</v>
          </cell>
          <cell r="J771" t="str">
            <v>8026D82-</v>
          </cell>
          <cell r="K771">
            <v>19019</v>
          </cell>
          <cell r="L771">
            <v>70000</v>
          </cell>
        </row>
        <row r="772">
          <cell r="A772" t="str">
            <v>807002424-19039</v>
          </cell>
          <cell r="B772">
            <v>816</v>
          </cell>
          <cell r="C772">
            <v>3863</v>
          </cell>
          <cell r="D772" t="str">
            <v>816-3863</v>
          </cell>
          <cell r="E772">
            <v>43987</v>
          </cell>
          <cell r="F772">
            <v>230550156800</v>
          </cell>
          <cell r="G772" t="str">
            <v>PAGO GIRO DIRECTO JUN2020</v>
          </cell>
          <cell r="H772">
            <v>807002424</v>
          </cell>
          <cell r="I772" t="str">
            <v>CLINICA DE CANCEROLOGIA DEL N.DE</v>
          </cell>
          <cell r="J772" t="str">
            <v>8026D82-</v>
          </cell>
          <cell r="K772">
            <v>19039</v>
          </cell>
          <cell r="L772">
            <v>242688</v>
          </cell>
        </row>
        <row r="773">
          <cell r="A773" t="str">
            <v>807002424-19039</v>
          </cell>
          <cell r="B773">
            <v>816</v>
          </cell>
          <cell r="C773">
            <v>3863</v>
          </cell>
          <cell r="D773" t="str">
            <v>816-3863</v>
          </cell>
          <cell r="E773">
            <v>43987</v>
          </cell>
          <cell r="F773">
            <v>230550156800</v>
          </cell>
          <cell r="G773" t="str">
            <v>PAGO GIRO DIRECTO JUN2020</v>
          </cell>
          <cell r="H773">
            <v>807002424</v>
          </cell>
          <cell r="I773" t="str">
            <v>CLINICA DE CANCEROLOGIA DEL N.DE</v>
          </cell>
          <cell r="J773" t="str">
            <v>8026D82-</v>
          </cell>
          <cell r="K773">
            <v>19039</v>
          </cell>
          <cell r="L773" t="str">
            <v>-1        3273000</v>
          </cell>
        </row>
        <row r="774">
          <cell r="A774" t="str">
            <v>807002424-19042</v>
          </cell>
          <cell r="B774">
            <v>816</v>
          </cell>
          <cell r="C774">
            <v>3863</v>
          </cell>
          <cell r="D774" t="str">
            <v>816-3863</v>
          </cell>
          <cell r="E774">
            <v>43987</v>
          </cell>
          <cell r="F774">
            <v>230550156800</v>
          </cell>
          <cell r="G774" t="str">
            <v>PAGO GIRO DIRECTO JUN2020</v>
          </cell>
          <cell r="H774">
            <v>807002424</v>
          </cell>
          <cell r="I774" t="str">
            <v>CLINICA DE CANCEROLOGIA DEL N.DE</v>
          </cell>
          <cell r="J774" t="str">
            <v>8026D82-</v>
          </cell>
          <cell r="K774">
            <v>19042</v>
          </cell>
          <cell r="L774">
            <v>5306946</v>
          </cell>
        </row>
        <row r="775">
          <cell r="A775" t="str">
            <v>807002424-19044</v>
          </cell>
          <cell r="B775">
            <v>816</v>
          </cell>
          <cell r="C775">
            <v>3863</v>
          </cell>
          <cell r="D775" t="str">
            <v>816-3863</v>
          </cell>
          <cell r="E775">
            <v>43987</v>
          </cell>
          <cell r="F775">
            <v>230550156800</v>
          </cell>
          <cell r="G775" t="str">
            <v>PAGO GIRO DIRECTO JUN2020</v>
          </cell>
          <cell r="H775">
            <v>807002424</v>
          </cell>
          <cell r="I775" t="str">
            <v>CLINICA DE CANCEROLOGIA DEL N.DE</v>
          </cell>
          <cell r="J775" t="str">
            <v>8048D82-</v>
          </cell>
          <cell r="K775">
            <v>19044</v>
          </cell>
          <cell r="L775">
            <v>906615</v>
          </cell>
        </row>
        <row r="776">
          <cell r="A776" t="str">
            <v>807002424-19046</v>
          </cell>
          <cell r="B776">
            <v>816</v>
          </cell>
          <cell r="C776">
            <v>3863</v>
          </cell>
          <cell r="D776" t="str">
            <v>816-3863</v>
          </cell>
          <cell r="E776">
            <v>43987</v>
          </cell>
          <cell r="F776">
            <v>230550156800</v>
          </cell>
          <cell r="G776" t="str">
            <v>PAGO GIRO DIRECTO JUN2020</v>
          </cell>
          <cell r="H776">
            <v>807002424</v>
          </cell>
          <cell r="I776" t="str">
            <v>CLINICA DE CANCEROLOGIA DEL N.DE</v>
          </cell>
          <cell r="J776" t="str">
            <v>8026D82-</v>
          </cell>
          <cell r="K776">
            <v>19046</v>
          </cell>
          <cell r="L776">
            <v>3652149</v>
          </cell>
        </row>
        <row r="777">
          <cell r="A777" t="str">
            <v>807002424-19048</v>
          </cell>
          <cell r="B777">
            <v>816</v>
          </cell>
          <cell r="C777">
            <v>3765</v>
          </cell>
          <cell r="D777" t="str">
            <v>816-3765</v>
          </cell>
          <cell r="E777">
            <v>43959</v>
          </cell>
          <cell r="F777">
            <v>230550156800</v>
          </cell>
          <cell r="G777" t="str">
            <v>PAGO GIRO DIRECTO MAY2020</v>
          </cell>
          <cell r="H777">
            <v>807002424</v>
          </cell>
          <cell r="I777" t="str">
            <v>CLINICA DE CANCEROLOGIA DEL N.DE</v>
          </cell>
          <cell r="J777" t="str">
            <v>8026D82-</v>
          </cell>
          <cell r="K777">
            <v>19048</v>
          </cell>
          <cell r="L777">
            <v>12536928</v>
          </cell>
        </row>
        <row r="778">
          <cell r="A778" t="str">
            <v>807002424-19053</v>
          </cell>
          <cell r="B778">
            <v>816</v>
          </cell>
          <cell r="C778">
            <v>3863</v>
          </cell>
          <cell r="D778" t="str">
            <v>816-3863</v>
          </cell>
          <cell r="E778">
            <v>43987</v>
          </cell>
          <cell r="F778">
            <v>230550156800</v>
          </cell>
          <cell r="G778" t="str">
            <v>PAGO GIRO DIRECTO JUN2020</v>
          </cell>
          <cell r="H778">
            <v>807002424</v>
          </cell>
          <cell r="I778" t="str">
            <v>CLINICA DE CANCEROLOGIA DEL N.DE</v>
          </cell>
          <cell r="J778" t="str">
            <v>8025D82-</v>
          </cell>
          <cell r="K778">
            <v>19053</v>
          </cell>
          <cell r="L778">
            <v>2854513</v>
          </cell>
        </row>
        <row r="779">
          <cell r="A779" t="str">
            <v>807002424-19054</v>
          </cell>
          <cell r="B779">
            <v>816</v>
          </cell>
          <cell r="C779">
            <v>3863</v>
          </cell>
          <cell r="D779" t="str">
            <v>816-3863</v>
          </cell>
          <cell r="E779">
            <v>43987</v>
          </cell>
          <cell r="F779">
            <v>230550156800</v>
          </cell>
          <cell r="G779" t="str">
            <v>PAGO GIRO DIRECTO JUN2020</v>
          </cell>
          <cell r="H779">
            <v>807002424</v>
          </cell>
          <cell r="I779" t="str">
            <v>CLINICA DE CANCEROLOGIA DEL N.DE</v>
          </cell>
          <cell r="J779" t="str">
            <v>8026D82-</v>
          </cell>
          <cell r="K779">
            <v>19054</v>
          </cell>
          <cell r="L779">
            <v>2781459</v>
          </cell>
        </row>
        <row r="780">
          <cell r="A780" t="str">
            <v>807002424-19065</v>
          </cell>
          <cell r="B780">
            <v>816</v>
          </cell>
          <cell r="C780">
            <v>3863</v>
          </cell>
          <cell r="D780" t="str">
            <v>816-3863</v>
          </cell>
          <cell r="E780">
            <v>43987</v>
          </cell>
          <cell r="F780">
            <v>230550156800</v>
          </cell>
          <cell r="G780" t="str">
            <v>PAGO GIRO DIRECTO JUN2020</v>
          </cell>
          <cell r="H780">
            <v>807002424</v>
          </cell>
          <cell r="I780" t="str">
            <v>CLINICA DE CANCEROLOGIA DEL N.DE</v>
          </cell>
          <cell r="J780" t="str">
            <v>8048D82-</v>
          </cell>
          <cell r="K780">
            <v>19065</v>
          </cell>
          <cell r="L780">
            <v>70000</v>
          </cell>
        </row>
        <row r="781">
          <cell r="A781" t="str">
            <v>807002424-19072</v>
          </cell>
          <cell r="B781">
            <v>816</v>
          </cell>
          <cell r="C781">
            <v>3765</v>
          </cell>
          <cell r="D781" t="str">
            <v>816-3765</v>
          </cell>
          <cell r="E781">
            <v>43959</v>
          </cell>
          <cell r="F781">
            <v>230550156800</v>
          </cell>
          <cell r="G781" t="str">
            <v>PAGO GIRO DIRECTO MAY2020</v>
          </cell>
          <cell r="H781">
            <v>807002424</v>
          </cell>
          <cell r="I781" t="str">
            <v>CLINICA DE CANCEROLOGIA DEL N.DE</v>
          </cell>
          <cell r="J781" t="str">
            <v>8026D82-</v>
          </cell>
          <cell r="K781">
            <v>19072</v>
          </cell>
          <cell r="L781">
            <v>7155373</v>
          </cell>
        </row>
        <row r="782">
          <cell r="A782" t="str">
            <v>807002424-19073</v>
          </cell>
          <cell r="B782">
            <v>816</v>
          </cell>
          <cell r="C782">
            <v>3863</v>
          </cell>
          <cell r="D782" t="str">
            <v>816-3863</v>
          </cell>
          <cell r="E782">
            <v>43987</v>
          </cell>
          <cell r="F782">
            <v>230550156800</v>
          </cell>
          <cell r="G782" t="str">
            <v>PAGO GIRO DIRECTO JUN2020</v>
          </cell>
          <cell r="H782">
            <v>807002424</v>
          </cell>
          <cell r="I782" t="str">
            <v>CLINICA DE CANCEROLOGIA DEL N.DE</v>
          </cell>
          <cell r="J782" t="str">
            <v>8026D82-</v>
          </cell>
          <cell r="K782">
            <v>19073</v>
          </cell>
          <cell r="L782">
            <v>4241020</v>
          </cell>
        </row>
        <row r="783">
          <cell r="A783" t="str">
            <v>807002424-19075</v>
          </cell>
          <cell r="B783">
            <v>816</v>
          </cell>
          <cell r="C783">
            <v>3863</v>
          </cell>
          <cell r="D783" t="str">
            <v>816-3863</v>
          </cell>
          <cell r="E783">
            <v>43987</v>
          </cell>
          <cell r="F783">
            <v>230550156800</v>
          </cell>
          <cell r="G783" t="str">
            <v>PAGO GIRO DIRECTO JUN2020</v>
          </cell>
          <cell r="H783">
            <v>807002424</v>
          </cell>
          <cell r="I783" t="str">
            <v>CLINICA DE CANCEROLOGIA DEL N.DE</v>
          </cell>
          <cell r="J783" t="str">
            <v>8026D82-</v>
          </cell>
          <cell r="K783">
            <v>19075</v>
          </cell>
          <cell r="L783">
            <v>2785459</v>
          </cell>
        </row>
        <row r="784">
          <cell r="A784" t="str">
            <v>807002424-19076</v>
          </cell>
          <cell r="B784">
            <v>816</v>
          </cell>
          <cell r="C784">
            <v>3863</v>
          </cell>
          <cell r="D784" t="str">
            <v>816-3863</v>
          </cell>
          <cell r="E784">
            <v>43987</v>
          </cell>
          <cell r="F784">
            <v>230550156800</v>
          </cell>
          <cell r="G784" t="str">
            <v>PAGO GIRO DIRECTO JUN2020</v>
          </cell>
          <cell r="H784">
            <v>807002424</v>
          </cell>
          <cell r="I784" t="str">
            <v>CLINICA DE CANCEROLOGIA DEL N.DE</v>
          </cell>
          <cell r="J784" t="str">
            <v>8026D82-</v>
          </cell>
          <cell r="K784">
            <v>19076</v>
          </cell>
          <cell r="L784">
            <v>5952680</v>
          </cell>
        </row>
        <row r="785">
          <cell r="A785" t="str">
            <v>807002424-19077</v>
          </cell>
          <cell r="B785">
            <v>816</v>
          </cell>
          <cell r="C785">
            <v>3765</v>
          </cell>
          <cell r="D785" t="str">
            <v>816-3765</v>
          </cell>
          <cell r="E785">
            <v>43959</v>
          </cell>
          <cell r="F785">
            <v>230550156800</v>
          </cell>
          <cell r="G785" t="str">
            <v>PAGO GIRO DIRECTO MAY2020</v>
          </cell>
          <cell r="H785">
            <v>807002424</v>
          </cell>
          <cell r="I785" t="str">
            <v>CLINICA DE CANCEROLOGIA DEL N.DE</v>
          </cell>
          <cell r="J785" t="str">
            <v>8026D82-</v>
          </cell>
          <cell r="K785">
            <v>19077</v>
          </cell>
          <cell r="L785">
            <v>6717545</v>
          </cell>
        </row>
        <row r="786">
          <cell r="A786" t="str">
            <v>807002424-19077</v>
          </cell>
          <cell r="B786">
            <v>816</v>
          </cell>
          <cell r="C786">
            <v>3974</v>
          </cell>
          <cell r="D786" t="str">
            <v>816-3974</v>
          </cell>
          <cell r="E786">
            <v>44019</v>
          </cell>
          <cell r="F786">
            <v>230550156800</v>
          </cell>
          <cell r="G786" t="str">
            <v>PAGO GIRO DIRECTO JUL2020</v>
          </cell>
          <cell r="H786">
            <v>807002424</v>
          </cell>
          <cell r="I786" t="str">
            <v>CLINICA DE CANCEROLOGIA DEL N.DE</v>
          </cell>
          <cell r="J786" t="str">
            <v>8026D82-</v>
          </cell>
          <cell r="K786">
            <v>19077</v>
          </cell>
          <cell r="L786">
            <v>338723</v>
          </cell>
        </row>
        <row r="787">
          <cell r="A787" t="str">
            <v>807002424-19079</v>
          </cell>
          <cell r="B787">
            <v>816</v>
          </cell>
          <cell r="C787">
            <v>3863</v>
          </cell>
          <cell r="D787" t="str">
            <v>816-3863</v>
          </cell>
          <cell r="E787">
            <v>43987</v>
          </cell>
          <cell r="F787">
            <v>230550156800</v>
          </cell>
          <cell r="G787" t="str">
            <v>PAGO GIRO DIRECTO JUN2020</v>
          </cell>
          <cell r="H787">
            <v>807002424</v>
          </cell>
          <cell r="I787" t="str">
            <v>CLINICA DE CANCEROLOGIA DEL N.DE</v>
          </cell>
          <cell r="J787" t="str">
            <v>8026D82-</v>
          </cell>
          <cell r="K787">
            <v>19079</v>
          </cell>
          <cell r="L787">
            <v>5266476</v>
          </cell>
        </row>
        <row r="788">
          <cell r="A788" t="str">
            <v>807002424-19080</v>
          </cell>
          <cell r="B788">
            <v>816</v>
          </cell>
          <cell r="C788">
            <v>3863</v>
          </cell>
          <cell r="D788" t="str">
            <v>816-3863</v>
          </cell>
          <cell r="E788">
            <v>43987</v>
          </cell>
          <cell r="F788">
            <v>230550156800</v>
          </cell>
          <cell r="G788" t="str">
            <v>PAGO GIRO DIRECTO JUN2020</v>
          </cell>
          <cell r="H788">
            <v>807002424</v>
          </cell>
          <cell r="I788" t="str">
            <v>CLINICA DE CANCEROLOGIA DEL N.DE</v>
          </cell>
          <cell r="J788" t="str">
            <v>8026D82-</v>
          </cell>
          <cell r="K788">
            <v>19080</v>
          </cell>
          <cell r="L788">
            <v>2204510</v>
          </cell>
        </row>
        <row r="789">
          <cell r="A789" t="str">
            <v>807002424-19083</v>
          </cell>
          <cell r="B789">
            <v>816</v>
          </cell>
          <cell r="C789">
            <v>3863</v>
          </cell>
          <cell r="D789" t="str">
            <v>816-3863</v>
          </cell>
          <cell r="E789">
            <v>43987</v>
          </cell>
          <cell r="F789">
            <v>230550156800</v>
          </cell>
          <cell r="G789" t="str">
            <v>PAGO GIRO DIRECTO JUN2020</v>
          </cell>
          <cell r="H789">
            <v>807002424</v>
          </cell>
          <cell r="I789" t="str">
            <v>CLINICA DE CANCEROLOGIA DEL N.DE</v>
          </cell>
          <cell r="J789" t="str">
            <v>8050D82-</v>
          </cell>
          <cell r="K789">
            <v>19083</v>
          </cell>
          <cell r="L789">
            <v>5435838</v>
          </cell>
        </row>
        <row r="790">
          <cell r="A790" t="str">
            <v>807002424-19084</v>
          </cell>
          <cell r="B790">
            <v>816</v>
          </cell>
          <cell r="C790">
            <v>3765</v>
          </cell>
          <cell r="D790" t="str">
            <v>816-3765</v>
          </cell>
          <cell r="E790">
            <v>43959</v>
          </cell>
          <cell r="F790">
            <v>230550156800</v>
          </cell>
          <cell r="G790" t="str">
            <v>PAGO GIRO DIRECTO MAY2020</v>
          </cell>
          <cell r="H790">
            <v>807002424</v>
          </cell>
          <cell r="I790" t="str">
            <v>CLINICA DE CANCEROLOGIA DEL N.DE</v>
          </cell>
          <cell r="J790" t="str">
            <v>8026D82-</v>
          </cell>
          <cell r="K790">
            <v>19084</v>
          </cell>
          <cell r="L790">
            <v>2903095</v>
          </cell>
        </row>
        <row r="791">
          <cell r="A791" t="str">
            <v>807002424-19087</v>
          </cell>
          <cell r="B791">
            <v>816</v>
          </cell>
          <cell r="C791">
            <v>3765</v>
          </cell>
          <cell r="D791" t="str">
            <v>816-3765</v>
          </cell>
          <cell r="E791">
            <v>43959</v>
          </cell>
          <cell r="F791">
            <v>230550156800</v>
          </cell>
          <cell r="G791" t="str">
            <v>PAGO GIRO DIRECTO MAY2020</v>
          </cell>
          <cell r="H791">
            <v>807002424</v>
          </cell>
          <cell r="I791" t="str">
            <v>CLINICA DE CANCEROLOGIA DEL N.DE</v>
          </cell>
          <cell r="J791" t="str">
            <v>8026D82-</v>
          </cell>
          <cell r="K791">
            <v>19087</v>
          </cell>
          <cell r="L791">
            <v>903015</v>
          </cell>
        </row>
        <row r="792">
          <cell r="A792" t="str">
            <v>807002424-19088</v>
          </cell>
          <cell r="B792">
            <v>816</v>
          </cell>
          <cell r="C792">
            <v>3765</v>
          </cell>
          <cell r="D792" t="str">
            <v>816-3765</v>
          </cell>
          <cell r="E792">
            <v>43959</v>
          </cell>
          <cell r="F792">
            <v>230550156800</v>
          </cell>
          <cell r="G792" t="str">
            <v>PAGO GIRO DIRECTO MAY2020</v>
          </cell>
          <cell r="H792">
            <v>807002424</v>
          </cell>
          <cell r="I792" t="str">
            <v>CLINICA DE CANCEROLOGIA DEL N.DE</v>
          </cell>
          <cell r="J792" t="str">
            <v>8036D82-</v>
          </cell>
          <cell r="K792">
            <v>19088</v>
          </cell>
          <cell r="L792">
            <v>70090</v>
          </cell>
        </row>
        <row r="793">
          <cell r="A793" t="str">
            <v>807002424-19090</v>
          </cell>
          <cell r="B793">
            <v>816</v>
          </cell>
          <cell r="C793">
            <v>3765</v>
          </cell>
          <cell r="D793" t="str">
            <v>816-3765</v>
          </cell>
          <cell r="E793">
            <v>43959</v>
          </cell>
          <cell r="F793">
            <v>230550156800</v>
          </cell>
          <cell r="G793" t="str">
            <v>PAGO GIRO DIRECTO MAY2020</v>
          </cell>
          <cell r="H793">
            <v>807002424</v>
          </cell>
          <cell r="I793" t="str">
            <v>CLINICA DE CANCEROLOGIA DEL N.DE</v>
          </cell>
          <cell r="J793" t="str">
            <v>8048D82-</v>
          </cell>
          <cell r="K793">
            <v>19090</v>
          </cell>
          <cell r="L793">
            <v>903015</v>
          </cell>
        </row>
        <row r="794">
          <cell r="A794" t="str">
            <v>807002424-19092</v>
          </cell>
          <cell r="B794">
            <v>816</v>
          </cell>
          <cell r="C794">
            <v>3765</v>
          </cell>
          <cell r="D794" t="str">
            <v>816-3765</v>
          </cell>
          <cell r="E794">
            <v>43959</v>
          </cell>
          <cell r="F794">
            <v>230550156800</v>
          </cell>
          <cell r="G794" t="str">
            <v>PAGO GIRO DIRECTO MAY2020</v>
          </cell>
          <cell r="H794">
            <v>807002424</v>
          </cell>
          <cell r="I794" t="str">
            <v>CLINICA DE CANCEROLOGIA DEL N.DE</v>
          </cell>
          <cell r="J794" t="str">
            <v>8036D82-</v>
          </cell>
          <cell r="K794">
            <v>19092</v>
          </cell>
          <cell r="L794">
            <v>5326066</v>
          </cell>
        </row>
        <row r="795">
          <cell r="A795" t="str">
            <v>807002424-19094</v>
          </cell>
          <cell r="B795">
            <v>816</v>
          </cell>
          <cell r="C795">
            <v>3765</v>
          </cell>
          <cell r="D795" t="str">
            <v>816-3765</v>
          </cell>
          <cell r="E795">
            <v>43959</v>
          </cell>
          <cell r="F795">
            <v>230550156800</v>
          </cell>
          <cell r="G795" t="str">
            <v>PAGO GIRO DIRECTO MAY2020</v>
          </cell>
          <cell r="H795">
            <v>807002424</v>
          </cell>
          <cell r="I795" t="str">
            <v>CLINICA DE CANCEROLOGIA DEL N.DE</v>
          </cell>
          <cell r="J795" t="str">
            <v>8026D82-</v>
          </cell>
          <cell r="K795">
            <v>19094</v>
          </cell>
          <cell r="L795">
            <v>3593410</v>
          </cell>
        </row>
        <row r="796">
          <cell r="A796" t="str">
            <v>807002424-19097</v>
          </cell>
          <cell r="B796">
            <v>816</v>
          </cell>
          <cell r="C796">
            <v>3765</v>
          </cell>
          <cell r="D796" t="str">
            <v>816-3765</v>
          </cell>
          <cell r="E796">
            <v>43959</v>
          </cell>
          <cell r="F796">
            <v>230550156800</v>
          </cell>
          <cell r="G796" t="str">
            <v>PAGO GIRO DIRECTO MAY2020</v>
          </cell>
          <cell r="H796">
            <v>807002424</v>
          </cell>
          <cell r="I796" t="str">
            <v>CLINICA DE CANCEROLOGIA DEL N.DE</v>
          </cell>
          <cell r="J796" t="str">
            <v>8030D82-</v>
          </cell>
          <cell r="K796">
            <v>19097</v>
          </cell>
          <cell r="L796">
            <v>568121</v>
          </cell>
        </row>
        <row r="797">
          <cell r="A797" t="str">
            <v>807002424-1910</v>
          </cell>
          <cell r="B797">
            <v>816</v>
          </cell>
          <cell r="C797">
            <v>2970</v>
          </cell>
          <cell r="D797" t="str">
            <v>816-2970</v>
          </cell>
          <cell r="E797">
            <v>43714</v>
          </cell>
          <cell r="F797">
            <v>230550108000</v>
          </cell>
          <cell r="G797" t="str">
            <v>PAGO GIRO DIRECTO SEP2019</v>
          </cell>
          <cell r="H797">
            <v>807002424</v>
          </cell>
          <cell r="I797" t="str">
            <v>CLINICA DE CANCEROLOGIA DEL N.DE</v>
          </cell>
          <cell r="J797" t="str">
            <v>8026D82-</v>
          </cell>
          <cell r="K797">
            <v>1910</v>
          </cell>
          <cell r="L797">
            <v>13524</v>
          </cell>
        </row>
        <row r="798">
          <cell r="A798" t="str">
            <v>807002424-19100</v>
          </cell>
          <cell r="B798">
            <v>816</v>
          </cell>
          <cell r="C798">
            <v>3765</v>
          </cell>
          <cell r="D798" t="str">
            <v>816-3765</v>
          </cell>
          <cell r="E798">
            <v>43959</v>
          </cell>
          <cell r="F798">
            <v>230550156800</v>
          </cell>
          <cell r="G798" t="str">
            <v>PAGO GIRO DIRECTO MAY2020</v>
          </cell>
          <cell r="H798">
            <v>807002424</v>
          </cell>
          <cell r="I798" t="str">
            <v>CLINICA DE CANCEROLOGIA DEL N.DE</v>
          </cell>
          <cell r="J798" t="str">
            <v>8026D82-</v>
          </cell>
          <cell r="K798">
            <v>19100</v>
          </cell>
          <cell r="L798">
            <v>653719</v>
          </cell>
        </row>
        <row r="799">
          <cell r="A799" t="str">
            <v>807002424-19101</v>
          </cell>
          <cell r="B799">
            <v>816</v>
          </cell>
          <cell r="C799">
            <v>3765</v>
          </cell>
          <cell r="D799" t="str">
            <v>816-3765</v>
          </cell>
          <cell r="E799">
            <v>43959</v>
          </cell>
          <cell r="F799">
            <v>230550156800</v>
          </cell>
          <cell r="G799" t="str">
            <v>PAGO GIRO DIRECTO MAY2020</v>
          </cell>
          <cell r="H799">
            <v>807002424</v>
          </cell>
          <cell r="I799" t="str">
            <v>CLINICA DE CANCEROLOGIA DEL N.DE</v>
          </cell>
          <cell r="J799" t="str">
            <v>8026D82-</v>
          </cell>
          <cell r="K799">
            <v>19101</v>
          </cell>
          <cell r="L799">
            <v>70090</v>
          </cell>
        </row>
        <row r="800">
          <cell r="A800" t="str">
            <v>807002424-19103</v>
          </cell>
          <cell r="B800">
            <v>816</v>
          </cell>
          <cell r="C800">
            <v>3765</v>
          </cell>
          <cell r="D800" t="str">
            <v>816-3765</v>
          </cell>
          <cell r="E800">
            <v>43959</v>
          </cell>
          <cell r="F800">
            <v>230550156800</v>
          </cell>
          <cell r="G800" t="str">
            <v>PAGO GIRO DIRECTO MAY2020</v>
          </cell>
          <cell r="H800">
            <v>807002424</v>
          </cell>
          <cell r="I800" t="str">
            <v>CLINICA DE CANCEROLOGIA DEL N.DE</v>
          </cell>
          <cell r="J800" t="str">
            <v>8026D82-</v>
          </cell>
          <cell r="K800">
            <v>19103</v>
          </cell>
          <cell r="L800">
            <v>164100</v>
          </cell>
        </row>
        <row r="801">
          <cell r="A801" t="str">
            <v>807002424-19105</v>
          </cell>
          <cell r="B801">
            <v>816</v>
          </cell>
          <cell r="C801">
            <v>3765</v>
          </cell>
          <cell r="D801" t="str">
            <v>816-3765</v>
          </cell>
          <cell r="E801">
            <v>43959</v>
          </cell>
          <cell r="F801">
            <v>230550156800</v>
          </cell>
          <cell r="G801" t="str">
            <v>PAGO GIRO DIRECTO MAY2020</v>
          </cell>
          <cell r="H801">
            <v>807002424</v>
          </cell>
          <cell r="I801" t="str">
            <v>CLINICA DE CANCEROLOGIA DEL N.DE</v>
          </cell>
          <cell r="J801" t="str">
            <v>8055D82-</v>
          </cell>
          <cell r="K801">
            <v>19105</v>
          </cell>
          <cell r="L801">
            <v>571721</v>
          </cell>
        </row>
        <row r="802">
          <cell r="A802" t="str">
            <v>807002424-19106</v>
          </cell>
          <cell r="B802">
            <v>816</v>
          </cell>
          <cell r="C802">
            <v>3765</v>
          </cell>
          <cell r="D802" t="str">
            <v>816-3765</v>
          </cell>
          <cell r="E802">
            <v>43959</v>
          </cell>
          <cell r="F802">
            <v>230550156800</v>
          </cell>
          <cell r="G802" t="str">
            <v>PAGO GIRO DIRECTO MAY2020</v>
          </cell>
          <cell r="H802">
            <v>807002424</v>
          </cell>
          <cell r="I802" t="str">
            <v>CLINICA DE CANCEROLOGIA DEL N.DE</v>
          </cell>
          <cell r="J802" t="str">
            <v>8030D82-</v>
          </cell>
          <cell r="K802">
            <v>19106</v>
          </cell>
          <cell r="L802">
            <v>906615</v>
          </cell>
        </row>
        <row r="803">
          <cell r="A803" t="str">
            <v>807002424-19107</v>
          </cell>
          <cell r="B803">
            <v>816</v>
          </cell>
          <cell r="C803">
            <v>3765</v>
          </cell>
          <cell r="D803" t="str">
            <v>816-3765</v>
          </cell>
          <cell r="E803">
            <v>43959</v>
          </cell>
          <cell r="F803">
            <v>230550156800</v>
          </cell>
          <cell r="G803" t="str">
            <v>PAGO GIRO DIRECTO MAY2020</v>
          </cell>
          <cell r="H803">
            <v>807002424</v>
          </cell>
          <cell r="I803" t="str">
            <v>CLINICA DE CANCEROLOGIA DEL N.DE</v>
          </cell>
          <cell r="J803" t="str">
            <v>8026D82-</v>
          </cell>
          <cell r="K803">
            <v>19107</v>
          </cell>
          <cell r="L803">
            <v>906615</v>
          </cell>
        </row>
        <row r="804">
          <cell r="A804" t="str">
            <v>807002424-19109</v>
          </cell>
          <cell r="B804">
            <v>816</v>
          </cell>
          <cell r="C804">
            <v>3765</v>
          </cell>
          <cell r="D804" t="str">
            <v>816-3765</v>
          </cell>
          <cell r="E804">
            <v>43959</v>
          </cell>
          <cell r="F804">
            <v>230550156800</v>
          </cell>
          <cell r="G804" t="str">
            <v>PAGO GIRO DIRECTO MAY2020</v>
          </cell>
          <cell r="H804">
            <v>807002424</v>
          </cell>
          <cell r="I804" t="str">
            <v>CLINICA DE CANCEROLOGIA DEL N.DE</v>
          </cell>
          <cell r="J804" t="str">
            <v>8026D82-</v>
          </cell>
          <cell r="K804">
            <v>19109</v>
          </cell>
          <cell r="L804">
            <v>7054418</v>
          </cell>
        </row>
        <row r="805">
          <cell r="A805" t="str">
            <v>807002424-1911</v>
          </cell>
          <cell r="B805">
            <v>816</v>
          </cell>
          <cell r="C805">
            <v>2599</v>
          </cell>
          <cell r="D805" t="str">
            <v>816-2599</v>
          </cell>
          <cell r="E805">
            <v>43593</v>
          </cell>
          <cell r="F805">
            <v>230550156800</v>
          </cell>
          <cell r="G805" t="str">
            <v>PAGO GIRO DIRECTO MAYO 8</v>
          </cell>
          <cell r="H805">
            <v>807002424</v>
          </cell>
          <cell r="I805" t="str">
            <v>CLINICA DE CANCEROLOGIA DEL N.DE</v>
          </cell>
          <cell r="J805" t="str">
            <v>8030D82-</v>
          </cell>
          <cell r="K805">
            <v>1911</v>
          </cell>
          <cell r="L805">
            <v>5202430</v>
          </cell>
        </row>
        <row r="806">
          <cell r="A806" t="str">
            <v>807002424-19111</v>
          </cell>
          <cell r="B806">
            <v>816</v>
          </cell>
          <cell r="C806">
            <v>3765</v>
          </cell>
          <cell r="D806" t="str">
            <v>816-3765</v>
          </cell>
          <cell r="E806">
            <v>43959</v>
          </cell>
          <cell r="F806">
            <v>230550156800</v>
          </cell>
          <cell r="G806" t="str">
            <v>PAGO GIRO DIRECTO MAY2020</v>
          </cell>
          <cell r="H806">
            <v>807002424</v>
          </cell>
          <cell r="I806" t="str">
            <v>CLINICA DE CANCEROLOGIA DEL N.DE</v>
          </cell>
          <cell r="J806" t="str">
            <v>8026D82-</v>
          </cell>
          <cell r="K806">
            <v>19111</v>
          </cell>
          <cell r="L806">
            <v>2767709</v>
          </cell>
        </row>
        <row r="807">
          <cell r="A807" t="str">
            <v>807002424-19112</v>
          </cell>
          <cell r="B807">
            <v>816</v>
          </cell>
          <cell r="C807">
            <v>3765</v>
          </cell>
          <cell r="D807" t="str">
            <v>816-3765</v>
          </cell>
          <cell r="E807">
            <v>43959</v>
          </cell>
          <cell r="F807">
            <v>230550156800</v>
          </cell>
          <cell r="G807" t="str">
            <v>PAGO GIRO DIRECTO MAY2020</v>
          </cell>
          <cell r="H807">
            <v>807002424</v>
          </cell>
          <cell r="I807" t="str">
            <v>CLINICA DE CANCEROLOGIA DEL N.DE</v>
          </cell>
          <cell r="J807" t="str">
            <v>8027D82-</v>
          </cell>
          <cell r="K807">
            <v>19112</v>
          </cell>
          <cell r="L807">
            <v>70000</v>
          </cell>
        </row>
        <row r="808">
          <cell r="A808" t="str">
            <v>807002424-19113</v>
          </cell>
          <cell r="B808">
            <v>816</v>
          </cell>
          <cell r="C808">
            <v>3765</v>
          </cell>
          <cell r="D808" t="str">
            <v>816-3765</v>
          </cell>
          <cell r="E808">
            <v>43959</v>
          </cell>
          <cell r="F808">
            <v>230550156800</v>
          </cell>
          <cell r="G808" t="str">
            <v>PAGO GIRO DIRECTO MAY2020</v>
          </cell>
          <cell r="H808">
            <v>807002424</v>
          </cell>
          <cell r="I808" t="str">
            <v>CLINICA DE CANCEROLOGIA DEL N.DE</v>
          </cell>
          <cell r="J808" t="str">
            <v>8026D82-</v>
          </cell>
          <cell r="K808">
            <v>19113</v>
          </cell>
          <cell r="L808">
            <v>70000</v>
          </cell>
        </row>
        <row r="809">
          <cell r="A809" t="str">
            <v>807002424-1912</v>
          </cell>
          <cell r="B809">
            <v>816</v>
          </cell>
          <cell r="C809">
            <v>2599</v>
          </cell>
          <cell r="D809" t="str">
            <v>816-2599</v>
          </cell>
          <cell r="E809">
            <v>43593</v>
          </cell>
          <cell r="F809">
            <v>230550156800</v>
          </cell>
          <cell r="G809" t="str">
            <v>PAGO GIRO DIRECTO MAYO 8</v>
          </cell>
          <cell r="H809">
            <v>807002424</v>
          </cell>
          <cell r="I809" t="str">
            <v>CLINICA DE CANCEROLOGIA DEL N.DE</v>
          </cell>
          <cell r="J809" t="str">
            <v>8026D82-</v>
          </cell>
          <cell r="K809">
            <v>1912</v>
          </cell>
          <cell r="L809">
            <v>7385398</v>
          </cell>
        </row>
        <row r="810">
          <cell r="A810" t="str">
            <v>807002424-19219</v>
          </cell>
          <cell r="B810">
            <v>816</v>
          </cell>
          <cell r="C810">
            <v>3765</v>
          </cell>
          <cell r="D810" t="str">
            <v>816-3765</v>
          </cell>
          <cell r="E810">
            <v>43959</v>
          </cell>
          <cell r="F810">
            <v>230550156800</v>
          </cell>
          <cell r="G810" t="str">
            <v>PAGO GIRO DIRECTO MAY2020</v>
          </cell>
          <cell r="H810">
            <v>807002424</v>
          </cell>
          <cell r="I810" t="str">
            <v>CLINICA DE CANCEROLOGIA DEL N.DE</v>
          </cell>
          <cell r="J810" t="str">
            <v>8026D82-</v>
          </cell>
          <cell r="K810">
            <v>19219</v>
          </cell>
          <cell r="L810">
            <v>70000</v>
          </cell>
        </row>
        <row r="811">
          <cell r="A811" t="str">
            <v>807002424-19220</v>
          </cell>
          <cell r="B811">
            <v>816</v>
          </cell>
          <cell r="C811">
            <v>3765</v>
          </cell>
          <cell r="D811" t="str">
            <v>816-3765</v>
          </cell>
          <cell r="E811">
            <v>43959</v>
          </cell>
          <cell r="F811">
            <v>230550156800</v>
          </cell>
          <cell r="G811" t="str">
            <v>PAGO GIRO DIRECTO MAY2020</v>
          </cell>
          <cell r="H811">
            <v>807002424</v>
          </cell>
          <cell r="I811" t="str">
            <v>CLINICA DE CANCEROLOGIA DEL N.DE</v>
          </cell>
          <cell r="J811" t="str">
            <v>8026D82-</v>
          </cell>
          <cell r="K811">
            <v>19220</v>
          </cell>
          <cell r="L811">
            <v>70000</v>
          </cell>
        </row>
        <row r="812">
          <cell r="A812" t="str">
            <v>807002424-19294</v>
          </cell>
          <cell r="B812">
            <v>816</v>
          </cell>
          <cell r="C812">
            <v>3765</v>
          </cell>
          <cell r="D812" t="str">
            <v>816-3765</v>
          </cell>
          <cell r="E812">
            <v>43959</v>
          </cell>
          <cell r="F812">
            <v>230550156800</v>
          </cell>
          <cell r="G812" t="str">
            <v>PAGO GIRO DIRECTO MAY2020</v>
          </cell>
          <cell r="H812">
            <v>807002424</v>
          </cell>
          <cell r="I812" t="str">
            <v>CLINICA DE CANCEROLOGIA DEL N.DE</v>
          </cell>
          <cell r="J812" t="str">
            <v>8026D82-</v>
          </cell>
          <cell r="K812">
            <v>19294</v>
          </cell>
          <cell r="L812">
            <v>1907389</v>
          </cell>
        </row>
        <row r="813">
          <cell r="A813" t="str">
            <v>807002424-19295</v>
          </cell>
          <cell r="B813">
            <v>816</v>
          </cell>
          <cell r="C813">
            <v>3765</v>
          </cell>
          <cell r="D813" t="str">
            <v>816-3765</v>
          </cell>
          <cell r="E813">
            <v>43959</v>
          </cell>
          <cell r="F813">
            <v>230550156800</v>
          </cell>
          <cell r="G813" t="str">
            <v>PAGO GIRO DIRECTO MAY2020</v>
          </cell>
          <cell r="H813">
            <v>807002424</v>
          </cell>
          <cell r="I813" t="str">
            <v>CLINICA DE CANCEROLOGIA DEL N.DE</v>
          </cell>
          <cell r="J813" t="str">
            <v>8026D82-</v>
          </cell>
          <cell r="K813">
            <v>19295</v>
          </cell>
          <cell r="L813">
            <v>2577177</v>
          </cell>
        </row>
        <row r="814">
          <cell r="A814" t="str">
            <v>807002424-19297</v>
          </cell>
          <cell r="B814">
            <v>816</v>
          </cell>
          <cell r="C814">
            <v>3765</v>
          </cell>
          <cell r="D814" t="str">
            <v>816-3765</v>
          </cell>
          <cell r="E814">
            <v>43959</v>
          </cell>
          <cell r="F814">
            <v>230550156800</v>
          </cell>
          <cell r="G814" t="str">
            <v>PAGO GIRO DIRECTO MAY2020</v>
          </cell>
          <cell r="H814">
            <v>807002424</v>
          </cell>
          <cell r="I814" t="str">
            <v>CLINICA DE CANCEROLOGIA DEL N.DE</v>
          </cell>
          <cell r="J814" t="str">
            <v>8026D82-</v>
          </cell>
          <cell r="K814">
            <v>19297</v>
          </cell>
          <cell r="L814">
            <v>1572495</v>
          </cell>
        </row>
        <row r="815">
          <cell r="A815" t="str">
            <v>807002424-19299</v>
          </cell>
          <cell r="B815">
            <v>816</v>
          </cell>
          <cell r="C815">
            <v>3765</v>
          </cell>
          <cell r="D815" t="str">
            <v>816-3765</v>
          </cell>
          <cell r="E815">
            <v>43959</v>
          </cell>
          <cell r="F815">
            <v>230550156800</v>
          </cell>
          <cell r="G815" t="str">
            <v>PAGO GIRO DIRECTO MAY2020</v>
          </cell>
          <cell r="H815">
            <v>807002424</v>
          </cell>
          <cell r="I815" t="str">
            <v>CLINICA DE CANCEROLOGIA DEL N.DE</v>
          </cell>
          <cell r="J815" t="str">
            <v>8026D82-</v>
          </cell>
          <cell r="K815">
            <v>19299</v>
          </cell>
          <cell r="L815">
            <v>5304546</v>
          </cell>
        </row>
        <row r="816">
          <cell r="A816" t="str">
            <v>807002424-19300</v>
          </cell>
          <cell r="B816">
            <v>816</v>
          </cell>
          <cell r="C816">
            <v>3765</v>
          </cell>
          <cell r="D816" t="str">
            <v>816-3765</v>
          </cell>
          <cell r="E816">
            <v>43959</v>
          </cell>
          <cell r="F816">
            <v>230550156800</v>
          </cell>
          <cell r="G816" t="str">
            <v>PAGO GIRO DIRECTO MAY2020</v>
          </cell>
          <cell r="H816">
            <v>807002424</v>
          </cell>
          <cell r="I816" t="str">
            <v>CLINICA DE CANCEROLOGIA DEL N.DE</v>
          </cell>
          <cell r="J816" t="str">
            <v>8026D82-</v>
          </cell>
          <cell r="K816">
            <v>19300</v>
          </cell>
          <cell r="L816">
            <v>5264076</v>
          </cell>
        </row>
        <row r="817">
          <cell r="A817" t="str">
            <v>807002424-19301</v>
          </cell>
          <cell r="B817">
            <v>816</v>
          </cell>
          <cell r="C817">
            <v>3765</v>
          </cell>
          <cell r="D817" t="str">
            <v>816-3765</v>
          </cell>
          <cell r="E817">
            <v>43959</v>
          </cell>
          <cell r="F817">
            <v>230550156800</v>
          </cell>
          <cell r="G817" t="str">
            <v>PAGO GIRO DIRECTO MAY2020</v>
          </cell>
          <cell r="H817">
            <v>807002424</v>
          </cell>
          <cell r="I817" t="str">
            <v>CLINICA DE CANCEROLOGIA DEL N.DE</v>
          </cell>
          <cell r="J817" t="str">
            <v>8026D82-</v>
          </cell>
          <cell r="K817">
            <v>19301</v>
          </cell>
          <cell r="L817">
            <v>70000</v>
          </cell>
        </row>
        <row r="818">
          <cell r="A818" t="str">
            <v>807002424-19302</v>
          </cell>
          <cell r="B818">
            <v>816</v>
          </cell>
          <cell r="C818">
            <v>3765</v>
          </cell>
          <cell r="D818" t="str">
            <v>816-3765</v>
          </cell>
          <cell r="E818">
            <v>43959</v>
          </cell>
          <cell r="F818">
            <v>230550156800</v>
          </cell>
          <cell r="G818" t="str">
            <v>PAGO GIRO DIRECTO MAY2020</v>
          </cell>
          <cell r="H818">
            <v>807002424</v>
          </cell>
          <cell r="I818" t="str">
            <v>CLINICA DE CANCEROLOGIA DEL N.DE</v>
          </cell>
          <cell r="J818" t="str">
            <v>8026D82-</v>
          </cell>
          <cell r="K818">
            <v>19302</v>
          </cell>
          <cell r="L818">
            <v>70000</v>
          </cell>
        </row>
        <row r="819">
          <cell r="A819" t="str">
            <v>807002424-19333</v>
          </cell>
          <cell r="B819">
            <v>816</v>
          </cell>
          <cell r="C819">
            <v>3765</v>
          </cell>
          <cell r="D819" t="str">
            <v>816-3765</v>
          </cell>
          <cell r="E819">
            <v>43959</v>
          </cell>
          <cell r="F819">
            <v>230550156800</v>
          </cell>
          <cell r="G819" t="str">
            <v>PAGO GIRO DIRECTO MAY2020</v>
          </cell>
          <cell r="H819">
            <v>807002424</v>
          </cell>
          <cell r="I819" t="str">
            <v>CLINICA DE CANCEROLOGIA DEL N.DE</v>
          </cell>
          <cell r="J819" t="str">
            <v>8025D82-</v>
          </cell>
          <cell r="K819">
            <v>19333</v>
          </cell>
          <cell r="L819">
            <v>2747113</v>
          </cell>
        </row>
        <row r="820">
          <cell r="A820" t="str">
            <v>807002424-19364</v>
          </cell>
          <cell r="B820">
            <v>816</v>
          </cell>
          <cell r="C820">
            <v>3765</v>
          </cell>
          <cell r="D820" t="str">
            <v>816-3765</v>
          </cell>
          <cell r="E820">
            <v>43959</v>
          </cell>
          <cell r="F820">
            <v>230550108200</v>
          </cell>
          <cell r="G820" t="str">
            <v>PAGO GIRO DIRECTO MAY2020</v>
          </cell>
          <cell r="H820">
            <v>807002424</v>
          </cell>
          <cell r="I820" t="str">
            <v>CLINICA DE CANCEROLOGIA DEL N.DE</v>
          </cell>
          <cell r="J820" t="str">
            <v>8026D82-</v>
          </cell>
          <cell r="K820">
            <v>19364</v>
          </cell>
          <cell r="L820">
            <v>14800624</v>
          </cell>
        </row>
        <row r="821">
          <cell r="A821" t="str">
            <v>807002424-19365</v>
          </cell>
          <cell r="B821">
            <v>816</v>
          </cell>
          <cell r="C821">
            <v>3765</v>
          </cell>
          <cell r="D821" t="str">
            <v>816-3765</v>
          </cell>
          <cell r="E821">
            <v>43959</v>
          </cell>
          <cell r="F821">
            <v>230550108200</v>
          </cell>
          <cell r="G821" t="str">
            <v>PAGO GIRO DIRECTO MAY2020</v>
          </cell>
          <cell r="H821">
            <v>807002424</v>
          </cell>
          <cell r="I821" t="str">
            <v>CLINICA DE CANCEROLOGIA DEL N.DE</v>
          </cell>
          <cell r="J821" t="str">
            <v>8026D82-</v>
          </cell>
          <cell r="K821">
            <v>19365</v>
          </cell>
          <cell r="L821">
            <v>35263656</v>
          </cell>
        </row>
        <row r="822">
          <cell r="A822" t="str">
            <v>807002424-19366</v>
          </cell>
          <cell r="B822">
            <v>816</v>
          </cell>
          <cell r="C822">
            <v>3765</v>
          </cell>
          <cell r="D822" t="str">
            <v>816-3765</v>
          </cell>
          <cell r="E822">
            <v>43959</v>
          </cell>
          <cell r="F822">
            <v>230550108200</v>
          </cell>
          <cell r="G822" t="str">
            <v>PAGO GIRO DIRECTO MAY2020</v>
          </cell>
          <cell r="H822">
            <v>807002424</v>
          </cell>
          <cell r="I822" t="str">
            <v>CLINICA DE CANCEROLOGIA DEL N.DE</v>
          </cell>
          <cell r="J822" t="str">
            <v>8026D82-</v>
          </cell>
          <cell r="K822">
            <v>19366</v>
          </cell>
          <cell r="L822">
            <v>35263656</v>
          </cell>
        </row>
        <row r="823">
          <cell r="A823" t="str">
            <v>807002424-19368</v>
          </cell>
          <cell r="B823">
            <v>816</v>
          </cell>
          <cell r="C823">
            <v>3765</v>
          </cell>
          <cell r="D823" t="str">
            <v>816-3765</v>
          </cell>
          <cell r="E823">
            <v>43959</v>
          </cell>
          <cell r="F823">
            <v>230550108200</v>
          </cell>
          <cell r="G823" t="str">
            <v>PAGO GIRO DIRECTO MAY2020</v>
          </cell>
          <cell r="H823">
            <v>807002424</v>
          </cell>
          <cell r="I823" t="str">
            <v>CLINICA DE CANCEROLOGIA DEL N.DE</v>
          </cell>
          <cell r="J823" t="str">
            <v>8026D82-</v>
          </cell>
          <cell r="K823">
            <v>19368</v>
          </cell>
          <cell r="L823">
            <v>17703861</v>
          </cell>
        </row>
        <row r="824">
          <cell r="A824" t="str">
            <v>807002424-19369</v>
          </cell>
          <cell r="B824">
            <v>816</v>
          </cell>
          <cell r="C824">
            <v>3765</v>
          </cell>
          <cell r="D824" t="str">
            <v>816-3765</v>
          </cell>
          <cell r="E824">
            <v>43959</v>
          </cell>
          <cell r="F824">
            <v>230550108200</v>
          </cell>
          <cell r="G824" t="str">
            <v>PAGO GIRO DIRECTO MAY2020</v>
          </cell>
          <cell r="H824">
            <v>807002424</v>
          </cell>
          <cell r="I824" t="str">
            <v>CLINICA DE CANCEROLOGIA DEL N.DE</v>
          </cell>
          <cell r="J824" t="str">
            <v>8026D82-</v>
          </cell>
          <cell r="K824">
            <v>19369</v>
          </cell>
          <cell r="L824">
            <v>8695614</v>
          </cell>
        </row>
        <row r="825">
          <cell r="A825" t="str">
            <v>807002424-19370</v>
          </cell>
          <cell r="B825">
            <v>816</v>
          </cell>
          <cell r="C825">
            <v>3765</v>
          </cell>
          <cell r="D825" t="str">
            <v>816-3765</v>
          </cell>
          <cell r="E825">
            <v>43959</v>
          </cell>
          <cell r="F825">
            <v>230550108200</v>
          </cell>
          <cell r="G825" t="str">
            <v>PAGO GIRO DIRECTO MAY2020</v>
          </cell>
          <cell r="H825">
            <v>807002424</v>
          </cell>
          <cell r="I825" t="str">
            <v>CLINICA DE CANCEROLOGIA DEL N.DE</v>
          </cell>
          <cell r="J825" t="str">
            <v>8026D82-</v>
          </cell>
          <cell r="K825">
            <v>19370</v>
          </cell>
          <cell r="L825">
            <v>17703861</v>
          </cell>
        </row>
        <row r="826">
          <cell r="A826" t="str">
            <v>807002424-19371</v>
          </cell>
          <cell r="B826">
            <v>816</v>
          </cell>
          <cell r="C826">
            <v>3765</v>
          </cell>
          <cell r="D826" t="str">
            <v>816-3765</v>
          </cell>
          <cell r="E826">
            <v>43959</v>
          </cell>
          <cell r="F826">
            <v>230550108200</v>
          </cell>
          <cell r="G826" t="str">
            <v>PAGO GIRO DIRECTO MAY2020</v>
          </cell>
          <cell r="H826">
            <v>807002424</v>
          </cell>
          <cell r="I826" t="str">
            <v>CLINICA DE CANCEROLOGIA DEL N.DE</v>
          </cell>
          <cell r="J826" t="str">
            <v>8026D82-</v>
          </cell>
          <cell r="K826">
            <v>19371</v>
          </cell>
          <cell r="L826">
            <v>8762892</v>
          </cell>
        </row>
        <row r="827">
          <cell r="A827" t="str">
            <v>807002424-19372</v>
          </cell>
          <cell r="B827">
            <v>816</v>
          </cell>
          <cell r="C827">
            <v>3765</v>
          </cell>
          <cell r="D827" t="str">
            <v>816-3765</v>
          </cell>
          <cell r="E827">
            <v>43959</v>
          </cell>
          <cell r="F827">
            <v>230550108200</v>
          </cell>
          <cell r="G827" t="str">
            <v>PAGO GIRO DIRECTO MAY2020</v>
          </cell>
          <cell r="H827">
            <v>807002424</v>
          </cell>
          <cell r="I827" t="str">
            <v>CLINICA DE CANCEROLOGIA DEL N.DE</v>
          </cell>
          <cell r="J827" t="str">
            <v>8026D82-</v>
          </cell>
          <cell r="K827">
            <v>19372</v>
          </cell>
          <cell r="L827">
            <v>8695614</v>
          </cell>
        </row>
        <row r="828">
          <cell r="A828" t="str">
            <v>807002424-19375</v>
          </cell>
          <cell r="B828">
            <v>816</v>
          </cell>
          <cell r="C828">
            <v>3765</v>
          </cell>
          <cell r="D828" t="str">
            <v>816-3765</v>
          </cell>
          <cell r="E828">
            <v>43959</v>
          </cell>
          <cell r="F828">
            <v>230550108200</v>
          </cell>
          <cell r="G828" t="str">
            <v>PAGO GIRO DIRECTO MAY2020</v>
          </cell>
          <cell r="H828">
            <v>807002424</v>
          </cell>
          <cell r="I828" t="str">
            <v>CLINICA DE CANCEROLOGIA DEL N.DE</v>
          </cell>
          <cell r="J828" t="str">
            <v>8026D82-</v>
          </cell>
          <cell r="K828">
            <v>19375</v>
          </cell>
          <cell r="L828">
            <v>35263656</v>
          </cell>
        </row>
        <row r="829">
          <cell r="A829" t="str">
            <v>807002424-19376</v>
          </cell>
          <cell r="B829">
            <v>816</v>
          </cell>
          <cell r="C829">
            <v>3765</v>
          </cell>
          <cell r="D829" t="str">
            <v>816-3765</v>
          </cell>
          <cell r="E829">
            <v>43959</v>
          </cell>
          <cell r="F829">
            <v>230550108200</v>
          </cell>
          <cell r="G829" t="str">
            <v>PAGO GIRO DIRECTO MAY2020</v>
          </cell>
          <cell r="H829">
            <v>807002424</v>
          </cell>
          <cell r="I829" t="str">
            <v>CLINICA DE CANCEROLOGIA DEL N.DE</v>
          </cell>
          <cell r="J829" t="str">
            <v>8026D82-</v>
          </cell>
          <cell r="K829">
            <v>19376</v>
          </cell>
          <cell r="L829">
            <v>8509944</v>
          </cell>
        </row>
        <row r="830">
          <cell r="A830" t="str">
            <v>807002424-19377</v>
          </cell>
          <cell r="B830">
            <v>816</v>
          </cell>
          <cell r="C830">
            <v>3765</v>
          </cell>
          <cell r="D830" t="str">
            <v>816-3765</v>
          </cell>
          <cell r="E830">
            <v>43959</v>
          </cell>
          <cell r="F830">
            <v>230550108200</v>
          </cell>
          <cell r="G830" t="str">
            <v>PAGO GIRO DIRECTO MAY2020</v>
          </cell>
          <cell r="H830">
            <v>807002424</v>
          </cell>
          <cell r="I830" t="str">
            <v>CLINICA DE CANCEROLOGIA DEL N.DE</v>
          </cell>
          <cell r="J830" t="str">
            <v>8026D82-</v>
          </cell>
          <cell r="K830">
            <v>19377</v>
          </cell>
          <cell r="L830">
            <v>35263656</v>
          </cell>
        </row>
        <row r="831">
          <cell r="A831" t="str">
            <v>807002424-19404</v>
          </cell>
          <cell r="B831">
            <v>816</v>
          </cell>
          <cell r="C831">
            <v>3765</v>
          </cell>
          <cell r="D831" t="str">
            <v>816-3765</v>
          </cell>
          <cell r="E831">
            <v>43959</v>
          </cell>
          <cell r="F831">
            <v>230550156800</v>
          </cell>
          <cell r="G831" t="str">
            <v>PAGO GIRO DIRECTO MAY2020</v>
          </cell>
          <cell r="H831">
            <v>807002424</v>
          </cell>
          <cell r="I831" t="str">
            <v>CLINICA DE CANCEROLOGIA DEL N.DE</v>
          </cell>
          <cell r="J831" t="str">
            <v>8048D82-</v>
          </cell>
          <cell r="K831">
            <v>19404</v>
          </cell>
          <cell r="L831">
            <v>4555126</v>
          </cell>
        </row>
        <row r="832">
          <cell r="A832" t="str">
            <v>807002424-19406</v>
          </cell>
          <cell r="B832">
            <v>816</v>
          </cell>
          <cell r="C832">
            <v>3765</v>
          </cell>
          <cell r="D832" t="str">
            <v>816-3765</v>
          </cell>
          <cell r="E832">
            <v>43959</v>
          </cell>
          <cell r="F832">
            <v>230550156800</v>
          </cell>
          <cell r="G832" t="str">
            <v>PAGO GIRO DIRECTO MAY2020</v>
          </cell>
          <cell r="H832">
            <v>807002424</v>
          </cell>
          <cell r="I832" t="str">
            <v>CLINICA DE CANCEROLOGIA DEL N.DE</v>
          </cell>
          <cell r="J832" t="str">
            <v>8026D82-</v>
          </cell>
          <cell r="K832">
            <v>19406</v>
          </cell>
          <cell r="L832">
            <v>17920</v>
          </cell>
        </row>
        <row r="833">
          <cell r="A833" t="str">
            <v>807002424-19407</v>
          </cell>
          <cell r="B833">
            <v>816</v>
          </cell>
          <cell r="C833">
            <v>3765</v>
          </cell>
          <cell r="D833" t="str">
            <v>816-3765</v>
          </cell>
          <cell r="E833">
            <v>43959</v>
          </cell>
          <cell r="F833">
            <v>230550156800</v>
          </cell>
          <cell r="G833" t="str">
            <v>PAGO GIRO DIRECTO MAY2020</v>
          </cell>
          <cell r="H833">
            <v>807002424</v>
          </cell>
          <cell r="I833" t="str">
            <v>CLINICA DE CANCEROLOGIA DEL N.DE</v>
          </cell>
          <cell r="J833" t="str">
            <v>8026D82-</v>
          </cell>
          <cell r="K833">
            <v>19407</v>
          </cell>
          <cell r="L833">
            <v>70000</v>
          </cell>
        </row>
        <row r="834">
          <cell r="A834" t="str">
            <v>807002424-19408</v>
          </cell>
          <cell r="B834">
            <v>816</v>
          </cell>
          <cell r="C834">
            <v>3765</v>
          </cell>
          <cell r="D834" t="str">
            <v>816-3765</v>
          </cell>
          <cell r="E834">
            <v>43959</v>
          </cell>
          <cell r="F834">
            <v>230550156800</v>
          </cell>
          <cell r="G834" t="str">
            <v>PAGO GIRO DIRECTO MAY2020</v>
          </cell>
          <cell r="H834">
            <v>807002424</v>
          </cell>
          <cell r="I834" t="str">
            <v>CLINICA DE CANCEROLOGIA DEL N.DE</v>
          </cell>
          <cell r="J834" t="str">
            <v>8026D82-</v>
          </cell>
          <cell r="K834">
            <v>19408</v>
          </cell>
          <cell r="L834">
            <v>70000</v>
          </cell>
        </row>
        <row r="835">
          <cell r="A835" t="str">
            <v>807002424-19409</v>
          </cell>
          <cell r="B835">
            <v>816</v>
          </cell>
          <cell r="C835">
            <v>3765</v>
          </cell>
          <cell r="D835" t="str">
            <v>816-3765</v>
          </cell>
          <cell r="E835">
            <v>43959</v>
          </cell>
          <cell r="F835">
            <v>230550156800</v>
          </cell>
          <cell r="G835" t="str">
            <v>PAGO GIRO DIRECTO MAY2020</v>
          </cell>
          <cell r="H835">
            <v>807002424</v>
          </cell>
          <cell r="I835" t="str">
            <v>CLINICA DE CANCEROLOGIA DEL N.DE</v>
          </cell>
          <cell r="J835" t="str">
            <v>8026D82-</v>
          </cell>
          <cell r="K835">
            <v>19409</v>
          </cell>
          <cell r="L835">
            <v>70000</v>
          </cell>
        </row>
        <row r="836">
          <cell r="A836" t="str">
            <v>807002424-19410</v>
          </cell>
          <cell r="B836">
            <v>816</v>
          </cell>
          <cell r="C836">
            <v>3765</v>
          </cell>
          <cell r="D836" t="str">
            <v>816-3765</v>
          </cell>
          <cell r="E836">
            <v>43959</v>
          </cell>
          <cell r="F836">
            <v>230550156800</v>
          </cell>
          <cell r="G836" t="str">
            <v>PAGO GIRO DIRECTO MAY2020</v>
          </cell>
          <cell r="H836">
            <v>807002424</v>
          </cell>
          <cell r="I836" t="str">
            <v>CLINICA DE CANCEROLOGIA DEL N.DE</v>
          </cell>
          <cell r="J836" t="str">
            <v>8030D82-</v>
          </cell>
          <cell r="K836">
            <v>19410</v>
          </cell>
          <cell r="L836">
            <v>70000</v>
          </cell>
        </row>
        <row r="837">
          <cell r="A837" t="str">
            <v>807002424-19615</v>
          </cell>
          <cell r="B837">
            <v>816</v>
          </cell>
          <cell r="C837">
            <v>3765</v>
          </cell>
          <cell r="D837" t="str">
            <v>816-3765</v>
          </cell>
          <cell r="E837">
            <v>43959</v>
          </cell>
          <cell r="F837">
            <v>230550156800</v>
          </cell>
          <cell r="G837" t="str">
            <v>PAGO GIRO DIRECTO MAY2020</v>
          </cell>
          <cell r="H837">
            <v>807002424</v>
          </cell>
          <cell r="I837" t="str">
            <v>CLINICA DE CANCEROLOGIA DEL N.DE</v>
          </cell>
          <cell r="J837" t="str">
            <v>8026D82-</v>
          </cell>
          <cell r="K837">
            <v>19615</v>
          </cell>
          <cell r="L837">
            <v>70000</v>
          </cell>
        </row>
        <row r="838">
          <cell r="A838" t="str">
            <v>807002424-19793</v>
          </cell>
          <cell r="B838">
            <v>816</v>
          </cell>
          <cell r="C838">
            <v>3974</v>
          </cell>
          <cell r="D838" t="str">
            <v>816-3974</v>
          </cell>
          <cell r="E838">
            <v>44019</v>
          </cell>
          <cell r="F838">
            <v>230550156800</v>
          </cell>
          <cell r="G838" t="str">
            <v>PAGO GIRO DIRECTO JUL2020</v>
          </cell>
          <cell r="H838">
            <v>807002424</v>
          </cell>
          <cell r="I838" t="str">
            <v>CLINICA DE CANCEROLOGIA DEL N.DE</v>
          </cell>
          <cell r="J838" t="str">
            <v>8048D82-</v>
          </cell>
          <cell r="K838">
            <v>19793</v>
          </cell>
          <cell r="L838">
            <v>1208940</v>
          </cell>
        </row>
        <row r="839">
          <cell r="A839" t="str">
            <v>807002424-19795</v>
          </cell>
          <cell r="B839">
            <v>816</v>
          </cell>
          <cell r="C839">
            <v>3974</v>
          </cell>
          <cell r="D839" t="str">
            <v>816-3974</v>
          </cell>
          <cell r="E839">
            <v>44019</v>
          </cell>
          <cell r="F839">
            <v>230550156800</v>
          </cell>
          <cell r="G839" t="str">
            <v>PAGO GIRO DIRECTO JUL2020</v>
          </cell>
          <cell r="H839">
            <v>807002424</v>
          </cell>
          <cell r="I839" t="str">
            <v>CLINICA DE CANCEROLOGIA DEL N.DE</v>
          </cell>
          <cell r="J839" t="str">
            <v>8026D82-</v>
          </cell>
          <cell r="K839">
            <v>19795</v>
          </cell>
          <cell r="L839">
            <v>70000</v>
          </cell>
        </row>
        <row r="840">
          <cell r="A840" t="str">
            <v>807002424-19796</v>
          </cell>
          <cell r="B840">
            <v>816</v>
          </cell>
          <cell r="C840">
            <v>3974</v>
          </cell>
          <cell r="D840" t="str">
            <v>816-3974</v>
          </cell>
          <cell r="E840">
            <v>44019</v>
          </cell>
          <cell r="F840">
            <v>230550156800</v>
          </cell>
          <cell r="G840" t="str">
            <v>PAGO GIRO DIRECTO JUL2020</v>
          </cell>
          <cell r="H840">
            <v>807002424</v>
          </cell>
          <cell r="I840" t="str">
            <v>CLINICA DE CANCEROLOGIA DEL N.DE</v>
          </cell>
          <cell r="J840" t="str">
            <v>8026D82-</v>
          </cell>
          <cell r="K840">
            <v>19796</v>
          </cell>
          <cell r="L840">
            <v>53760</v>
          </cell>
        </row>
        <row r="841">
          <cell r="A841" t="str">
            <v>807002424-19797</v>
          </cell>
          <cell r="B841">
            <v>816</v>
          </cell>
          <cell r="C841">
            <v>3974</v>
          </cell>
          <cell r="D841" t="str">
            <v>816-3974</v>
          </cell>
          <cell r="E841">
            <v>44019</v>
          </cell>
          <cell r="F841">
            <v>230550156800</v>
          </cell>
          <cell r="G841" t="str">
            <v>PAGO GIRO DIRECTO JUL2020</v>
          </cell>
          <cell r="H841">
            <v>807002424</v>
          </cell>
          <cell r="I841" t="str">
            <v>CLINICA DE CANCEROLOGIA DEL N.DE</v>
          </cell>
          <cell r="J841" t="str">
            <v>8026D82-</v>
          </cell>
          <cell r="K841">
            <v>19797</v>
          </cell>
          <cell r="L841">
            <v>70000</v>
          </cell>
        </row>
        <row r="842">
          <cell r="A842" t="str">
            <v>807002424-19798</v>
          </cell>
          <cell r="B842">
            <v>816</v>
          </cell>
          <cell r="C842">
            <v>3974</v>
          </cell>
          <cell r="D842" t="str">
            <v>816-3974</v>
          </cell>
          <cell r="E842">
            <v>44019</v>
          </cell>
          <cell r="F842">
            <v>230550156800</v>
          </cell>
          <cell r="G842" t="str">
            <v>PAGO GIRO DIRECTO JUL2020</v>
          </cell>
          <cell r="H842">
            <v>807002424</v>
          </cell>
          <cell r="I842" t="str">
            <v>CLINICA DE CANCEROLOGIA DEL N.DE</v>
          </cell>
          <cell r="J842" t="str">
            <v>8026D82-</v>
          </cell>
          <cell r="K842">
            <v>19798</v>
          </cell>
          <cell r="L842">
            <v>70000</v>
          </cell>
        </row>
        <row r="843">
          <cell r="A843" t="str">
            <v>807002424-19799</v>
          </cell>
          <cell r="B843">
            <v>816</v>
          </cell>
          <cell r="C843">
            <v>3974</v>
          </cell>
          <cell r="D843" t="str">
            <v>816-3974</v>
          </cell>
          <cell r="E843">
            <v>44019</v>
          </cell>
          <cell r="F843">
            <v>230550156800</v>
          </cell>
          <cell r="G843" t="str">
            <v>PAGO GIRO DIRECTO JUL2020</v>
          </cell>
          <cell r="H843">
            <v>807002424</v>
          </cell>
          <cell r="I843" t="str">
            <v>CLINICA DE CANCEROLOGIA DEL N.DE</v>
          </cell>
          <cell r="J843" t="str">
            <v>8026D82-</v>
          </cell>
          <cell r="K843">
            <v>19799</v>
          </cell>
          <cell r="L843">
            <v>17920</v>
          </cell>
        </row>
        <row r="844">
          <cell r="A844" t="str">
            <v>807002424-19800</v>
          </cell>
          <cell r="B844">
            <v>816</v>
          </cell>
          <cell r="C844">
            <v>3974</v>
          </cell>
          <cell r="D844" t="str">
            <v>816-3974</v>
          </cell>
          <cell r="E844">
            <v>44019</v>
          </cell>
          <cell r="F844">
            <v>230550156800</v>
          </cell>
          <cell r="G844" t="str">
            <v>PAGO GIRO DIRECTO JUL2020</v>
          </cell>
          <cell r="H844">
            <v>807002424</v>
          </cell>
          <cell r="I844" t="str">
            <v>CLINICA DE CANCEROLOGIA DEL N.DE</v>
          </cell>
          <cell r="J844" t="str">
            <v>8029D82-</v>
          </cell>
          <cell r="K844">
            <v>19800</v>
          </cell>
          <cell r="L844">
            <v>53760</v>
          </cell>
        </row>
        <row r="845">
          <cell r="A845" t="str">
            <v>807002424-19802</v>
          </cell>
          <cell r="B845">
            <v>816</v>
          </cell>
          <cell r="C845">
            <v>3974</v>
          </cell>
          <cell r="D845" t="str">
            <v>816-3974</v>
          </cell>
          <cell r="E845">
            <v>44019</v>
          </cell>
          <cell r="F845">
            <v>230550156800</v>
          </cell>
          <cell r="G845" t="str">
            <v>PAGO GIRO DIRECTO JUL2020</v>
          </cell>
          <cell r="H845">
            <v>807002424</v>
          </cell>
          <cell r="I845" t="str">
            <v>CLINICA DE CANCEROLOGIA DEL N.DE</v>
          </cell>
          <cell r="J845" t="str">
            <v>8029D82-</v>
          </cell>
          <cell r="K845">
            <v>19802</v>
          </cell>
          <cell r="L845">
            <v>70000</v>
          </cell>
        </row>
        <row r="846">
          <cell r="A846" t="str">
            <v>807002424-19804</v>
          </cell>
          <cell r="B846">
            <v>816</v>
          </cell>
          <cell r="C846">
            <v>3974</v>
          </cell>
          <cell r="D846" t="str">
            <v>816-3974</v>
          </cell>
          <cell r="E846">
            <v>44019</v>
          </cell>
          <cell r="F846">
            <v>230550156800</v>
          </cell>
          <cell r="G846" t="str">
            <v>PAGO GIRO DIRECTO JUL2020</v>
          </cell>
          <cell r="H846">
            <v>807002424</v>
          </cell>
          <cell r="I846" t="str">
            <v>CLINICA DE CANCEROLOGIA DEL N.DE</v>
          </cell>
          <cell r="J846" t="str">
            <v>8026D82-</v>
          </cell>
          <cell r="K846">
            <v>19804</v>
          </cell>
          <cell r="L846">
            <v>470976</v>
          </cell>
        </row>
        <row r="847">
          <cell r="A847" t="str">
            <v>807002424-19807</v>
          </cell>
          <cell r="B847">
            <v>816</v>
          </cell>
          <cell r="C847">
            <v>3863</v>
          </cell>
          <cell r="D847" t="str">
            <v>816-3863</v>
          </cell>
          <cell r="E847">
            <v>43987</v>
          </cell>
          <cell r="F847">
            <v>230550156800</v>
          </cell>
          <cell r="G847" t="str">
            <v>PAGO GIRO DIRECTO JUN2020</v>
          </cell>
          <cell r="H847">
            <v>807002424</v>
          </cell>
          <cell r="I847" t="str">
            <v>CLINICA DE CANCEROLOGIA DEL N.DE</v>
          </cell>
          <cell r="J847" t="str">
            <v>8026D82-</v>
          </cell>
          <cell r="K847">
            <v>19807</v>
          </cell>
          <cell r="L847">
            <v>2155491</v>
          </cell>
        </row>
        <row r="848">
          <cell r="A848" t="str">
            <v>807002424-19809</v>
          </cell>
          <cell r="B848">
            <v>816</v>
          </cell>
          <cell r="C848">
            <v>3974</v>
          </cell>
          <cell r="D848" t="str">
            <v>816-3974</v>
          </cell>
          <cell r="E848">
            <v>44019</v>
          </cell>
          <cell r="F848">
            <v>230550156800</v>
          </cell>
          <cell r="G848" t="str">
            <v>PAGO GIRO DIRECTO JUL2020</v>
          </cell>
          <cell r="H848">
            <v>807002424</v>
          </cell>
          <cell r="I848" t="str">
            <v>CLINICA DE CANCEROLOGIA DEL N.DE</v>
          </cell>
          <cell r="J848" t="str">
            <v>8026D82-</v>
          </cell>
          <cell r="K848">
            <v>19809</v>
          </cell>
          <cell r="L848">
            <v>1164916</v>
          </cell>
        </row>
        <row r="849">
          <cell r="A849" t="str">
            <v>807002424-19812</v>
          </cell>
          <cell r="B849">
            <v>816</v>
          </cell>
          <cell r="C849">
            <v>3974</v>
          </cell>
          <cell r="D849" t="str">
            <v>816-3974</v>
          </cell>
          <cell r="E849">
            <v>44019</v>
          </cell>
          <cell r="F849">
            <v>230550156800</v>
          </cell>
          <cell r="G849" t="str">
            <v>PAGO GIRO DIRECTO JUL2020</v>
          </cell>
          <cell r="H849">
            <v>807002424</v>
          </cell>
          <cell r="I849" t="str">
            <v>CLINICA DE CANCEROLOGIA DEL N.DE</v>
          </cell>
          <cell r="J849" t="str">
            <v>8026D82-</v>
          </cell>
          <cell r="K849">
            <v>19812</v>
          </cell>
          <cell r="L849">
            <v>1032362</v>
          </cell>
        </row>
        <row r="850">
          <cell r="A850" t="str">
            <v>807002424-19816</v>
          </cell>
          <cell r="B850">
            <v>816</v>
          </cell>
          <cell r="C850">
            <v>3974</v>
          </cell>
          <cell r="D850" t="str">
            <v>816-3974</v>
          </cell>
          <cell r="E850">
            <v>44019</v>
          </cell>
          <cell r="F850">
            <v>230550156800</v>
          </cell>
          <cell r="G850" t="str">
            <v>PAGO GIRO DIRECTO JUL2020</v>
          </cell>
          <cell r="H850">
            <v>807002424</v>
          </cell>
          <cell r="I850" t="str">
            <v>CLINICA DE CANCEROLOGIA DEL N.DE</v>
          </cell>
          <cell r="J850" t="str">
            <v>8026D82-</v>
          </cell>
          <cell r="K850">
            <v>19816</v>
          </cell>
          <cell r="L850">
            <v>70000</v>
          </cell>
        </row>
        <row r="851">
          <cell r="A851" t="str">
            <v>807002424-19817</v>
          </cell>
          <cell r="B851">
            <v>816</v>
          </cell>
          <cell r="C851">
            <v>3974</v>
          </cell>
          <cell r="D851" t="str">
            <v>816-3974</v>
          </cell>
          <cell r="E851">
            <v>44019</v>
          </cell>
          <cell r="F851">
            <v>230550156800</v>
          </cell>
          <cell r="G851" t="str">
            <v>PAGO GIRO DIRECTO JUL2020</v>
          </cell>
          <cell r="H851">
            <v>807002424</v>
          </cell>
          <cell r="I851" t="str">
            <v>CLINICA DE CANCEROLOGIA DEL N.DE</v>
          </cell>
          <cell r="J851" t="str">
            <v>8026D82-</v>
          </cell>
          <cell r="K851">
            <v>19817</v>
          </cell>
          <cell r="L851">
            <v>70000</v>
          </cell>
        </row>
        <row r="852">
          <cell r="A852" t="str">
            <v>807002424-19818</v>
          </cell>
          <cell r="B852">
            <v>816</v>
          </cell>
          <cell r="C852">
            <v>3863</v>
          </cell>
          <cell r="D852" t="str">
            <v>816-3863</v>
          </cell>
          <cell r="E852">
            <v>43987</v>
          </cell>
          <cell r="F852">
            <v>230550156800</v>
          </cell>
          <cell r="G852" t="str">
            <v>PAGO GIRO DIRECTO JUN2020</v>
          </cell>
          <cell r="H852">
            <v>807002424</v>
          </cell>
          <cell r="I852" t="str">
            <v>CLINICA DE CANCEROLOGIA DEL N.DE</v>
          </cell>
          <cell r="J852" t="str">
            <v>8026D82-</v>
          </cell>
          <cell r="K852">
            <v>19818</v>
          </cell>
          <cell r="L852">
            <v>2404176</v>
          </cell>
        </row>
        <row r="853">
          <cell r="A853" t="str">
            <v>807002424-19819</v>
          </cell>
          <cell r="B853">
            <v>816</v>
          </cell>
          <cell r="C853">
            <v>3974</v>
          </cell>
          <cell r="D853" t="str">
            <v>816-3974</v>
          </cell>
          <cell r="E853">
            <v>44019</v>
          </cell>
          <cell r="F853">
            <v>230550156800</v>
          </cell>
          <cell r="G853" t="str">
            <v>PAGO GIRO DIRECTO JUL2020</v>
          </cell>
          <cell r="H853">
            <v>807002424</v>
          </cell>
          <cell r="I853" t="str">
            <v>CLINICA DE CANCEROLOGIA DEL N.DE</v>
          </cell>
          <cell r="J853" t="str">
            <v>8026D82-</v>
          </cell>
          <cell r="K853">
            <v>19819</v>
          </cell>
          <cell r="L853">
            <v>70000</v>
          </cell>
        </row>
        <row r="854">
          <cell r="A854" t="str">
            <v>807002424-19821</v>
          </cell>
          <cell r="B854">
            <v>816</v>
          </cell>
          <cell r="C854">
            <v>3974</v>
          </cell>
          <cell r="D854" t="str">
            <v>816-3974</v>
          </cell>
          <cell r="E854">
            <v>44019</v>
          </cell>
          <cell r="F854">
            <v>230550156800</v>
          </cell>
          <cell r="G854" t="str">
            <v>PAGO GIRO DIRECTO JUL2020</v>
          </cell>
          <cell r="H854">
            <v>807002424</v>
          </cell>
          <cell r="I854" t="str">
            <v>CLINICA DE CANCEROLOGIA DEL N.DE</v>
          </cell>
          <cell r="J854" t="str">
            <v>8026D82-</v>
          </cell>
          <cell r="K854">
            <v>19821</v>
          </cell>
          <cell r="L854">
            <v>70000</v>
          </cell>
        </row>
        <row r="855">
          <cell r="A855" t="str">
            <v>807002424-19824</v>
          </cell>
          <cell r="B855">
            <v>816</v>
          </cell>
          <cell r="C855">
            <v>3974</v>
          </cell>
          <cell r="D855" t="str">
            <v>816-3974</v>
          </cell>
          <cell r="E855">
            <v>44019</v>
          </cell>
          <cell r="F855">
            <v>230550156800</v>
          </cell>
          <cell r="G855" t="str">
            <v>PAGO GIRO DIRECTO JUL2020</v>
          </cell>
          <cell r="H855">
            <v>807002424</v>
          </cell>
          <cell r="I855" t="str">
            <v>CLINICA DE CANCEROLOGIA DEL N.DE</v>
          </cell>
          <cell r="J855" t="str">
            <v>8026D82-</v>
          </cell>
          <cell r="K855">
            <v>19824</v>
          </cell>
          <cell r="L855">
            <v>1164916</v>
          </cell>
        </row>
        <row r="856">
          <cell r="A856" t="str">
            <v>807002424-19826</v>
          </cell>
          <cell r="B856">
            <v>816</v>
          </cell>
          <cell r="C856">
            <v>3974</v>
          </cell>
          <cell r="D856" t="str">
            <v>816-3974</v>
          </cell>
          <cell r="E856">
            <v>44019</v>
          </cell>
          <cell r="F856">
            <v>230550156800</v>
          </cell>
          <cell r="G856" t="str">
            <v>PAGO GIRO DIRECTO JUL2020</v>
          </cell>
          <cell r="H856">
            <v>807002424</v>
          </cell>
          <cell r="I856" t="str">
            <v>CLINICA DE CANCEROLOGIA DEL N.DE</v>
          </cell>
          <cell r="J856" t="str">
            <v>8031D82-</v>
          </cell>
          <cell r="K856">
            <v>19826</v>
          </cell>
          <cell r="L856">
            <v>17920</v>
          </cell>
        </row>
        <row r="857">
          <cell r="A857" t="str">
            <v>807002424-19829</v>
          </cell>
          <cell r="B857">
            <v>816</v>
          </cell>
          <cell r="C857">
            <v>3863</v>
          </cell>
          <cell r="D857" t="str">
            <v>816-3863</v>
          </cell>
          <cell r="E857">
            <v>43987</v>
          </cell>
          <cell r="F857">
            <v>230550156800</v>
          </cell>
          <cell r="G857" t="str">
            <v>PAGO GIRO DIRECTO JUN2020</v>
          </cell>
          <cell r="H857">
            <v>807002424</v>
          </cell>
          <cell r="I857" t="str">
            <v>CLINICA DE CANCEROLOGIA DEL N.DE</v>
          </cell>
          <cell r="J857" t="str">
            <v>8026D82-</v>
          </cell>
          <cell r="K857">
            <v>19829</v>
          </cell>
          <cell r="L857">
            <v>2582040</v>
          </cell>
        </row>
        <row r="858">
          <cell r="A858" t="str">
            <v>807002424-19831</v>
          </cell>
          <cell r="B858">
            <v>816</v>
          </cell>
          <cell r="C858">
            <v>3974</v>
          </cell>
          <cell r="D858" t="str">
            <v>816-3974</v>
          </cell>
          <cell r="E858">
            <v>44019</v>
          </cell>
          <cell r="F858">
            <v>230550156800</v>
          </cell>
          <cell r="G858" t="str">
            <v>PAGO GIRO DIRECTO JUL2020</v>
          </cell>
          <cell r="H858">
            <v>807002424</v>
          </cell>
          <cell r="I858" t="str">
            <v>CLINICA DE CANCEROLOGIA DEL N.DE</v>
          </cell>
          <cell r="J858" t="str">
            <v>8026D82-</v>
          </cell>
          <cell r="K858">
            <v>19831</v>
          </cell>
          <cell r="L858">
            <v>70000</v>
          </cell>
        </row>
        <row r="859">
          <cell r="A859" t="str">
            <v>807002424-19833</v>
          </cell>
          <cell r="B859">
            <v>816</v>
          </cell>
          <cell r="C859">
            <v>3974</v>
          </cell>
          <cell r="D859" t="str">
            <v>816-3974</v>
          </cell>
          <cell r="E859">
            <v>44019</v>
          </cell>
          <cell r="F859">
            <v>230550156800</v>
          </cell>
          <cell r="G859" t="str">
            <v>PAGO GIRO DIRECTO JUL2020</v>
          </cell>
          <cell r="H859">
            <v>807002424</v>
          </cell>
          <cell r="I859" t="str">
            <v>CLINICA DE CANCEROLOGIA DEL N.DE</v>
          </cell>
          <cell r="J859" t="str">
            <v>8026D82-</v>
          </cell>
          <cell r="K859">
            <v>19833</v>
          </cell>
          <cell r="L859">
            <v>70000</v>
          </cell>
        </row>
        <row r="860">
          <cell r="A860" t="str">
            <v>807002424-19840</v>
          </cell>
          <cell r="B860">
            <v>816</v>
          </cell>
          <cell r="C860">
            <v>3863</v>
          </cell>
          <cell r="D860" t="str">
            <v>816-3863</v>
          </cell>
          <cell r="E860">
            <v>43987</v>
          </cell>
          <cell r="F860">
            <v>230550156800</v>
          </cell>
          <cell r="G860" t="str">
            <v>PAGO GIRO DIRECTO JUN2020</v>
          </cell>
          <cell r="H860">
            <v>807002424</v>
          </cell>
          <cell r="I860" t="str">
            <v>CLINICA DE CANCEROLOGIA DEL N.DE</v>
          </cell>
          <cell r="J860" t="str">
            <v>8026D82-</v>
          </cell>
          <cell r="K860">
            <v>19840</v>
          </cell>
          <cell r="L860">
            <v>3667349</v>
          </cell>
        </row>
        <row r="861">
          <cell r="A861" t="str">
            <v>807002424-19842</v>
          </cell>
          <cell r="B861">
            <v>816</v>
          </cell>
          <cell r="C861">
            <v>3863</v>
          </cell>
          <cell r="D861" t="str">
            <v>816-3863</v>
          </cell>
          <cell r="E861">
            <v>43987</v>
          </cell>
          <cell r="F861">
            <v>230550156800</v>
          </cell>
          <cell r="G861" t="str">
            <v>PAGO GIRO DIRECTO JUN2020</v>
          </cell>
          <cell r="H861">
            <v>807002424</v>
          </cell>
          <cell r="I861" t="str">
            <v>CLINICA DE CANCEROLOGIA DEL N.DE</v>
          </cell>
          <cell r="J861" t="str">
            <v>8026D82-</v>
          </cell>
          <cell r="K861">
            <v>19842</v>
          </cell>
          <cell r="L861">
            <v>3481888</v>
          </cell>
        </row>
        <row r="862">
          <cell r="A862" t="str">
            <v>807002424-19849</v>
          </cell>
          <cell r="B862">
            <v>816</v>
          </cell>
          <cell r="C862">
            <v>3863</v>
          </cell>
          <cell r="D862" t="str">
            <v>816-3863</v>
          </cell>
          <cell r="E862">
            <v>43987</v>
          </cell>
          <cell r="F862">
            <v>230550156800</v>
          </cell>
          <cell r="G862" t="str">
            <v>PAGO GIRO DIRECTO JUN2020</v>
          </cell>
          <cell r="H862">
            <v>807002424</v>
          </cell>
          <cell r="I862" t="str">
            <v>CLINICA DE CANCEROLOGIA DEL N.DE</v>
          </cell>
          <cell r="J862" t="str">
            <v>8044D82-</v>
          </cell>
          <cell r="K862">
            <v>19849</v>
          </cell>
          <cell r="L862">
            <v>2422239</v>
          </cell>
        </row>
        <row r="863">
          <cell r="A863" t="str">
            <v>807002424-19851</v>
          </cell>
          <cell r="B863">
            <v>816</v>
          </cell>
          <cell r="C863">
            <v>3863</v>
          </cell>
          <cell r="D863" t="str">
            <v>816-3863</v>
          </cell>
          <cell r="E863">
            <v>43987</v>
          </cell>
          <cell r="F863">
            <v>230550156800</v>
          </cell>
          <cell r="G863" t="str">
            <v>PAGO GIRO DIRECTO JUN2020</v>
          </cell>
          <cell r="H863">
            <v>807002424</v>
          </cell>
          <cell r="I863" t="str">
            <v>CLINICA DE CANCEROLOGIA DEL N.DE</v>
          </cell>
          <cell r="J863" t="str">
            <v>8026D82-</v>
          </cell>
          <cell r="K863">
            <v>19851</v>
          </cell>
          <cell r="L863">
            <v>2903545</v>
          </cell>
        </row>
        <row r="864">
          <cell r="A864" t="str">
            <v>807002424-19853</v>
          </cell>
          <cell r="B864">
            <v>816</v>
          </cell>
          <cell r="C864">
            <v>3863</v>
          </cell>
          <cell r="D864" t="str">
            <v>816-3863</v>
          </cell>
          <cell r="E864">
            <v>43987</v>
          </cell>
          <cell r="F864">
            <v>230550156800</v>
          </cell>
          <cell r="G864" t="str">
            <v>PAGO GIRO DIRECTO JUN2020</v>
          </cell>
          <cell r="H864">
            <v>807002424</v>
          </cell>
          <cell r="I864" t="str">
            <v>CLINICA DE CANCEROLOGIA DEL N.DE</v>
          </cell>
          <cell r="J864" t="str">
            <v>8026D82-</v>
          </cell>
          <cell r="K864">
            <v>19853</v>
          </cell>
          <cell r="L864">
            <v>6866499</v>
          </cell>
        </row>
        <row r="865">
          <cell r="A865" t="str">
            <v>807002424-19854</v>
          </cell>
          <cell r="B865">
            <v>816</v>
          </cell>
          <cell r="C865">
            <v>3863</v>
          </cell>
          <cell r="D865" t="str">
            <v>816-3863</v>
          </cell>
          <cell r="E865">
            <v>43987</v>
          </cell>
          <cell r="F865">
            <v>230550156800</v>
          </cell>
          <cell r="G865" t="str">
            <v>PAGO GIRO DIRECTO JUN2020</v>
          </cell>
          <cell r="H865">
            <v>807002424</v>
          </cell>
          <cell r="I865" t="str">
            <v>CLINICA DE CANCEROLOGIA DEL N.DE</v>
          </cell>
          <cell r="J865" t="str">
            <v>8026D82-</v>
          </cell>
          <cell r="K865">
            <v>19854</v>
          </cell>
          <cell r="L865">
            <v>2447411</v>
          </cell>
        </row>
        <row r="866">
          <cell r="A866" t="str">
            <v>807002424-19857</v>
          </cell>
          <cell r="B866">
            <v>816</v>
          </cell>
          <cell r="C866">
            <v>3863</v>
          </cell>
          <cell r="D866" t="str">
            <v>816-3863</v>
          </cell>
          <cell r="E866">
            <v>43987</v>
          </cell>
          <cell r="F866">
            <v>230550156800</v>
          </cell>
          <cell r="G866" t="str">
            <v>PAGO GIRO DIRECTO JUN2020</v>
          </cell>
          <cell r="H866">
            <v>807002424</v>
          </cell>
          <cell r="I866" t="str">
            <v>CLINICA DE CANCEROLOGIA DEL N.DE</v>
          </cell>
          <cell r="J866" t="str">
            <v>8026D82-</v>
          </cell>
          <cell r="K866">
            <v>19857</v>
          </cell>
          <cell r="L866">
            <v>5544914</v>
          </cell>
        </row>
        <row r="867">
          <cell r="A867" t="str">
            <v>807002424-19858</v>
          </cell>
          <cell r="B867">
            <v>816</v>
          </cell>
          <cell r="C867">
            <v>3974</v>
          </cell>
          <cell r="D867" t="str">
            <v>816-3974</v>
          </cell>
          <cell r="E867">
            <v>44019</v>
          </cell>
          <cell r="F867">
            <v>230550156800</v>
          </cell>
          <cell r="G867" t="str">
            <v>PAGO GIRO DIRECTO JUL2020</v>
          </cell>
          <cell r="H867">
            <v>807002424</v>
          </cell>
          <cell r="I867" t="str">
            <v>CLINICA DE CANCEROLOGIA DEL N.DE</v>
          </cell>
          <cell r="J867" t="str">
            <v>8026D82-</v>
          </cell>
          <cell r="K867">
            <v>19858</v>
          </cell>
          <cell r="L867">
            <v>328000</v>
          </cell>
        </row>
        <row r="868">
          <cell r="A868" t="str">
            <v>807002424-19862</v>
          </cell>
          <cell r="B868">
            <v>816</v>
          </cell>
          <cell r="C868">
            <v>3974</v>
          </cell>
          <cell r="D868" t="str">
            <v>816-3974</v>
          </cell>
          <cell r="E868">
            <v>44019</v>
          </cell>
          <cell r="F868">
            <v>230550156800</v>
          </cell>
          <cell r="G868" t="str">
            <v>PAGO GIRO DIRECTO JUL2020</v>
          </cell>
          <cell r="H868">
            <v>807002424</v>
          </cell>
          <cell r="I868" t="str">
            <v>CLINICA DE CANCEROLOGIA DEL N.DE</v>
          </cell>
          <cell r="J868" t="str">
            <v>8026D82-</v>
          </cell>
          <cell r="K868">
            <v>19862</v>
          </cell>
          <cell r="L868">
            <v>66490</v>
          </cell>
        </row>
        <row r="869">
          <cell r="A869" t="str">
            <v>807002424-19863</v>
          </cell>
          <cell r="B869">
            <v>816</v>
          </cell>
          <cell r="C869">
            <v>3974</v>
          </cell>
          <cell r="D869" t="str">
            <v>816-3974</v>
          </cell>
          <cell r="E869">
            <v>44019</v>
          </cell>
          <cell r="F869">
            <v>230550156800</v>
          </cell>
          <cell r="G869" t="str">
            <v>PAGO GIRO DIRECTO JUL2020</v>
          </cell>
          <cell r="H869">
            <v>807002424</v>
          </cell>
          <cell r="I869" t="str">
            <v>CLINICA DE CANCEROLOGIA DEL N.DE</v>
          </cell>
          <cell r="J869" t="str">
            <v>8026D82-</v>
          </cell>
          <cell r="K869">
            <v>19863</v>
          </cell>
          <cell r="L869">
            <v>70000</v>
          </cell>
        </row>
        <row r="870">
          <cell r="A870" t="str">
            <v>807002424-19895</v>
          </cell>
          <cell r="B870">
            <v>816</v>
          </cell>
          <cell r="C870">
            <v>3863</v>
          </cell>
          <cell r="D870" t="str">
            <v>816-3863</v>
          </cell>
          <cell r="E870">
            <v>43987</v>
          </cell>
          <cell r="F870">
            <v>230550156800</v>
          </cell>
          <cell r="G870" t="str">
            <v>PAGO GIRO DIRECTO JUN2020</v>
          </cell>
          <cell r="H870">
            <v>807002424</v>
          </cell>
          <cell r="I870" t="str">
            <v>CLINICA DE CANCEROLOGIA DEL N.DE</v>
          </cell>
          <cell r="J870" t="str">
            <v>8026D82-</v>
          </cell>
          <cell r="K870">
            <v>19895</v>
          </cell>
          <cell r="L870">
            <v>6963040</v>
          </cell>
        </row>
        <row r="871">
          <cell r="A871" t="str">
            <v>807002424-19897</v>
          </cell>
          <cell r="B871">
            <v>816</v>
          </cell>
          <cell r="C871">
            <v>3974</v>
          </cell>
          <cell r="D871" t="str">
            <v>816-3974</v>
          </cell>
          <cell r="E871">
            <v>44019</v>
          </cell>
          <cell r="F871">
            <v>230550156800</v>
          </cell>
          <cell r="G871" t="str">
            <v>PAGO GIRO DIRECTO JUL2020</v>
          </cell>
          <cell r="H871">
            <v>807002424</v>
          </cell>
          <cell r="I871" t="str">
            <v>CLINICA DE CANCEROLOGIA DEL N.DE</v>
          </cell>
          <cell r="J871" t="str">
            <v>8026D82-</v>
          </cell>
          <cell r="K871">
            <v>19897</v>
          </cell>
          <cell r="L871">
            <v>1164916</v>
          </cell>
        </row>
        <row r="872">
          <cell r="A872" t="str">
            <v>807002424-19900</v>
          </cell>
          <cell r="B872">
            <v>816</v>
          </cell>
          <cell r="C872">
            <v>3863</v>
          </cell>
          <cell r="D872" t="str">
            <v>816-3863</v>
          </cell>
          <cell r="E872">
            <v>43987</v>
          </cell>
          <cell r="F872">
            <v>230550156800</v>
          </cell>
          <cell r="G872" t="str">
            <v>PAGO GIRO DIRECTO JUN2020</v>
          </cell>
          <cell r="H872">
            <v>807002424</v>
          </cell>
          <cell r="I872" t="str">
            <v>CLINICA DE CANCEROLOGIA DEL N.DE</v>
          </cell>
          <cell r="J872" t="str">
            <v>8026D82-</v>
          </cell>
          <cell r="K872">
            <v>19900</v>
          </cell>
          <cell r="L872">
            <v>5592184</v>
          </cell>
        </row>
        <row r="873">
          <cell r="A873" t="str">
            <v>807002424-19902</v>
          </cell>
          <cell r="B873">
            <v>816</v>
          </cell>
          <cell r="C873">
            <v>3974</v>
          </cell>
          <cell r="D873" t="str">
            <v>816-3974</v>
          </cell>
          <cell r="E873">
            <v>44019</v>
          </cell>
          <cell r="F873">
            <v>230550156800</v>
          </cell>
          <cell r="G873" t="str">
            <v>PAGO GIRO DIRECTO JUL2020</v>
          </cell>
          <cell r="H873">
            <v>807002424</v>
          </cell>
          <cell r="I873" t="str">
            <v>CLINICA DE CANCEROLOGIA DEL N.DE</v>
          </cell>
          <cell r="J873" t="str">
            <v>8026D82-</v>
          </cell>
          <cell r="K873">
            <v>19902</v>
          </cell>
          <cell r="L873">
            <v>2037044</v>
          </cell>
        </row>
        <row r="874">
          <cell r="A874" t="str">
            <v>807002424-19916</v>
          </cell>
          <cell r="B874">
            <v>816</v>
          </cell>
          <cell r="C874">
            <v>3974</v>
          </cell>
          <cell r="D874" t="str">
            <v>816-3974</v>
          </cell>
          <cell r="E874">
            <v>44019</v>
          </cell>
          <cell r="F874">
            <v>230550156800</v>
          </cell>
          <cell r="G874" t="str">
            <v>PAGO GIRO DIRECTO JUL2020</v>
          </cell>
          <cell r="H874">
            <v>807002424</v>
          </cell>
          <cell r="I874" t="str">
            <v>CLINICA DE CANCEROLOGIA DEL N.DE</v>
          </cell>
          <cell r="J874" t="str">
            <v>8026D82-</v>
          </cell>
          <cell r="K874">
            <v>19916</v>
          </cell>
          <cell r="L874">
            <v>70000</v>
          </cell>
        </row>
        <row r="875">
          <cell r="A875" t="str">
            <v>807002424-19917</v>
          </cell>
          <cell r="B875">
            <v>816</v>
          </cell>
          <cell r="C875">
            <v>3974</v>
          </cell>
          <cell r="D875" t="str">
            <v>816-3974</v>
          </cell>
          <cell r="E875">
            <v>44019</v>
          </cell>
          <cell r="F875">
            <v>230550156800</v>
          </cell>
          <cell r="G875" t="str">
            <v>PAGO GIRO DIRECTO JUL2020</v>
          </cell>
          <cell r="H875">
            <v>807002424</v>
          </cell>
          <cell r="I875" t="str">
            <v>CLINICA DE CANCEROLOGIA DEL N.DE</v>
          </cell>
          <cell r="J875" t="str">
            <v>8026D82-</v>
          </cell>
          <cell r="K875">
            <v>19917</v>
          </cell>
          <cell r="L875">
            <v>53760</v>
          </cell>
        </row>
        <row r="876">
          <cell r="A876" t="str">
            <v>807002424-19918</v>
          </cell>
          <cell r="B876">
            <v>816</v>
          </cell>
          <cell r="C876">
            <v>3974</v>
          </cell>
          <cell r="D876" t="str">
            <v>816-3974</v>
          </cell>
          <cell r="E876">
            <v>44019</v>
          </cell>
          <cell r="F876">
            <v>230550156800</v>
          </cell>
          <cell r="G876" t="str">
            <v>PAGO GIRO DIRECTO JUL2020</v>
          </cell>
          <cell r="H876">
            <v>807002424</v>
          </cell>
          <cell r="I876" t="str">
            <v>CLINICA DE CANCEROLOGIA DEL N.DE</v>
          </cell>
          <cell r="J876" t="str">
            <v>8026D82-</v>
          </cell>
          <cell r="K876">
            <v>19918</v>
          </cell>
          <cell r="L876">
            <v>1164916</v>
          </cell>
        </row>
        <row r="877">
          <cell r="A877" t="str">
            <v>807002424-20175</v>
          </cell>
          <cell r="B877">
            <v>816</v>
          </cell>
          <cell r="C877">
            <v>3974</v>
          </cell>
          <cell r="D877" t="str">
            <v>816-3974</v>
          </cell>
          <cell r="E877">
            <v>44019</v>
          </cell>
          <cell r="F877">
            <v>230550156800</v>
          </cell>
          <cell r="G877" t="str">
            <v>PAGO GIRO DIRECTO JUL2020</v>
          </cell>
          <cell r="H877">
            <v>807002424</v>
          </cell>
          <cell r="I877" t="str">
            <v>CLINICA DE CANCEROLOGIA DEL N.DE</v>
          </cell>
          <cell r="J877" t="str">
            <v>8025D82-</v>
          </cell>
          <cell r="K877">
            <v>20175</v>
          </cell>
          <cell r="L877">
            <v>70000</v>
          </cell>
        </row>
        <row r="878">
          <cell r="A878" t="str">
            <v>807002424-20178</v>
          </cell>
          <cell r="B878">
            <v>816</v>
          </cell>
          <cell r="C878">
            <v>3974</v>
          </cell>
          <cell r="D878" t="str">
            <v>816-3974</v>
          </cell>
          <cell r="E878">
            <v>44019</v>
          </cell>
          <cell r="F878">
            <v>230550156800</v>
          </cell>
          <cell r="G878" t="str">
            <v>PAGO GIRO DIRECTO JUL2020</v>
          </cell>
          <cell r="H878">
            <v>807002424</v>
          </cell>
          <cell r="I878" t="str">
            <v>CLINICA DE CANCEROLOGIA DEL N.DE</v>
          </cell>
          <cell r="J878" t="str">
            <v>8026D82-</v>
          </cell>
          <cell r="K878">
            <v>20178</v>
          </cell>
          <cell r="L878">
            <v>70000</v>
          </cell>
        </row>
        <row r="879">
          <cell r="A879" t="str">
            <v>807002424-2018</v>
          </cell>
          <cell r="B879">
            <v>816</v>
          </cell>
          <cell r="C879">
            <v>2970</v>
          </cell>
          <cell r="D879" t="str">
            <v>816-2970</v>
          </cell>
          <cell r="E879">
            <v>43714</v>
          </cell>
          <cell r="F879">
            <v>230550108000</v>
          </cell>
          <cell r="G879" t="str">
            <v>PAGO GIRO DIRECTO SEP2019</v>
          </cell>
          <cell r="H879">
            <v>807002424</v>
          </cell>
          <cell r="I879" t="str">
            <v>CLINICA DE CANCEROLOGIA DEL N.DE</v>
          </cell>
          <cell r="J879" t="str">
            <v>8036D82-</v>
          </cell>
          <cell r="K879">
            <v>2018</v>
          </cell>
          <cell r="L879">
            <v>13524</v>
          </cell>
        </row>
        <row r="880">
          <cell r="A880" t="str">
            <v>807002424-20205</v>
          </cell>
          <cell r="B880">
            <v>816</v>
          </cell>
          <cell r="C880">
            <v>3974</v>
          </cell>
          <cell r="D880" t="str">
            <v>816-3974</v>
          </cell>
          <cell r="E880">
            <v>44019</v>
          </cell>
          <cell r="F880">
            <v>230550156800</v>
          </cell>
          <cell r="G880" t="str">
            <v>PAGO GIRO DIRECTO JUL2020</v>
          </cell>
          <cell r="H880">
            <v>807002424</v>
          </cell>
          <cell r="I880" t="str">
            <v>CLINICA DE CANCEROLOGIA DEL N.DE</v>
          </cell>
          <cell r="J880" t="str">
            <v>8026D82-</v>
          </cell>
          <cell r="K880">
            <v>20205</v>
          </cell>
          <cell r="L880">
            <v>70000</v>
          </cell>
        </row>
        <row r="881">
          <cell r="A881" t="str">
            <v>807002424-20206</v>
          </cell>
          <cell r="B881">
            <v>816</v>
          </cell>
          <cell r="C881">
            <v>3974</v>
          </cell>
          <cell r="D881" t="str">
            <v>816-3974</v>
          </cell>
          <cell r="E881">
            <v>44019</v>
          </cell>
          <cell r="F881">
            <v>230550156800</v>
          </cell>
          <cell r="G881" t="str">
            <v>PAGO GIRO DIRECTO JUL2020</v>
          </cell>
          <cell r="H881">
            <v>807002424</v>
          </cell>
          <cell r="I881" t="str">
            <v>CLINICA DE CANCEROLOGIA DEL N.DE</v>
          </cell>
          <cell r="J881" t="str">
            <v>8026D82-</v>
          </cell>
          <cell r="K881">
            <v>20206</v>
          </cell>
          <cell r="L881">
            <v>70000</v>
          </cell>
        </row>
        <row r="882">
          <cell r="A882" t="str">
            <v>807002424-20516</v>
          </cell>
          <cell r="B882">
            <v>816</v>
          </cell>
          <cell r="C882">
            <v>3974</v>
          </cell>
          <cell r="D882" t="str">
            <v>816-3974</v>
          </cell>
          <cell r="E882">
            <v>44019</v>
          </cell>
          <cell r="F882">
            <v>230550156800</v>
          </cell>
          <cell r="G882" t="str">
            <v>PAGO GIRO DIRECTO JUL2020</v>
          </cell>
          <cell r="H882">
            <v>807002424</v>
          </cell>
          <cell r="I882" t="str">
            <v>CLINICA DE CANCEROLOGIA DEL N.DE</v>
          </cell>
          <cell r="J882" t="str">
            <v>8026D82-</v>
          </cell>
          <cell r="K882">
            <v>20516</v>
          </cell>
          <cell r="L882">
            <v>17920</v>
          </cell>
        </row>
        <row r="883">
          <cell r="A883" t="str">
            <v>807002424-20517</v>
          </cell>
          <cell r="B883">
            <v>816</v>
          </cell>
          <cell r="C883">
            <v>3974</v>
          </cell>
          <cell r="D883" t="str">
            <v>816-3974</v>
          </cell>
          <cell r="E883">
            <v>44019</v>
          </cell>
          <cell r="F883">
            <v>230550156800</v>
          </cell>
          <cell r="G883" t="str">
            <v>PAGO GIRO DIRECTO JUL2020</v>
          </cell>
          <cell r="H883">
            <v>807002424</v>
          </cell>
          <cell r="I883" t="str">
            <v>CLINICA DE CANCEROLOGIA DEL N.DE</v>
          </cell>
          <cell r="J883" t="str">
            <v>8026D82-</v>
          </cell>
          <cell r="K883">
            <v>20517</v>
          </cell>
          <cell r="L883">
            <v>70000</v>
          </cell>
        </row>
        <row r="884">
          <cell r="A884" t="str">
            <v>807002424-20518</v>
          </cell>
          <cell r="B884">
            <v>816</v>
          </cell>
          <cell r="C884">
            <v>3863</v>
          </cell>
          <cell r="D884" t="str">
            <v>816-3863</v>
          </cell>
          <cell r="E884">
            <v>43987</v>
          </cell>
          <cell r="F884">
            <v>230550156800</v>
          </cell>
          <cell r="G884" t="str">
            <v>PAGO GIRO DIRECTO JUN2020</v>
          </cell>
          <cell r="H884">
            <v>807002424</v>
          </cell>
          <cell r="I884" t="str">
            <v>CLINICA DE CANCEROLOGIA DEL N.DE</v>
          </cell>
          <cell r="J884" t="str">
            <v>8026D82-</v>
          </cell>
          <cell r="K884">
            <v>20518</v>
          </cell>
          <cell r="L884">
            <v>1063357</v>
          </cell>
        </row>
        <row r="885">
          <cell r="A885" t="str">
            <v>807002424-20518</v>
          </cell>
          <cell r="B885">
            <v>816</v>
          </cell>
          <cell r="C885">
            <v>4064</v>
          </cell>
          <cell r="D885" t="str">
            <v>816-4064</v>
          </cell>
          <cell r="E885">
            <v>44053</v>
          </cell>
          <cell r="F885">
            <v>230550156800</v>
          </cell>
          <cell r="G885" t="str">
            <v>PAGO GIRO DIRECTO AGO2020</v>
          </cell>
          <cell r="H885">
            <v>807002424</v>
          </cell>
          <cell r="I885" t="str">
            <v>CLINICA DE CANCEROLOGIA DEL N.DE</v>
          </cell>
          <cell r="J885" t="str">
            <v>8026D82-</v>
          </cell>
          <cell r="K885">
            <v>20518</v>
          </cell>
          <cell r="L885">
            <v>1016723</v>
          </cell>
        </row>
        <row r="886">
          <cell r="A886" t="str">
            <v>807002424-20519</v>
          </cell>
          <cell r="B886">
            <v>816</v>
          </cell>
          <cell r="C886">
            <v>3974</v>
          </cell>
          <cell r="D886" t="str">
            <v>816-3974</v>
          </cell>
          <cell r="E886">
            <v>44019</v>
          </cell>
          <cell r="F886">
            <v>230550156800</v>
          </cell>
          <cell r="G886" t="str">
            <v>PAGO GIRO DIRECTO JUL2020</v>
          </cell>
          <cell r="H886">
            <v>807002424</v>
          </cell>
          <cell r="I886" t="str">
            <v>CLINICA DE CANCEROLOGIA DEL N.DE</v>
          </cell>
          <cell r="J886" t="str">
            <v>8026D82-</v>
          </cell>
          <cell r="K886">
            <v>20519</v>
          </cell>
          <cell r="L886">
            <v>53760</v>
          </cell>
        </row>
        <row r="887">
          <cell r="A887" t="str">
            <v>807002424-20521</v>
          </cell>
          <cell r="B887">
            <v>816</v>
          </cell>
          <cell r="C887">
            <v>3974</v>
          </cell>
          <cell r="D887" t="str">
            <v>816-3974</v>
          </cell>
          <cell r="E887">
            <v>44019</v>
          </cell>
          <cell r="F887">
            <v>230550156800</v>
          </cell>
          <cell r="G887" t="str">
            <v>PAGO GIRO DIRECTO JUL2020</v>
          </cell>
          <cell r="H887">
            <v>807002424</v>
          </cell>
          <cell r="I887" t="str">
            <v>CLINICA DE CANCEROLOGIA DEL N.DE</v>
          </cell>
          <cell r="J887" t="str">
            <v>8036D82-</v>
          </cell>
          <cell r="K887">
            <v>20521</v>
          </cell>
          <cell r="L887">
            <v>70000</v>
          </cell>
        </row>
        <row r="888">
          <cell r="A888" t="str">
            <v>807002424-20522</v>
          </cell>
          <cell r="B888">
            <v>816</v>
          </cell>
          <cell r="C888">
            <v>3974</v>
          </cell>
          <cell r="D888" t="str">
            <v>816-3974</v>
          </cell>
          <cell r="E888">
            <v>44019</v>
          </cell>
          <cell r="F888">
            <v>230550156800</v>
          </cell>
          <cell r="G888" t="str">
            <v>PAGO GIRO DIRECTO JUL2020</v>
          </cell>
          <cell r="H888">
            <v>807002424</v>
          </cell>
          <cell r="I888" t="str">
            <v>CLINICA DE CANCEROLOGIA DEL N.DE</v>
          </cell>
          <cell r="J888" t="str">
            <v>8036D82-</v>
          </cell>
          <cell r="K888">
            <v>20522</v>
          </cell>
          <cell r="L888">
            <v>53760</v>
          </cell>
        </row>
        <row r="889">
          <cell r="A889" t="str">
            <v>807002424-20523</v>
          </cell>
          <cell r="B889">
            <v>816</v>
          </cell>
          <cell r="C889">
            <v>3974</v>
          </cell>
          <cell r="D889" t="str">
            <v>816-3974</v>
          </cell>
          <cell r="E889">
            <v>44019</v>
          </cell>
          <cell r="F889">
            <v>230550156800</v>
          </cell>
          <cell r="G889" t="str">
            <v>PAGO GIRO DIRECTO JUL2020</v>
          </cell>
          <cell r="H889">
            <v>807002424</v>
          </cell>
          <cell r="I889" t="str">
            <v>CLINICA DE CANCEROLOGIA DEL N.DE</v>
          </cell>
          <cell r="J889" t="str">
            <v>8026D82-</v>
          </cell>
          <cell r="K889">
            <v>20523</v>
          </cell>
          <cell r="L889">
            <v>53760</v>
          </cell>
        </row>
        <row r="890">
          <cell r="A890" t="str">
            <v>807002424-20525</v>
          </cell>
          <cell r="B890">
            <v>816</v>
          </cell>
          <cell r="C890">
            <v>3974</v>
          </cell>
          <cell r="D890" t="str">
            <v>816-3974</v>
          </cell>
          <cell r="E890">
            <v>44019</v>
          </cell>
          <cell r="F890">
            <v>230550156800</v>
          </cell>
          <cell r="G890" t="str">
            <v>PAGO GIRO DIRECTO JUL2020</v>
          </cell>
          <cell r="H890">
            <v>807002424</v>
          </cell>
          <cell r="I890" t="str">
            <v>CLINICA DE CANCEROLOGIA DEL N.DE</v>
          </cell>
          <cell r="J890" t="str">
            <v>8036D82-</v>
          </cell>
          <cell r="K890">
            <v>20525</v>
          </cell>
          <cell r="L890">
            <v>70000</v>
          </cell>
        </row>
        <row r="891">
          <cell r="A891" t="str">
            <v>807002424-20527</v>
          </cell>
          <cell r="B891">
            <v>816</v>
          </cell>
          <cell r="C891">
            <v>3863</v>
          </cell>
          <cell r="D891" t="str">
            <v>816-3863</v>
          </cell>
          <cell r="E891">
            <v>43987</v>
          </cell>
          <cell r="F891">
            <v>230550156800</v>
          </cell>
          <cell r="G891" t="str">
            <v>PAGO GIRO DIRECTO JUN2020</v>
          </cell>
          <cell r="H891">
            <v>807002424</v>
          </cell>
          <cell r="I891" t="str">
            <v>CLINICA DE CANCEROLOGIA DEL N.DE</v>
          </cell>
          <cell r="J891" t="str">
            <v>8026D82-</v>
          </cell>
          <cell r="K891">
            <v>20527</v>
          </cell>
          <cell r="L891">
            <v>6869999</v>
          </cell>
        </row>
        <row r="892">
          <cell r="A892" t="str">
            <v>807002424-20528</v>
          </cell>
          <cell r="B892">
            <v>816</v>
          </cell>
          <cell r="C892">
            <v>3863</v>
          </cell>
          <cell r="D892" t="str">
            <v>816-3863</v>
          </cell>
          <cell r="E892">
            <v>43987</v>
          </cell>
          <cell r="F892">
            <v>230550156800</v>
          </cell>
          <cell r="G892" t="str">
            <v>PAGO GIRO DIRECTO JUN2020</v>
          </cell>
          <cell r="H892">
            <v>807002424</v>
          </cell>
          <cell r="I892" t="str">
            <v>CLINICA DE CANCEROLOGIA DEL N.DE</v>
          </cell>
          <cell r="J892" t="str">
            <v>8025D82-</v>
          </cell>
          <cell r="K892">
            <v>20528</v>
          </cell>
          <cell r="L892">
            <v>2559253</v>
          </cell>
        </row>
        <row r="893">
          <cell r="A893" t="str">
            <v>807002424-20529</v>
          </cell>
          <cell r="B893">
            <v>816</v>
          </cell>
          <cell r="C893">
            <v>3863</v>
          </cell>
          <cell r="D893" t="str">
            <v>816-3863</v>
          </cell>
          <cell r="E893">
            <v>43987</v>
          </cell>
          <cell r="F893">
            <v>230550156800</v>
          </cell>
          <cell r="G893" t="str">
            <v>PAGO GIRO DIRECTO JUN2020</v>
          </cell>
          <cell r="H893">
            <v>807002424</v>
          </cell>
          <cell r="I893" t="str">
            <v>CLINICA DE CANCEROLOGIA DEL N.DE</v>
          </cell>
          <cell r="J893" t="str">
            <v>8026D82-</v>
          </cell>
          <cell r="K893">
            <v>20529</v>
          </cell>
          <cell r="L893">
            <v>2513751</v>
          </cell>
        </row>
        <row r="894">
          <cell r="A894" t="str">
            <v>807002424-20530</v>
          </cell>
          <cell r="B894">
            <v>816</v>
          </cell>
          <cell r="C894">
            <v>3974</v>
          </cell>
          <cell r="D894" t="str">
            <v>816-3974</v>
          </cell>
          <cell r="E894">
            <v>44019</v>
          </cell>
          <cell r="F894">
            <v>230550156800</v>
          </cell>
          <cell r="G894" t="str">
            <v>PAGO GIRO DIRECTO JUL2020</v>
          </cell>
          <cell r="H894">
            <v>807002424</v>
          </cell>
          <cell r="I894" t="str">
            <v>CLINICA DE CANCEROLOGIA DEL N.DE</v>
          </cell>
          <cell r="J894" t="str">
            <v>8026D82-</v>
          </cell>
          <cell r="K894">
            <v>20530</v>
          </cell>
          <cell r="L894">
            <v>588699</v>
          </cell>
        </row>
        <row r="895">
          <cell r="A895" t="str">
            <v>807002424-20532</v>
          </cell>
          <cell r="B895">
            <v>816</v>
          </cell>
          <cell r="C895">
            <v>3974</v>
          </cell>
          <cell r="D895" t="str">
            <v>816-3974</v>
          </cell>
          <cell r="E895">
            <v>44019</v>
          </cell>
          <cell r="F895">
            <v>230550156800</v>
          </cell>
          <cell r="G895" t="str">
            <v>PAGO GIRO DIRECTO JUL2020</v>
          </cell>
          <cell r="H895">
            <v>807002424</v>
          </cell>
          <cell r="I895" t="str">
            <v>CLINICA DE CANCEROLOGIA DEL N.DE</v>
          </cell>
          <cell r="J895" t="str">
            <v>8026D82-</v>
          </cell>
          <cell r="K895">
            <v>20532</v>
          </cell>
          <cell r="L895">
            <v>938511</v>
          </cell>
        </row>
        <row r="896">
          <cell r="A896" t="str">
            <v>807002424-20540</v>
          </cell>
          <cell r="B896">
            <v>816</v>
          </cell>
          <cell r="C896">
            <v>3974</v>
          </cell>
          <cell r="D896" t="str">
            <v>816-3974</v>
          </cell>
          <cell r="E896">
            <v>44019</v>
          </cell>
          <cell r="F896">
            <v>230550156800</v>
          </cell>
          <cell r="G896" t="str">
            <v>PAGO GIRO DIRECTO JUL2020</v>
          </cell>
          <cell r="H896">
            <v>807002424</v>
          </cell>
          <cell r="I896" t="str">
            <v>CLINICA DE CANCEROLOGIA DEL N.DE</v>
          </cell>
          <cell r="J896" t="str">
            <v>8026D82-</v>
          </cell>
          <cell r="K896">
            <v>20540</v>
          </cell>
          <cell r="L896">
            <v>70000</v>
          </cell>
        </row>
        <row r="897">
          <cell r="A897" t="str">
            <v>807002424-20543</v>
          </cell>
          <cell r="B897">
            <v>816</v>
          </cell>
          <cell r="C897">
            <v>3863</v>
          </cell>
          <cell r="D897" t="str">
            <v>816-3863</v>
          </cell>
          <cell r="E897">
            <v>43987</v>
          </cell>
          <cell r="F897">
            <v>230550156800</v>
          </cell>
          <cell r="G897" t="str">
            <v>PAGO GIRO DIRECTO JUN2020</v>
          </cell>
          <cell r="H897">
            <v>807002424</v>
          </cell>
          <cell r="I897" t="str">
            <v>CLINICA DE CANCEROLOGIA DEL N.DE</v>
          </cell>
          <cell r="J897" t="str">
            <v>8036D82-</v>
          </cell>
          <cell r="K897">
            <v>20543</v>
          </cell>
          <cell r="L897">
            <v>3830154</v>
          </cell>
        </row>
        <row r="898">
          <cell r="A898" t="str">
            <v>807002424-20588</v>
          </cell>
          <cell r="B898">
            <v>816</v>
          </cell>
          <cell r="C898">
            <v>3863</v>
          </cell>
          <cell r="D898" t="str">
            <v>816-3863</v>
          </cell>
          <cell r="E898">
            <v>43987</v>
          </cell>
          <cell r="F898">
            <v>230550156800</v>
          </cell>
          <cell r="G898" t="str">
            <v>PAGO GIRO DIRECTO JUN2020</v>
          </cell>
          <cell r="H898">
            <v>807002424</v>
          </cell>
          <cell r="I898" t="str">
            <v>CLINICA DE CANCEROLOGIA DEL N.DE</v>
          </cell>
          <cell r="J898" t="str">
            <v>8026D82-</v>
          </cell>
          <cell r="K898">
            <v>20588</v>
          </cell>
          <cell r="L898">
            <v>5241056</v>
          </cell>
        </row>
        <row r="899">
          <cell r="A899" t="str">
            <v>807002424-20663</v>
          </cell>
          <cell r="B899">
            <v>816</v>
          </cell>
          <cell r="C899">
            <v>3974</v>
          </cell>
          <cell r="D899" t="str">
            <v>816-3974</v>
          </cell>
          <cell r="E899">
            <v>44019</v>
          </cell>
          <cell r="F899">
            <v>230550156800</v>
          </cell>
          <cell r="G899" t="str">
            <v>PAGO GIRO DIRECTO JUL2020</v>
          </cell>
          <cell r="H899">
            <v>807002424</v>
          </cell>
          <cell r="I899" t="str">
            <v>CLINICA DE CANCEROLOGIA DEL N.DE</v>
          </cell>
          <cell r="J899" t="str">
            <v>8026D82-</v>
          </cell>
          <cell r="K899">
            <v>20663</v>
          </cell>
          <cell r="L899">
            <v>70000</v>
          </cell>
        </row>
        <row r="900">
          <cell r="A900" t="str">
            <v>807002424-20666</v>
          </cell>
          <cell r="B900">
            <v>816</v>
          </cell>
          <cell r="C900">
            <v>3974</v>
          </cell>
          <cell r="D900" t="str">
            <v>816-3974</v>
          </cell>
          <cell r="E900">
            <v>44019</v>
          </cell>
          <cell r="F900">
            <v>230550156800</v>
          </cell>
          <cell r="G900" t="str">
            <v>PAGO GIRO DIRECTO JUL2020</v>
          </cell>
          <cell r="H900">
            <v>807002424</v>
          </cell>
          <cell r="I900" t="str">
            <v>CLINICA DE CANCEROLOGIA DEL N.DE</v>
          </cell>
          <cell r="J900" t="str">
            <v>8030D82-</v>
          </cell>
          <cell r="K900">
            <v>20666</v>
          </cell>
          <cell r="L900">
            <v>70000</v>
          </cell>
        </row>
        <row r="901">
          <cell r="A901" t="str">
            <v>807002424-20668</v>
          </cell>
          <cell r="B901">
            <v>816</v>
          </cell>
          <cell r="C901">
            <v>3974</v>
          </cell>
          <cell r="D901" t="str">
            <v>816-3974</v>
          </cell>
          <cell r="E901">
            <v>44019</v>
          </cell>
          <cell r="F901">
            <v>230550156800</v>
          </cell>
          <cell r="G901" t="str">
            <v>PAGO GIRO DIRECTO JUL2020</v>
          </cell>
          <cell r="H901">
            <v>807002424</v>
          </cell>
          <cell r="I901" t="str">
            <v>CLINICA DE CANCEROLOGIA DEL N.DE</v>
          </cell>
          <cell r="J901" t="str">
            <v>8030D82-</v>
          </cell>
          <cell r="K901">
            <v>20668</v>
          </cell>
          <cell r="L901">
            <v>53760</v>
          </cell>
        </row>
        <row r="902">
          <cell r="A902" t="str">
            <v>807002424-20670</v>
          </cell>
          <cell r="B902">
            <v>816</v>
          </cell>
          <cell r="C902">
            <v>3974</v>
          </cell>
          <cell r="D902" t="str">
            <v>816-3974</v>
          </cell>
          <cell r="E902">
            <v>44019</v>
          </cell>
          <cell r="F902">
            <v>230550156800</v>
          </cell>
          <cell r="G902" t="str">
            <v>PAGO GIRO DIRECTO JUL2020</v>
          </cell>
          <cell r="H902">
            <v>807002424</v>
          </cell>
          <cell r="I902" t="str">
            <v>CLINICA DE CANCEROLOGIA DEL N.DE</v>
          </cell>
          <cell r="J902" t="str">
            <v>8026D82-</v>
          </cell>
          <cell r="K902">
            <v>20670</v>
          </cell>
          <cell r="L902">
            <v>70000</v>
          </cell>
        </row>
        <row r="903">
          <cell r="A903" t="str">
            <v>807002424-20672</v>
          </cell>
          <cell r="B903">
            <v>816</v>
          </cell>
          <cell r="C903">
            <v>3974</v>
          </cell>
          <cell r="D903" t="str">
            <v>816-3974</v>
          </cell>
          <cell r="E903">
            <v>44019</v>
          </cell>
          <cell r="F903">
            <v>230550156800</v>
          </cell>
          <cell r="G903" t="str">
            <v>PAGO GIRO DIRECTO JUL2020</v>
          </cell>
          <cell r="H903">
            <v>807002424</v>
          </cell>
          <cell r="I903" t="str">
            <v>CLINICA DE CANCEROLOGIA DEL N.DE</v>
          </cell>
          <cell r="J903" t="str">
            <v>8026D82-</v>
          </cell>
          <cell r="K903">
            <v>20672</v>
          </cell>
          <cell r="L903">
            <v>53760</v>
          </cell>
        </row>
        <row r="904">
          <cell r="A904" t="str">
            <v>807002424-20701</v>
          </cell>
          <cell r="B904">
            <v>816</v>
          </cell>
          <cell r="C904">
            <v>3974</v>
          </cell>
          <cell r="D904" t="str">
            <v>816-3974</v>
          </cell>
          <cell r="E904">
            <v>44019</v>
          </cell>
          <cell r="F904">
            <v>230550156800</v>
          </cell>
          <cell r="G904" t="str">
            <v>PAGO GIRO DIRECTO JUL2020</v>
          </cell>
          <cell r="H904">
            <v>807002424</v>
          </cell>
          <cell r="I904" t="str">
            <v>CLINICA DE CANCEROLOGIA DEL N.DE</v>
          </cell>
          <cell r="J904" t="str">
            <v>8026D82-</v>
          </cell>
          <cell r="K904">
            <v>20701</v>
          </cell>
          <cell r="L904">
            <v>70000</v>
          </cell>
        </row>
        <row r="905">
          <cell r="A905" t="str">
            <v>807002424-20702</v>
          </cell>
          <cell r="B905">
            <v>816</v>
          </cell>
          <cell r="C905">
            <v>3863</v>
          </cell>
          <cell r="D905" t="str">
            <v>816-3863</v>
          </cell>
          <cell r="E905">
            <v>43987</v>
          </cell>
          <cell r="F905">
            <v>230550156800</v>
          </cell>
          <cell r="G905" t="str">
            <v>PAGO GIRO DIRECTO JUN2020</v>
          </cell>
          <cell r="H905">
            <v>807002424</v>
          </cell>
          <cell r="I905" t="str">
            <v>CLINICA DE CANCEROLOGIA DEL N.DE</v>
          </cell>
          <cell r="J905" t="str">
            <v>8026D82-</v>
          </cell>
          <cell r="K905">
            <v>20702</v>
          </cell>
          <cell r="L905">
            <v>1060236</v>
          </cell>
        </row>
        <row r="906">
          <cell r="A906" t="str">
            <v>807002424-20703</v>
          </cell>
          <cell r="B906">
            <v>816</v>
          </cell>
          <cell r="C906">
            <v>4064</v>
          </cell>
          <cell r="D906" t="str">
            <v>816-4064</v>
          </cell>
          <cell r="E906">
            <v>44053</v>
          </cell>
          <cell r="F906">
            <v>230550156800</v>
          </cell>
          <cell r="G906" t="str">
            <v>PAGO GIRO DIRECTO AGO2020</v>
          </cell>
          <cell r="H906">
            <v>807002424</v>
          </cell>
          <cell r="I906" t="str">
            <v>CLINICA DE CANCEROLOGIA DEL N.DE</v>
          </cell>
          <cell r="J906" t="str">
            <v>8026D82-</v>
          </cell>
          <cell r="K906">
            <v>20703</v>
          </cell>
          <cell r="L906">
            <v>1998427</v>
          </cell>
        </row>
        <row r="907">
          <cell r="A907" t="str">
            <v>807002424-20711</v>
          </cell>
          <cell r="B907">
            <v>816</v>
          </cell>
          <cell r="C907">
            <v>3974</v>
          </cell>
          <cell r="D907" t="str">
            <v>816-3974</v>
          </cell>
          <cell r="E907">
            <v>44019</v>
          </cell>
          <cell r="F907">
            <v>230550156800</v>
          </cell>
          <cell r="G907" t="str">
            <v>PAGO GIRO DIRECTO JUL2020</v>
          </cell>
          <cell r="H907">
            <v>807002424</v>
          </cell>
          <cell r="I907" t="str">
            <v>CLINICA DE CANCEROLOGIA DEL N.DE</v>
          </cell>
          <cell r="J907" t="str">
            <v>8030D82-</v>
          </cell>
          <cell r="K907">
            <v>20711</v>
          </cell>
          <cell r="L907">
            <v>70000</v>
          </cell>
        </row>
        <row r="908">
          <cell r="A908" t="str">
            <v>807002424-20713</v>
          </cell>
          <cell r="B908">
            <v>816</v>
          </cell>
          <cell r="C908">
            <v>3974</v>
          </cell>
          <cell r="D908" t="str">
            <v>816-3974</v>
          </cell>
          <cell r="E908">
            <v>44019</v>
          </cell>
          <cell r="F908">
            <v>230550156800</v>
          </cell>
          <cell r="G908" t="str">
            <v>PAGO GIRO DIRECTO JUL2020</v>
          </cell>
          <cell r="H908">
            <v>807002424</v>
          </cell>
          <cell r="I908" t="str">
            <v>CLINICA DE CANCEROLOGIA DEL N.DE</v>
          </cell>
          <cell r="J908" t="str">
            <v>8032D82-</v>
          </cell>
          <cell r="K908">
            <v>20713</v>
          </cell>
          <cell r="L908">
            <v>70000</v>
          </cell>
        </row>
        <row r="909">
          <cell r="A909" t="str">
            <v>807002424-20789</v>
          </cell>
          <cell r="B909">
            <v>816</v>
          </cell>
          <cell r="C909">
            <v>4064</v>
          </cell>
          <cell r="D909" t="str">
            <v>816-4064</v>
          </cell>
          <cell r="E909">
            <v>44053</v>
          </cell>
          <cell r="F909">
            <v>230550156800</v>
          </cell>
          <cell r="G909" t="str">
            <v>PAGO GIRO DIRECTO AGO2020</v>
          </cell>
          <cell r="H909">
            <v>807002424</v>
          </cell>
          <cell r="I909" t="str">
            <v>CLINICA DE CANCEROLOGIA DEL N.DE</v>
          </cell>
          <cell r="J909" t="str">
            <v>8026D82-</v>
          </cell>
          <cell r="K909">
            <v>20789</v>
          </cell>
          <cell r="L909">
            <v>1461758</v>
          </cell>
        </row>
        <row r="910">
          <cell r="A910" t="str">
            <v>807002424-20792</v>
          </cell>
          <cell r="B910">
            <v>816</v>
          </cell>
          <cell r="C910">
            <v>3863</v>
          </cell>
          <cell r="D910" t="str">
            <v>816-3863</v>
          </cell>
          <cell r="E910">
            <v>43987</v>
          </cell>
          <cell r="F910">
            <v>230550156800</v>
          </cell>
          <cell r="G910" t="str">
            <v>PAGO GIRO DIRECTO JUN2020</v>
          </cell>
          <cell r="H910">
            <v>807002424</v>
          </cell>
          <cell r="I910" t="str">
            <v>CLINICA DE CANCEROLOGIA DEL N.DE</v>
          </cell>
          <cell r="J910" t="str">
            <v>8026D82-</v>
          </cell>
          <cell r="K910">
            <v>20792</v>
          </cell>
          <cell r="L910">
            <v>4067927</v>
          </cell>
        </row>
        <row r="911">
          <cell r="A911" t="str">
            <v>807002424-20794</v>
          </cell>
          <cell r="B911">
            <v>816</v>
          </cell>
          <cell r="C911">
            <v>3863</v>
          </cell>
          <cell r="D911" t="str">
            <v>816-3863</v>
          </cell>
          <cell r="E911">
            <v>43987</v>
          </cell>
          <cell r="F911">
            <v>230550156800</v>
          </cell>
          <cell r="G911" t="str">
            <v>PAGO GIRO DIRECTO JUN2020</v>
          </cell>
          <cell r="H911">
            <v>807002424</v>
          </cell>
          <cell r="I911" t="str">
            <v>CLINICA DE CANCEROLOGIA DEL N.DE</v>
          </cell>
          <cell r="J911" t="str">
            <v>8026D82-</v>
          </cell>
          <cell r="K911">
            <v>20794</v>
          </cell>
          <cell r="L911">
            <v>2409011</v>
          </cell>
        </row>
        <row r="912">
          <cell r="A912" t="str">
            <v>807002424-2099</v>
          </cell>
          <cell r="B912">
            <v>816</v>
          </cell>
          <cell r="C912">
            <v>2970</v>
          </cell>
          <cell r="D912" t="str">
            <v>816-2970</v>
          </cell>
          <cell r="E912">
            <v>43714</v>
          </cell>
          <cell r="F912">
            <v>230550156800</v>
          </cell>
          <cell r="G912" t="str">
            <v>PAGO GIRO DIRECTO SEP2019</v>
          </cell>
          <cell r="H912">
            <v>807002424</v>
          </cell>
          <cell r="I912" t="str">
            <v>CLINICA DE CANCEROLOGIA DEL N.DE</v>
          </cell>
          <cell r="J912" t="str">
            <v>8026D82-</v>
          </cell>
          <cell r="K912">
            <v>2099</v>
          </cell>
          <cell r="L912">
            <v>194849</v>
          </cell>
        </row>
        <row r="913">
          <cell r="A913" t="str">
            <v>807002424-2117</v>
          </cell>
          <cell r="B913">
            <v>816</v>
          </cell>
          <cell r="C913">
            <v>2970</v>
          </cell>
          <cell r="D913" t="str">
            <v>816-2970</v>
          </cell>
          <cell r="E913">
            <v>43714</v>
          </cell>
          <cell r="F913">
            <v>230550108000</v>
          </cell>
          <cell r="G913" t="str">
            <v>PAGO GIRO DIRECTO SEP2019</v>
          </cell>
          <cell r="H913">
            <v>807002424</v>
          </cell>
          <cell r="I913" t="str">
            <v>CLINICA DE CANCEROLOGIA DEL N.DE</v>
          </cell>
          <cell r="J913" t="str">
            <v>8026D82-</v>
          </cell>
          <cell r="K913">
            <v>2117</v>
          </cell>
          <cell r="L913">
            <v>13524</v>
          </cell>
        </row>
        <row r="914">
          <cell r="A914" t="str">
            <v>807002424-21300</v>
          </cell>
          <cell r="B914">
            <v>816</v>
          </cell>
          <cell r="C914">
            <v>3974</v>
          </cell>
          <cell r="D914" t="str">
            <v>816-3974</v>
          </cell>
          <cell r="E914">
            <v>44019</v>
          </cell>
          <cell r="F914">
            <v>230550156800</v>
          </cell>
          <cell r="G914" t="str">
            <v>PAGO GIRO DIRECTO JUL2020</v>
          </cell>
          <cell r="H914">
            <v>807002424</v>
          </cell>
          <cell r="I914" t="str">
            <v>CLINICA DE CANCEROLOGIA DEL N.DE</v>
          </cell>
          <cell r="J914" t="str">
            <v>8026D82-</v>
          </cell>
          <cell r="K914">
            <v>21300</v>
          </cell>
          <cell r="L914">
            <v>13087170</v>
          </cell>
        </row>
        <row r="915">
          <cell r="A915" t="str">
            <v>807002424-21303</v>
          </cell>
          <cell r="B915">
            <v>816</v>
          </cell>
          <cell r="C915">
            <v>4064</v>
          </cell>
          <cell r="D915" t="str">
            <v>816-4064</v>
          </cell>
          <cell r="E915">
            <v>44053</v>
          </cell>
          <cell r="F915">
            <v>230550156800</v>
          </cell>
          <cell r="G915" t="str">
            <v>PAGO GIRO DIRECTO AGO2020</v>
          </cell>
          <cell r="H915">
            <v>807002424</v>
          </cell>
          <cell r="I915" t="str">
            <v>CLINICA DE CANCEROLOGIA DEL N.DE</v>
          </cell>
          <cell r="J915" t="str">
            <v>8026D82-</v>
          </cell>
          <cell r="K915">
            <v>21303</v>
          </cell>
          <cell r="L915">
            <v>70000</v>
          </cell>
        </row>
        <row r="916">
          <cell r="A916" t="str">
            <v>807002424-21306</v>
          </cell>
          <cell r="B916">
            <v>816</v>
          </cell>
          <cell r="C916">
            <v>4064</v>
          </cell>
          <cell r="D916" t="str">
            <v>816-4064</v>
          </cell>
          <cell r="E916">
            <v>44053</v>
          </cell>
          <cell r="F916">
            <v>230550156800</v>
          </cell>
          <cell r="G916" t="str">
            <v>PAGO GIRO DIRECTO AGO2020</v>
          </cell>
          <cell r="H916">
            <v>807002424</v>
          </cell>
          <cell r="I916" t="str">
            <v>CLINICA DE CANCEROLOGIA DEL N.DE</v>
          </cell>
          <cell r="J916" t="str">
            <v>8026D82-</v>
          </cell>
          <cell r="K916">
            <v>21306</v>
          </cell>
          <cell r="L916">
            <v>53760</v>
          </cell>
        </row>
        <row r="917">
          <cell r="A917" t="str">
            <v>807002424-21310</v>
          </cell>
          <cell r="B917">
            <v>816</v>
          </cell>
          <cell r="C917">
            <v>4064</v>
          </cell>
          <cell r="D917" t="str">
            <v>816-4064</v>
          </cell>
          <cell r="E917">
            <v>44053</v>
          </cell>
          <cell r="F917">
            <v>230550156800</v>
          </cell>
          <cell r="G917" t="str">
            <v>PAGO GIRO DIRECTO AGO2020</v>
          </cell>
          <cell r="H917">
            <v>807002424</v>
          </cell>
          <cell r="I917" t="str">
            <v>CLINICA DE CANCEROLOGIA DEL N.DE</v>
          </cell>
          <cell r="J917" t="str">
            <v>8026D82-</v>
          </cell>
          <cell r="K917">
            <v>21310</v>
          </cell>
          <cell r="L917">
            <v>70000</v>
          </cell>
        </row>
        <row r="918">
          <cell r="A918" t="str">
            <v>807002424-21311</v>
          </cell>
          <cell r="B918">
            <v>816</v>
          </cell>
          <cell r="C918">
            <v>4064</v>
          </cell>
          <cell r="D918" t="str">
            <v>816-4064</v>
          </cell>
          <cell r="E918">
            <v>44053</v>
          </cell>
          <cell r="F918">
            <v>230550156800</v>
          </cell>
          <cell r="G918" t="str">
            <v>PAGO GIRO DIRECTO AGO2020</v>
          </cell>
          <cell r="H918">
            <v>807002424</v>
          </cell>
          <cell r="I918" t="str">
            <v>CLINICA DE CANCEROLOGIA DEL N.DE</v>
          </cell>
          <cell r="J918" t="str">
            <v>8026D82-</v>
          </cell>
          <cell r="K918">
            <v>21311</v>
          </cell>
          <cell r="L918">
            <v>1032362</v>
          </cell>
        </row>
        <row r="919">
          <cell r="A919" t="str">
            <v>807002424-21312</v>
          </cell>
          <cell r="B919">
            <v>816</v>
          </cell>
          <cell r="C919">
            <v>4064</v>
          </cell>
          <cell r="D919" t="str">
            <v>816-4064</v>
          </cell>
          <cell r="E919">
            <v>44053</v>
          </cell>
          <cell r="F919">
            <v>230550156800</v>
          </cell>
          <cell r="G919" t="str">
            <v>PAGO GIRO DIRECTO AGO2020</v>
          </cell>
          <cell r="H919">
            <v>807002424</v>
          </cell>
          <cell r="I919" t="str">
            <v>CLINICA DE CANCEROLOGIA DEL N.DE</v>
          </cell>
          <cell r="J919" t="str">
            <v>8026D82-</v>
          </cell>
          <cell r="K919">
            <v>21312</v>
          </cell>
          <cell r="L919">
            <v>17920</v>
          </cell>
        </row>
        <row r="920">
          <cell r="A920" t="str">
            <v>807002424-21313</v>
          </cell>
          <cell r="B920">
            <v>816</v>
          </cell>
          <cell r="C920">
            <v>4064</v>
          </cell>
          <cell r="D920" t="str">
            <v>816-4064</v>
          </cell>
          <cell r="E920">
            <v>44053</v>
          </cell>
          <cell r="F920">
            <v>230550156800</v>
          </cell>
          <cell r="G920" t="str">
            <v>PAGO GIRO DIRECTO AGO2020</v>
          </cell>
          <cell r="H920">
            <v>807002424</v>
          </cell>
          <cell r="I920" t="str">
            <v>CLINICA DE CANCEROLOGIA DEL N.DE</v>
          </cell>
          <cell r="J920" t="str">
            <v>8026D82-</v>
          </cell>
          <cell r="K920">
            <v>21313</v>
          </cell>
          <cell r="L920">
            <v>70000</v>
          </cell>
        </row>
        <row r="921">
          <cell r="A921" t="str">
            <v>807002424-21314</v>
          </cell>
          <cell r="B921">
            <v>816</v>
          </cell>
          <cell r="C921">
            <v>4064</v>
          </cell>
          <cell r="D921" t="str">
            <v>816-4064</v>
          </cell>
          <cell r="E921">
            <v>44053</v>
          </cell>
          <cell r="F921">
            <v>230550156800</v>
          </cell>
          <cell r="G921" t="str">
            <v>PAGO GIRO DIRECTO AGO2020</v>
          </cell>
          <cell r="H921">
            <v>807002424</v>
          </cell>
          <cell r="I921" t="str">
            <v>CLINICA DE CANCEROLOGIA DEL N.DE</v>
          </cell>
          <cell r="J921" t="str">
            <v>8026D82-</v>
          </cell>
          <cell r="K921">
            <v>21314</v>
          </cell>
          <cell r="L921">
            <v>70000</v>
          </cell>
        </row>
        <row r="922">
          <cell r="A922" t="str">
            <v>807002424-21316</v>
          </cell>
          <cell r="B922">
            <v>816</v>
          </cell>
          <cell r="C922">
            <v>4064</v>
          </cell>
          <cell r="D922" t="str">
            <v>816-4064</v>
          </cell>
          <cell r="E922">
            <v>44053</v>
          </cell>
          <cell r="F922">
            <v>230550156800</v>
          </cell>
          <cell r="G922" t="str">
            <v>PAGO GIRO DIRECTO AGO2020</v>
          </cell>
          <cell r="H922">
            <v>807002424</v>
          </cell>
          <cell r="I922" t="str">
            <v>CLINICA DE CANCEROLOGIA DEL N.DE</v>
          </cell>
          <cell r="J922" t="str">
            <v>8026D82-</v>
          </cell>
          <cell r="K922">
            <v>21316</v>
          </cell>
          <cell r="L922">
            <v>2422096</v>
          </cell>
        </row>
        <row r="923">
          <cell r="A923" t="str">
            <v>807002424-21323</v>
          </cell>
          <cell r="B923">
            <v>816</v>
          </cell>
          <cell r="C923">
            <v>4064</v>
          </cell>
          <cell r="D923" t="str">
            <v>816-4064</v>
          </cell>
          <cell r="E923">
            <v>44053</v>
          </cell>
          <cell r="F923">
            <v>230550156800</v>
          </cell>
          <cell r="G923" t="str">
            <v>PAGO GIRO DIRECTO AGO2020</v>
          </cell>
          <cell r="H923">
            <v>807002424</v>
          </cell>
          <cell r="I923" t="str">
            <v>CLINICA DE CANCEROLOGIA DEL N.DE</v>
          </cell>
          <cell r="J923" t="str">
            <v>8026D82-</v>
          </cell>
          <cell r="K923">
            <v>21323</v>
          </cell>
          <cell r="L923">
            <v>70000</v>
          </cell>
        </row>
        <row r="924">
          <cell r="A924" t="str">
            <v>807002424-21325</v>
          </cell>
          <cell r="B924">
            <v>816</v>
          </cell>
          <cell r="C924">
            <v>4064</v>
          </cell>
          <cell r="D924" t="str">
            <v>816-4064</v>
          </cell>
          <cell r="E924">
            <v>44053</v>
          </cell>
          <cell r="F924">
            <v>230550156800</v>
          </cell>
          <cell r="G924" t="str">
            <v>PAGO GIRO DIRECTO AGO2020</v>
          </cell>
          <cell r="H924">
            <v>807002424</v>
          </cell>
          <cell r="I924" t="str">
            <v>CLINICA DE CANCEROLOGIA DEL N.DE</v>
          </cell>
          <cell r="J924" t="str">
            <v>8026D82-</v>
          </cell>
          <cell r="K924">
            <v>21325</v>
          </cell>
          <cell r="L924">
            <v>70000</v>
          </cell>
        </row>
        <row r="925">
          <cell r="A925" t="str">
            <v>807002424-21326</v>
          </cell>
          <cell r="B925">
            <v>816</v>
          </cell>
          <cell r="C925">
            <v>4064</v>
          </cell>
          <cell r="D925" t="str">
            <v>816-4064</v>
          </cell>
          <cell r="E925">
            <v>44053</v>
          </cell>
          <cell r="F925">
            <v>230550156800</v>
          </cell>
          <cell r="G925" t="str">
            <v>PAGO GIRO DIRECTO AGO2020</v>
          </cell>
          <cell r="H925">
            <v>807002424</v>
          </cell>
          <cell r="I925" t="str">
            <v>CLINICA DE CANCEROLOGIA DEL N.DE</v>
          </cell>
          <cell r="J925" t="str">
            <v>8026D82-</v>
          </cell>
          <cell r="K925">
            <v>21326</v>
          </cell>
          <cell r="L925">
            <v>70000</v>
          </cell>
        </row>
        <row r="926">
          <cell r="A926" t="str">
            <v>807002424-21328</v>
          </cell>
          <cell r="B926">
            <v>816</v>
          </cell>
          <cell r="C926">
            <v>4064</v>
          </cell>
          <cell r="D926" t="str">
            <v>816-4064</v>
          </cell>
          <cell r="E926">
            <v>44053</v>
          </cell>
          <cell r="F926">
            <v>230550156800</v>
          </cell>
          <cell r="G926" t="str">
            <v>PAGO GIRO DIRECTO AGO2020</v>
          </cell>
          <cell r="H926">
            <v>807002424</v>
          </cell>
          <cell r="I926" t="str">
            <v>CLINICA DE CANCEROLOGIA DEL N.DE</v>
          </cell>
          <cell r="J926" t="str">
            <v>8026D82-</v>
          </cell>
          <cell r="K926">
            <v>21328</v>
          </cell>
          <cell r="L926">
            <v>70000</v>
          </cell>
        </row>
        <row r="927">
          <cell r="A927" t="str">
            <v>807002424-21329</v>
          </cell>
          <cell r="B927">
            <v>816</v>
          </cell>
          <cell r="C927">
            <v>4064</v>
          </cell>
          <cell r="D927" t="str">
            <v>816-4064</v>
          </cell>
          <cell r="E927">
            <v>44053</v>
          </cell>
          <cell r="F927">
            <v>230550156800</v>
          </cell>
          <cell r="G927" t="str">
            <v>PAGO GIRO DIRECTO AGO2020</v>
          </cell>
          <cell r="H927">
            <v>807002424</v>
          </cell>
          <cell r="I927" t="str">
            <v>CLINICA DE CANCEROLOGIA DEL N.DE</v>
          </cell>
          <cell r="J927" t="str">
            <v>8026D82-</v>
          </cell>
          <cell r="K927">
            <v>21329</v>
          </cell>
          <cell r="L927">
            <v>70000</v>
          </cell>
        </row>
        <row r="928">
          <cell r="A928" t="str">
            <v>807002424-21331</v>
          </cell>
          <cell r="B928">
            <v>816</v>
          </cell>
          <cell r="C928">
            <v>4064</v>
          </cell>
          <cell r="D928" t="str">
            <v>816-4064</v>
          </cell>
          <cell r="E928">
            <v>44053</v>
          </cell>
          <cell r="F928">
            <v>230550156800</v>
          </cell>
          <cell r="G928" t="str">
            <v>PAGO GIRO DIRECTO AGO2020</v>
          </cell>
          <cell r="H928">
            <v>807002424</v>
          </cell>
          <cell r="I928" t="str">
            <v>CLINICA DE CANCEROLOGIA DEL N.DE</v>
          </cell>
          <cell r="J928" t="str">
            <v>8026D82-</v>
          </cell>
          <cell r="K928">
            <v>21331</v>
          </cell>
          <cell r="L928">
            <v>70000</v>
          </cell>
        </row>
        <row r="929">
          <cell r="A929" t="str">
            <v>807002424-21332</v>
          </cell>
          <cell r="B929">
            <v>816</v>
          </cell>
          <cell r="C929">
            <v>4064</v>
          </cell>
          <cell r="D929" t="str">
            <v>816-4064</v>
          </cell>
          <cell r="E929">
            <v>44053</v>
          </cell>
          <cell r="F929">
            <v>230550156800</v>
          </cell>
          <cell r="G929" t="str">
            <v>PAGO GIRO DIRECTO AGO2020</v>
          </cell>
          <cell r="H929">
            <v>807002424</v>
          </cell>
          <cell r="I929" t="str">
            <v>CLINICA DE CANCEROLOGIA DEL N.DE</v>
          </cell>
          <cell r="J929" t="str">
            <v>8026D82-</v>
          </cell>
          <cell r="K929">
            <v>21332</v>
          </cell>
          <cell r="L929">
            <v>70000</v>
          </cell>
        </row>
        <row r="930">
          <cell r="A930" t="str">
            <v>807002424-21333</v>
          </cell>
          <cell r="B930">
            <v>816</v>
          </cell>
          <cell r="C930">
            <v>4064</v>
          </cell>
          <cell r="D930" t="str">
            <v>816-4064</v>
          </cell>
          <cell r="E930">
            <v>44053</v>
          </cell>
          <cell r="F930">
            <v>230550156800</v>
          </cell>
          <cell r="G930" t="str">
            <v>PAGO GIRO DIRECTO AGO2020</v>
          </cell>
          <cell r="H930">
            <v>807002424</v>
          </cell>
          <cell r="I930" t="str">
            <v>CLINICA DE CANCEROLOGIA DEL N.DE</v>
          </cell>
          <cell r="J930" t="str">
            <v>8026D82-</v>
          </cell>
          <cell r="K930">
            <v>21333</v>
          </cell>
          <cell r="L930">
            <v>17920</v>
          </cell>
        </row>
        <row r="931">
          <cell r="A931" t="str">
            <v>807002424-21335</v>
          </cell>
          <cell r="B931">
            <v>816</v>
          </cell>
          <cell r="C931">
            <v>4064</v>
          </cell>
          <cell r="D931" t="str">
            <v>816-4064</v>
          </cell>
          <cell r="E931">
            <v>44053</v>
          </cell>
          <cell r="F931">
            <v>230550156800</v>
          </cell>
          <cell r="G931" t="str">
            <v>PAGO GIRO DIRECTO AGO2020</v>
          </cell>
          <cell r="H931">
            <v>807002424</v>
          </cell>
          <cell r="I931" t="str">
            <v>CLINICA DE CANCEROLOGIA DEL N.DE</v>
          </cell>
          <cell r="J931" t="str">
            <v>8026D82-</v>
          </cell>
          <cell r="K931">
            <v>21335</v>
          </cell>
          <cell r="L931">
            <v>70000</v>
          </cell>
        </row>
        <row r="932">
          <cell r="A932" t="str">
            <v>807002424-21336</v>
          </cell>
          <cell r="B932">
            <v>816</v>
          </cell>
          <cell r="C932">
            <v>4064</v>
          </cell>
          <cell r="D932" t="str">
            <v>816-4064</v>
          </cell>
          <cell r="E932">
            <v>44053</v>
          </cell>
          <cell r="F932">
            <v>230550156800</v>
          </cell>
          <cell r="G932" t="str">
            <v>PAGO GIRO DIRECTO AGO2020</v>
          </cell>
          <cell r="H932">
            <v>807002424</v>
          </cell>
          <cell r="I932" t="str">
            <v>CLINICA DE CANCEROLOGIA DEL N.DE</v>
          </cell>
          <cell r="J932" t="str">
            <v>8026D82-</v>
          </cell>
          <cell r="K932">
            <v>21336</v>
          </cell>
          <cell r="L932">
            <v>70000</v>
          </cell>
        </row>
        <row r="933">
          <cell r="A933" t="str">
            <v>807002424-21337</v>
          </cell>
          <cell r="B933">
            <v>816</v>
          </cell>
          <cell r="C933">
            <v>4064</v>
          </cell>
          <cell r="D933" t="str">
            <v>816-4064</v>
          </cell>
          <cell r="E933">
            <v>44053</v>
          </cell>
          <cell r="F933">
            <v>230550156800</v>
          </cell>
          <cell r="G933" t="str">
            <v>PAGO GIRO DIRECTO AGO2020</v>
          </cell>
          <cell r="H933">
            <v>807002424</v>
          </cell>
          <cell r="I933" t="str">
            <v>CLINICA DE CANCEROLOGIA DEL N.DE</v>
          </cell>
          <cell r="J933" t="str">
            <v>8026D82-</v>
          </cell>
          <cell r="K933">
            <v>21337</v>
          </cell>
          <cell r="L933">
            <v>70000</v>
          </cell>
        </row>
        <row r="934">
          <cell r="A934" t="str">
            <v>807002424-21338</v>
          </cell>
          <cell r="B934">
            <v>816</v>
          </cell>
          <cell r="C934">
            <v>4064</v>
          </cell>
          <cell r="D934" t="str">
            <v>816-4064</v>
          </cell>
          <cell r="E934">
            <v>44053</v>
          </cell>
          <cell r="F934">
            <v>230550156800</v>
          </cell>
          <cell r="G934" t="str">
            <v>PAGO GIRO DIRECTO AGO2020</v>
          </cell>
          <cell r="H934">
            <v>807002424</v>
          </cell>
          <cell r="I934" t="str">
            <v>CLINICA DE CANCEROLOGIA DEL N.DE</v>
          </cell>
          <cell r="J934" t="str">
            <v>8032D82-</v>
          </cell>
          <cell r="K934">
            <v>21338</v>
          </cell>
          <cell r="L934">
            <v>105000</v>
          </cell>
        </row>
        <row r="935">
          <cell r="A935" t="str">
            <v>807002424-21339</v>
          </cell>
          <cell r="B935">
            <v>816</v>
          </cell>
          <cell r="C935">
            <v>3974</v>
          </cell>
          <cell r="D935" t="str">
            <v>816-3974</v>
          </cell>
          <cell r="E935">
            <v>44019</v>
          </cell>
          <cell r="F935">
            <v>230550156800</v>
          </cell>
          <cell r="G935" t="str">
            <v>PAGO GIRO DIRECTO JUL2020</v>
          </cell>
          <cell r="H935">
            <v>807002424</v>
          </cell>
          <cell r="I935" t="str">
            <v>CLINICA DE CANCEROLOGIA DEL N.DE</v>
          </cell>
          <cell r="J935" t="str">
            <v>8044D82-</v>
          </cell>
          <cell r="K935">
            <v>21339</v>
          </cell>
          <cell r="L935">
            <v>3173282</v>
          </cell>
        </row>
        <row r="936">
          <cell r="A936" t="str">
            <v>807002424-21340</v>
          </cell>
          <cell r="B936">
            <v>816</v>
          </cell>
          <cell r="C936">
            <v>4064</v>
          </cell>
          <cell r="D936" t="str">
            <v>816-4064</v>
          </cell>
          <cell r="E936">
            <v>44053</v>
          </cell>
          <cell r="F936">
            <v>230550156800</v>
          </cell>
          <cell r="G936" t="str">
            <v>PAGO GIRO DIRECTO AGO2020</v>
          </cell>
          <cell r="H936">
            <v>807002424</v>
          </cell>
          <cell r="I936" t="str">
            <v>CLINICA DE CANCEROLOGIA DEL N.DE</v>
          </cell>
          <cell r="J936" t="str">
            <v>8026D82-</v>
          </cell>
          <cell r="K936">
            <v>21340</v>
          </cell>
          <cell r="L936">
            <v>70000</v>
          </cell>
        </row>
        <row r="937">
          <cell r="A937" t="str">
            <v>807002424-21355</v>
          </cell>
          <cell r="B937">
            <v>816</v>
          </cell>
          <cell r="C937">
            <v>3974</v>
          </cell>
          <cell r="D937" t="str">
            <v>816-3974</v>
          </cell>
          <cell r="E937">
            <v>44019</v>
          </cell>
          <cell r="F937">
            <v>230550156800</v>
          </cell>
          <cell r="G937" t="str">
            <v>PAGO GIRO DIRECTO JUL2020</v>
          </cell>
          <cell r="H937">
            <v>807002424</v>
          </cell>
          <cell r="I937" t="str">
            <v>CLINICA DE CANCEROLOGIA DEL N.DE</v>
          </cell>
          <cell r="J937" t="str">
            <v>8026D82-</v>
          </cell>
          <cell r="K937">
            <v>21355</v>
          </cell>
          <cell r="L937">
            <v>5525794</v>
          </cell>
        </row>
        <row r="938">
          <cell r="A938" t="str">
            <v>807002424-21357</v>
          </cell>
          <cell r="B938">
            <v>816</v>
          </cell>
          <cell r="C938">
            <v>3974</v>
          </cell>
          <cell r="D938" t="str">
            <v>816-3974</v>
          </cell>
          <cell r="E938">
            <v>44019</v>
          </cell>
          <cell r="F938">
            <v>230550156800</v>
          </cell>
          <cell r="G938" t="str">
            <v>PAGO GIRO DIRECTO JUL2020</v>
          </cell>
          <cell r="H938">
            <v>807002424</v>
          </cell>
          <cell r="I938" t="str">
            <v>CLINICA DE CANCEROLOGIA DEL N.DE</v>
          </cell>
          <cell r="J938" t="str">
            <v>8026D82-</v>
          </cell>
          <cell r="K938">
            <v>21357</v>
          </cell>
          <cell r="L938">
            <v>5588484</v>
          </cell>
        </row>
        <row r="939">
          <cell r="A939" t="str">
            <v>807002424-21529</v>
          </cell>
          <cell r="B939">
            <v>816</v>
          </cell>
          <cell r="C939">
            <v>4064</v>
          </cell>
          <cell r="D939" t="str">
            <v>816-4064</v>
          </cell>
          <cell r="E939">
            <v>44053</v>
          </cell>
          <cell r="F939">
            <v>230550156800</v>
          </cell>
          <cell r="G939" t="str">
            <v>PAGO GIRO DIRECTO AGO2020</v>
          </cell>
          <cell r="H939">
            <v>807002424</v>
          </cell>
          <cell r="I939" t="str">
            <v>CLINICA DE CANCEROLOGIA DEL N.DE</v>
          </cell>
          <cell r="J939" t="str">
            <v>8026D82-</v>
          </cell>
          <cell r="K939">
            <v>21529</v>
          </cell>
          <cell r="L939">
            <v>70000</v>
          </cell>
        </row>
        <row r="940">
          <cell r="A940" t="str">
            <v>807002424-21639</v>
          </cell>
          <cell r="B940">
            <v>816</v>
          </cell>
          <cell r="C940">
            <v>4064</v>
          </cell>
          <cell r="D940" t="str">
            <v>816-4064</v>
          </cell>
          <cell r="E940">
            <v>44053</v>
          </cell>
          <cell r="F940">
            <v>230550108000</v>
          </cell>
          <cell r="G940" t="str">
            <v>PAGO GIRO DIRECTO AGO2020</v>
          </cell>
          <cell r="H940">
            <v>807002424</v>
          </cell>
          <cell r="I940" t="str">
            <v>CLINICA DE CANCEROLOGIA DEL N.DE</v>
          </cell>
          <cell r="J940" t="str">
            <v>8026D82-</v>
          </cell>
          <cell r="K940">
            <v>21639</v>
          </cell>
          <cell r="L940">
            <v>70000</v>
          </cell>
        </row>
        <row r="941">
          <cell r="A941" t="str">
            <v>807002424-21641</v>
          </cell>
          <cell r="B941">
            <v>816</v>
          </cell>
          <cell r="C941">
            <v>4064</v>
          </cell>
          <cell r="D941" t="str">
            <v>816-4064</v>
          </cell>
          <cell r="E941">
            <v>44053</v>
          </cell>
          <cell r="F941">
            <v>230550156800</v>
          </cell>
          <cell r="G941" t="str">
            <v>PAGO GIRO DIRECTO AGO2020</v>
          </cell>
          <cell r="H941">
            <v>807002424</v>
          </cell>
          <cell r="I941" t="str">
            <v>CLINICA DE CANCEROLOGIA DEL N.DE</v>
          </cell>
          <cell r="J941" t="str">
            <v>8026D82-</v>
          </cell>
          <cell r="K941">
            <v>21641</v>
          </cell>
          <cell r="L941">
            <v>53760</v>
          </cell>
        </row>
        <row r="942">
          <cell r="A942" t="str">
            <v>807002424-21643</v>
          </cell>
          <cell r="B942">
            <v>816</v>
          </cell>
          <cell r="C942">
            <v>4064</v>
          </cell>
          <cell r="D942" t="str">
            <v>816-4064</v>
          </cell>
          <cell r="E942">
            <v>44053</v>
          </cell>
          <cell r="F942">
            <v>230550156800</v>
          </cell>
          <cell r="G942" t="str">
            <v>PAGO GIRO DIRECTO AGO2020</v>
          </cell>
          <cell r="H942">
            <v>807002424</v>
          </cell>
          <cell r="I942" t="str">
            <v>CLINICA DE CANCEROLOGIA DEL N.DE</v>
          </cell>
          <cell r="J942" t="str">
            <v>8026D82-</v>
          </cell>
          <cell r="K942">
            <v>21643</v>
          </cell>
          <cell r="L942">
            <v>70000</v>
          </cell>
        </row>
        <row r="943">
          <cell r="A943" t="str">
            <v>807002424-21671</v>
          </cell>
          <cell r="B943">
            <v>816</v>
          </cell>
          <cell r="C943">
            <v>3974</v>
          </cell>
          <cell r="D943" t="str">
            <v>816-3974</v>
          </cell>
          <cell r="E943">
            <v>44019</v>
          </cell>
          <cell r="F943">
            <v>230550156800</v>
          </cell>
          <cell r="G943" t="str">
            <v>PAGO GIRO DIRECTO JUL2020</v>
          </cell>
          <cell r="H943">
            <v>807002424</v>
          </cell>
          <cell r="I943" t="str">
            <v>CLINICA DE CANCEROLOGIA DEL N.DE</v>
          </cell>
          <cell r="J943" t="str">
            <v>8021D82-</v>
          </cell>
          <cell r="K943">
            <v>21671</v>
          </cell>
          <cell r="L943">
            <v>2519989</v>
          </cell>
        </row>
        <row r="944">
          <cell r="A944" t="str">
            <v>807002424-21675</v>
          </cell>
          <cell r="B944">
            <v>816</v>
          </cell>
          <cell r="C944">
            <v>3974</v>
          </cell>
          <cell r="D944" t="str">
            <v>816-3974</v>
          </cell>
          <cell r="E944">
            <v>44019</v>
          </cell>
          <cell r="F944">
            <v>230550156800</v>
          </cell>
          <cell r="G944" t="str">
            <v>PAGO GIRO DIRECTO JUL2020</v>
          </cell>
          <cell r="H944">
            <v>807002424</v>
          </cell>
          <cell r="I944" t="str">
            <v>CLINICA DE CANCEROLOGIA DEL N.DE</v>
          </cell>
          <cell r="J944" t="str">
            <v>8050D82-</v>
          </cell>
          <cell r="K944">
            <v>21675</v>
          </cell>
          <cell r="L944">
            <v>5066456</v>
          </cell>
        </row>
        <row r="945">
          <cell r="A945" t="str">
            <v>807002424-21678</v>
          </cell>
          <cell r="B945">
            <v>816</v>
          </cell>
          <cell r="C945">
            <v>3974</v>
          </cell>
          <cell r="D945" t="str">
            <v>816-3974</v>
          </cell>
          <cell r="E945">
            <v>44019</v>
          </cell>
          <cell r="F945">
            <v>230550156800</v>
          </cell>
          <cell r="G945" t="str">
            <v>PAGO GIRO DIRECTO JUL2020</v>
          </cell>
          <cell r="H945">
            <v>807002424</v>
          </cell>
          <cell r="I945" t="str">
            <v>CLINICA DE CANCEROLOGIA DEL N.DE</v>
          </cell>
          <cell r="J945" t="str">
            <v>8026D82-</v>
          </cell>
          <cell r="K945">
            <v>21678</v>
          </cell>
          <cell r="L945">
            <v>2622729</v>
          </cell>
        </row>
        <row r="946">
          <cell r="A946" t="str">
            <v>807002424-21693</v>
          </cell>
          <cell r="B946">
            <v>816</v>
          </cell>
          <cell r="C946">
            <v>4064</v>
          </cell>
          <cell r="D946" t="str">
            <v>816-4064</v>
          </cell>
          <cell r="E946">
            <v>44053</v>
          </cell>
          <cell r="F946">
            <v>230550156800</v>
          </cell>
          <cell r="G946" t="str">
            <v>PAGO GIRO DIRECTO AGO2020</v>
          </cell>
          <cell r="H946">
            <v>807002424</v>
          </cell>
          <cell r="I946" t="str">
            <v>CLINICA DE CANCEROLOGIA DEL N.DE</v>
          </cell>
          <cell r="J946" t="str">
            <v>8026D82-</v>
          </cell>
          <cell r="K946">
            <v>21693</v>
          </cell>
          <cell r="L946">
            <v>1937557</v>
          </cell>
        </row>
        <row r="947">
          <cell r="A947" t="str">
            <v>807002424-21710</v>
          </cell>
          <cell r="B947">
            <v>816</v>
          </cell>
          <cell r="C947">
            <v>3974</v>
          </cell>
          <cell r="D947" t="str">
            <v>816-3974</v>
          </cell>
          <cell r="E947">
            <v>44019</v>
          </cell>
          <cell r="F947">
            <v>230550156800</v>
          </cell>
          <cell r="G947" t="str">
            <v>PAGO GIRO DIRECTO JUL2020</v>
          </cell>
          <cell r="H947">
            <v>807002424</v>
          </cell>
          <cell r="I947" t="str">
            <v>CLINICA DE CANCEROLOGIA DEL N.DE</v>
          </cell>
          <cell r="J947" t="str">
            <v>8026D82-</v>
          </cell>
          <cell r="K947">
            <v>21710</v>
          </cell>
          <cell r="L947">
            <v>1945343</v>
          </cell>
        </row>
        <row r="948">
          <cell r="A948" t="str">
            <v>807002424-21821</v>
          </cell>
          <cell r="B948">
            <v>816</v>
          </cell>
          <cell r="C948">
            <v>4064</v>
          </cell>
          <cell r="D948" t="str">
            <v>816-4064</v>
          </cell>
          <cell r="E948">
            <v>44053</v>
          </cell>
          <cell r="F948">
            <v>230550156800</v>
          </cell>
          <cell r="G948" t="str">
            <v>PAGO GIRO DIRECTO AGO2020</v>
          </cell>
          <cell r="H948">
            <v>807002424</v>
          </cell>
          <cell r="I948" t="str">
            <v>CLINICA DE CANCEROLOGIA DEL N.DE</v>
          </cell>
          <cell r="J948" t="str">
            <v>8026D82-</v>
          </cell>
          <cell r="K948">
            <v>21821</v>
          </cell>
          <cell r="L948">
            <v>625425</v>
          </cell>
        </row>
        <row r="949">
          <cell r="A949" t="str">
            <v>807002424-21850</v>
          </cell>
          <cell r="B949">
            <v>816</v>
          </cell>
          <cell r="C949">
            <v>4064</v>
          </cell>
          <cell r="D949" t="str">
            <v>816-4064</v>
          </cell>
          <cell r="E949">
            <v>44053</v>
          </cell>
          <cell r="F949">
            <v>230550156800</v>
          </cell>
          <cell r="G949" t="str">
            <v>PAGO GIRO DIRECTO AGO2020</v>
          </cell>
          <cell r="H949">
            <v>807002424</v>
          </cell>
          <cell r="I949" t="str">
            <v>CLINICA DE CANCEROLOGIA DEL N.DE</v>
          </cell>
          <cell r="J949" t="str">
            <v>8026D82-</v>
          </cell>
          <cell r="K949">
            <v>21850</v>
          </cell>
          <cell r="L949">
            <v>367376</v>
          </cell>
        </row>
        <row r="950">
          <cell r="A950" t="str">
            <v>807002424-22093</v>
          </cell>
          <cell r="B950">
            <v>816</v>
          </cell>
          <cell r="C950">
            <v>4064</v>
          </cell>
          <cell r="D950" t="str">
            <v>816-4064</v>
          </cell>
          <cell r="E950">
            <v>44053</v>
          </cell>
          <cell r="F950">
            <v>230550156800</v>
          </cell>
          <cell r="G950" t="str">
            <v>PAGO GIRO DIRECTO AGO2020</v>
          </cell>
          <cell r="H950">
            <v>807002424</v>
          </cell>
          <cell r="I950" t="str">
            <v>CLINICA DE CANCEROLOGIA DEL N.DE</v>
          </cell>
          <cell r="J950" t="str">
            <v>8036D82-</v>
          </cell>
          <cell r="K950">
            <v>22093</v>
          </cell>
          <cell r="L950">
            <v>70000</v>
          </cell>
        </row>
        <row r="951">
          <cell r="A951" t="str">
            <v>807002424-22094</v>
          </cell>
          <cell r="B951">
            <v>816</v>
          </cell>
          <cell r="C951">
            <v>4064</v>
          </cell>
          <cell r="D951" t="str">
            <v>816-4064</v>
          </cell>
          <cell r="E951">
            <v>44053</v>
          </cell>
          <cell r="F951">
            <v>230550156800</v>
          </cell>
          <cell r="G951" t="str">
            <v>PAGO GIRO DIRECTO AGO2020</v>
          </cell>
          <cell r="H951">
            <v>807002424</v>
          </cell>
          <cell r="I951" t="str">
            <v>CLINICA DE CANCEROLOGIA DEL N.DE</v>
          </cell>
          <cell r="J951" t="str">
            <v>8026D82-</v>
          </cell>
          <cell r="K951">
            <v>22094</v>
          </cell>
          <cell r="L951">
            <v>70000</v>
          </cell>
        </row>
        <row r="952">
          <cell r="A952" t="str">
            <v>807002424-22095</v>
          </cell>
          <cell r="B952">
            <v>816</v>
          </cell>
          <cell r="C952">
            <v>4064</v>
          </cell>
          <cell r="D952" t="str">
            <v>816-4064</v>
          </cell>
          <cell r="E952">
            <v>44053</v>
          </cell>
          <cell r="F952">
            <v>230550156800</v>
          </cell>
          <cell r="G952" t="str">
            <v>PAGO GIRO DIRECTO AGO2020</v>
          </cell>
          <cell r="H952">
            <v>807002424</v>
          </cell>
          <cell r="I952" t="str">
            <v>CLINICA DE CANCEROLOGIA DEL N.DE</v>
          </cell>
          <cell r="J952" t="str">
            <v>8048D82-</v>
          </cell>
          <cell r="K952">
            <v>22095</v>
          </cell>
          <cell r="L952">
            <v>70000</v>
          </cell>
        </row>
        <row r="953">
          <cell r="A953" t="str">
            <v>807002424-22141</v>
          </cell>
          <cell r="B953">
            <v>816</v>
          </cell>
          <cell r="C953">
            <v>3974</v>
          </cell>
          <cell r="D953" t="str">
            <v>816-3974</v>
          </cell>
          <cell r="E953">
            <v>44019</v>
          </cell>
          <cell r="F953">
            <v>230550156800</v>
          </cell>
          <cell r="G953" t="str">
            <v>PAGO GIRO DIRECTO JUL2020</v>
          </cell>
          <cell r="H953">
            <v>807002424</v>
          </cell>
          <cell r="I953" t="str">
            <v>CLINICA DE CANCEROLOGIA DEL N.DE</v>
          </cell>
          <cell r="J953" t="str">
            <v>8026D82-</v>
          </cell>
          <cell r="K953">
            <v>22141</v>
          </cell>
          <cell r="L953">
            <v>690389</v>
          </cell>
        </row>
        <row r="954">
          <cell r="A954" t="str">
            <v>807002424-22141</v>
          </cell>
          <cell r="B954">
            <v>816</v>
          </cell>
          <cell r="C954">
            <v>4064</v>
          </cell>
          <cell r="D954" t="str">
            <v>816-4064</v>
          </cell>
          <cell r="E954">
            <v>44053</v>
          </cell>
          <cell r="F954">
            <v>230550156800</v>
          </cell>
          <cell r="G954" t="str">
            <v>PAGO GIRO DIRECTO AGO2020</v>
          </cell>
          <cell r="H954">
            <v>807002424</v>
          </cell>
          <cell r="I954" t="str">
            <v>CLINICA DE CANCEROLOGIA DEL N.DE</v>
          </cell>
          <cell r="J954" t="str">
            <v>8026D82-</v>
          </cell>
          <cell r="K954">
            <v>22141</v>
          </cell>
          <cell r="L954">
            <v>1734222</v>
          </cell>
        </row>
        <row r="955">
          <cell r="A955" t="str">
            <v>807002424-22146</v>
          </cell>
          <cell r="B955">
            <v>816</v>
          </cell>
          <cell r="C955">
            <v>4064</v>
          </cell>
          <cell r="D955" t="str">
            <v>816-4064</v>
          </cell>
          <cell r="E955">
            <v>44053</v>
          </cell>
          <cell r="F955">
            <v>230550156800</v>
          </cell>
          <cell r="G955" t="str">
            <v>PAGO GIRO DIRECTO AGO2020</v>
          </cell>
          <cell r="H955">
            <v>807002424</v>
          </cell>
          <cell r="I955" t="str">
            <v>CLINICA DE CANCEROLOGIA DEL N.DE</v>
          </cell>
          <cell r="J955" t="str">
            <v>8026D82-</v>
          </cell>
          <cell r="K955">
            <v>22146</v>
          </cell>
          <cell r="L955">
            <v>70000</v>
          </cell>
        </row>
        <row r="956">
          <cell r="A956" t="str">
            <v>807002424-22148</v>
          </cell>
          <cell r="B956">
            <v>816</v>
          </cell>
          <cell r="C956">
            <v>4064</v>
          </cell>
          <cell r="D956" t="str">
            <v>816-4064</v>
          </cell>
          <cell r="E956">
            <v>44053</v>
          </cell>
          <cell r="F956">
            <v>230550156800</v>
          </cell>
          <cell r="G956" t="str">
            <v>PAGO GIRO DIRECTO AGO2020</v>
          </cell>
          <cell r="H956">
            <v>807002424</v>
          </cell>
          <cell r="I956" t="str">
            <v>CLINICA DE CANCEROLOGIA DEL N.DE</v>
          </cell>
          <cell r="J956" t="str">
            <v>8026D82-</v>
          </cell>
          <cell r="K956">
            <v>22148</v>
          </cell>
          <cell r="L956">
            <v>70000</v>
          </cell>
        </row>
        <row r="957">
          <cell r="A957" t="str">
            <v>807002424-22151</v>
          </cell>
          <cell r="B957">
            <v>816</v>
          </cell>
          <cell r="C957">
            <v>4064</v>
          </cell>
          <cell r="D957" t="str">
            <v>816-4064</v>
          </cell>
          <cell r="E957">
            <v>44053</v>
          </cell>
          <cell r="F957">
            <v>230550156800</v>
          </cell>
          <cell r="G957" t="str">
            <v>PAGO GIRO DIRECTO AGO2020</v>
          </cell>
          <cell r="H957">
            <v>807002424</v>
          </cell>
          <cell r="I957" t="str">
            <v>CLINICA DE CANCEROLOGIA DEL N.DE</v>
          </cell>
          <cell r="J957" t="str">
            <v>8026D82-</v>
          </cell>
          <cell r="K957">
            <v>22151</v>
          </cell>
          <cell r="L957">
            <v>53760</v>
          </cell>
        </row>
        <row r="958">
          <cell r="A958" t="str">
            <v>807002424-22157</v>
          </cell>
          <cell r="B958">
            <v>816</v>
          </cell>
          <cell r="C958">
            <v>4064</v>
          </cell>
          <cell r="D958" t="str">
            <v>816-4064</v>
          </cell>
          <cell r="E958">
            <v>44053</v>
          </cell>
          <cell r="F958">
            <v>230550156800</v>
          </cell>
          <cell r="G958" t="str">
            <v>PAGO GIRO DIRECTO AGO2020</v>
          </cell>
          <cell r="H958">
            <v>807002424</v>
          </cell>
          <cell r="I958" t="str">
            <v>CLINICA DE CANCEROLOGIA DEL N.DE</v>
          </cell>
          <cell r="J958" t="str">
            <v>8032D82-</v>
          </cell>
          <cell r="K958">
            <v>22157</v>
          </cell>
          <cell r="L958">
            <v>145600</v>
          </cell>
        </row>
        <row r="959">
          <cell r="A959" t="str">
            <v>807002424-22697</v>
          </cell>
          <cell r="B959">
            <v>816</v>
          </cell>
          <cell r="C959">
            <v>4064</v>
          </cell>
          <cell r="D959" t="str">
            <v>816-4064</v>
          </cell>
          <cell r="E959">
            <v>44053</v>
          </cell>
          <cell r="F959">
            <v>230550156800</v>
          </cell>
          <cell r="G959" t="str">
            <v>PAGO GIRO DIRECTO AGO2020</v>
          </cell>
          <cell r="H959">
            <v>807002424</v>
          </cell>
          <cell r="I959" t="str">
            <v>CLINICA DE CANCEROLOGIA DEL N.DE</v>
          </cell>
          <cell r="J959" t="str">
            <v>8048D82-</v>
          </cell>
          <cell r="K959">
            <v>22697</v>
          </cell>
          <cell r="L959">
            <v>841000</v>
          </cell>
        </row>
        <row r="960">
          <cell r="A960" t="str">
            <v>807002424-22701</v>
          </cell>
          <cell r="B960">
            <v>816</v>
          </cell>
          <cell r="C960">
            <v>4064</v>
          </cell>
          <cell r="D960" t="str">
            <v>816-4064</v>
          </cell>
          <cell r="E960">
            <v>44053</v>
          </cell>
          <cell r="F960">
            <v>230550156800</v>
          </cell>
          <cell r="G960" t="str">
            <v>PAGO GIRO DIRECTO AGO2020</v>
          </cell>
          <cell r="H960">
            <v>807002424</v>
          </cell>
          <cell r="I960" t="str">
            <v>CLINICA DE CANCEROLOGIA DEL N.DE</v>
          </cell>
          <cell r="J960" t="str">
            <v>8026D82-</v>
          </cell>
          <cell r="K960">
            <v>22701</v>
          </cell>
          <cell r="L960">
            <v>70000</v>
          </cell>
        </row>
        <row r="961">
          <cell r="A961" t="str">
            <v>807002424-22705</v>
          </cell>
          <cell r="B961">
            <v>816</v>
          </cell>
          <cell r="C961">
            <v>4064</v>
          </cell>
          <cell r="D961" t="str">
            <v>816-4064</v>
          </cell>
          <cell r="E961">
            <v>44053</v>
          </cell>
          <cell r="F961">
            <v>230550156800</v>
          </cell>
          <cell r="G961" t="str">
            <v>PAGO GIRO DIRECTO AGO2020</v>
          </cell>
          <cell r="H961">
            <v>807002424</v>
          </cell>
          <cell r="I961" t="str">
            <v>CLINICA DE CANCEROLOGIA DEL N.DE</v>
          </cell>
          <cell r="J961" t="str">
            <v>8026D82-</v>
          </cell>
          <cell r="K961">
            <v>22705</v>
          </cell>
          <cell r="L961">
            <v>70000</v>
          </cell>
        </row>
        <row r="962">
          <cell r="A962" t="str">
            <v>807002424-22708</v>
          </cell>
          <cell r="B962">
            <v>816</v>
          </cell>
          <cell r="C962">
            <v>4064</v>
          </cell>
          <cell r="D962" t="str">
            <v>816-4064</v>
          </cell>
          <cell r="E962">
            <v>44053</v>
          </cell>
          <cell r="F962">
            <v>230550156800</v>
          </cell>
          <cell r="G962" t="str">
            <v>PAGO GIRO DIRECTO AGO2020</v>
          </cell>
          <cell r="H962">
            <v>807002424</v>
          </cell>
          <cell r="I962" t="str">
            <v>CLINICA DE CANCEROLOGIA DEL N.DE</v>
          </cell>
          <cell r="J962" t="str">
            <v>8026D82-</v>
          </cell>
          <cell r="K962">
            <v>22708</v>
          </cell>
          <cell r="L962">
            <v>70000</v>
          </cell>
        </row>
        <row r="963">
          <cell r="A963" t="str">
            <v>807002424-22746</v>
          </cell>
          <cell r="B963">
            <v>816</v>
          </cell>
          <cell r="C963">
            <v>3974</v>
          </cell>
          <cell r="D963" t="str">
            <v>816-3974</v>
          </cell>
          <cell r="E963">
            <v>44019</v>
          </cell>
          <cell r="F963">
            <v>230550156800</v>
          </cell>
          <cell r="G963" t="str">
            <v>PAGO GIRO DIRECTO JUL2020</v>
          </cell>
          <cell r="H963">
            <v>807002424</v>
          </cell>
          <cell r="I963" t="str">
            <v>CLINICA DE CANCEROLOGIA DEL N.DE</v>
          </cell>
          <cell r="J963" t="str">
            <v>8026D82-</v>
          </cell>
          <cell r="K963">
            <v>22746</v>
          </cell>
          <cell r="L963">
            <v>7760697</v>
          </cell>
        </row>
        <row r="964">
          <cell r="A964" t="str">
            <v>807002424-22747</v>
          </cell>
          <cell r="B964">
            <v>816</v>
          </cell>
          <cell r="C964">
            <v>3974</v>
          </cell>
          <cell r="D964" t="str">
            <v>816-3974</v>
          </cell>
          <cell r="E964">
            <v>44019</v>
          </cell>
          <cell r="F964">
            <v>230550156800</v>
          </cell>
          <cell r="G964" t="str">
            <v>PAGO GIRO DIRECTO JUL2020</v>
          </cell>
          <cell r="H964">
            <v>807002424</v>
          </cell>
          <cell r="I964" t="str">
            <v>CLINICA DE CANCEROLOGIA DEL N.DE</v>
          </cell>
          <cell r="J964" t="str">
            <v>8026D82-</v>
          </cell>
          <cell r="K964">
            <v>22747</v>
          </cell>
          <cell r="L964">
            <v>9580541</v>
          </cell>
        </row>
        <row r="965">
          <cell r="A965" t="str">
            <v>807002424-2278</v>
          </cell>
          <cell r="B965">
            <v>816</v>
          </cell>
          <cell r="C965">
            <v>2970</v>
          </cell>
          <cell r="D965" t="str">
            <v>816-2970</v>
          </cell>
          <cell r="E965">
            <v>43714</v>
          </cell>
          <cell r="F965">
            <v>230550108000</v>
          </cell>
          <cell r="G965" t="str">
            <v>PAGO GIRO DIRECTO SEP2019</v>
          </cell>
          <cell r="H965">
            <v>807002424</v>
          </cell>
          <cell r="I965" t="str">
            <v>CLINICA DE CANCEROLOGIA DEL N.DE</v>
          </cell>
          <cell r="J965" t="str">
            <v>8026D82-</v>
          </cell>
          <cell r="K965">
            <v>2278</v>
          </cell>
          <cell r="L965">
            <v>13524</v>
          </cell>
        </row>
        <row r="966">
          <cell r="A966" t="str">
            <v>807002424-22851</v>
          </cell>
          <cell r="B966">
            <v>816</v>
          </cell>
          <cell r="C966">
            <v>4064</v>
          </cell>
          <cell r="D966" t="str">
            <v>816-4064</v>
          </cell>
          <cell r="E966">
            <v>44053</v>
          </cell>
          <cell r="F966">
            <v>230550156800</v>
          </cell>
          <cell r="G966" t="str">
            <v>PAGO GIRO DIRECTO AGO2020</v>
          </cell>
          <cell r="H966">
            <v>807002424</v>
          </cell>
          <cell r="I966" t="str">
            <v>CLINICA DE CANCEROLOGIA DEL N.DE</v>
          </cell>
          <cell r="J966" t="str">
            <v>8036D82-</v>
          </cell>
          <cell r="K966">
            <v>22851</v>
          </cell>
          <cell r="L966">
            <v>70000</v>
          </cell>
        </row>
        <row r="967">
          <cell r="A967" t="str">
            <v>807002424-22854</v>
          </cell>
          <cell r="B967">
            <v>816</v>
          </cell>
          <cell r="C967">
            <v>4064</v>
          </cell>
          <cell r="D967" t="str">
            <v>816-4064</v>
          </cell>
          <cell r="E967">
            <v>44053</v>
          </cell>
          <cell r="F967">
            <v>230550156800</v>
          </cell>
          <cell r="G967" t="str">
            <v>PAGO GIRO DIRECTO AGO2020</v>
          </cell>
          <cell r="H967">
            <v>807002424</v>
          </cell>
          <cell r="I967" t="str">
            <v>CLINICA DE CANCEROLOGIA DEL N.DE</v>
          </cell>
          <cell r="J967" t="str">
            <v>8030D82-</v>
          </cell>
          <cell r="K967">
            <v>22854</v>
          </cell>
          <cell r="L967">
            <v>70000</v>
          </cell>
        </row>
        <row r="968">
          <cell r="A968" t="str">
            <v>807002424-22894</v>
          </cell>
          <cell r="B968">
            <v>816</v>
          </cell>
          <cell r="C968">
            <v>4064</v>
          </cell>
          <cell r="D968" t="str">
            <v>816-4064</v>
          </cell>
          <cell r="E968">
            <v>44053</v>
          </cell>
          <cell r="F968">
            <v>230550156800</v>
          </cell>
          <cell r="G968" t="str">
            <v>PAGO GIRO DIRECTO AGO2020</v>
          </cell>
          <cell r="H968">
            <v>807002424</v>
          </cell>
          <cell r="I968" t="str">
            <v>CLINICA DE CANCEROLOGIA DEL N.DE</v>
          </cell>
          <cell r="J968" t="str">
            <v>8030D82-</v>
          </cell>
          <cell r="K968">
            <v>22894</v>
          </cell>
          <cell r="L968">
            <v>585099</v>
          </cell>
        </row>
        <row r="969">
          <cell r="A969" t="str">
            <v>807002424-22895</v>
          </cell>
          <cell r="B969">
            <v>816</v>
          </cell>
          <cell r="C969">
            <v>3974</v>
          </cell>
          <cell r="D969" t="str">
            <v>816-3974</v>
          </cell>
          <cell r="E969">
            <v>44019</v>
          </cell>
          <cell r="F969">
            <v>230550156800</v>
          </cell>
          <cell r="G969" t="str">
            <v>PAGO GIRO DIRECTO JUL2020</v>
          </cell>
          <cell r="H969">
            <v>807002424</v>
          </cell>
          <cell r="I969" t="str">
            <v>CLINICA DE CANCEROLOGIA DEL N.DE</v>
          </cell>
          <cell r="J969" t="str">
            <v>8026D82-</v>
          </cell>
          <cell r="K969">
            <v>22895</v>
          </cell>
          <cell r="L969">
            <v>2819310</v>
          </cell>
        </row>
        <row r="970">
          <cell r="A970" t="str">
            <v>807002424-23579</v>
          </cell>
          <cell r="B970">
            <v>816</v>
          </cell>
          <cell r="C970">
            <v>4170</v>
          </cell>
          <cell r="D970" t="str">
            <v>816-4170</v>
          </cell>
          <cell r="E970">
            <v>44081</v>
          </cell>
          <cell r="F970">
            <v>230550156800</v>
          </cell>
          <cell r="G970" t="str">
            <v>PAGO GIRO DIRECTO SEP2020</v>
          </cell>
          <cell r="H970">
            <v>807002424</v>
          </cell>
          <cell r="I970" t="str">
            <v>CLINICA DE CANCEROLOGIA DEL N.DE</v>
          </cell>
          <cell r="J970" t="str">
            <v>8025D82-</v>
          </cell>
          <cell r="K970">
            <v>23579</v>
          </cell>
          <cell r="L970">
            <v>70000</v>
          </cell>
        </row>
        <row r="971">
          <cell r="A971" t="str">
            <v>807002424-23580</v>
          </cell>
          <cell r="B971">
            <v>816</v>
          </cell>
          <cell r="C971">
            <v>4170</v>
          </cell>
          <cell r="D971" t="str">
            <v>816-4170</v>
          </cell>
          <cell r="E971">
            <v>44081</v>
          </cell>
          <cell r="F971">
            <v>230550156800</v>
          </cell>
          <cell r="G971" t="str">
            <v>PAGO GIRO DIRECTO SEP2020</v>
          </cell>
          <cell r="H971">
            <v>807002424</v>
          </cell>
          <cell r="I971" t="str">
            <v>CLINICA DE CANCEROLOGIA DEL N.DE</v>
          </cell>
          <cell r="J971" t="str">
            <v>8026D82-</v>
          </cell>
          <cell r="K971">
            <v>23580</v>
          </cell>
          <cell r="L971">
            <v>70000</v>
          </cell>
        </row>
        <row r="972">
          <cell r="A972" t="str">
            <v>807002424-23581</v>
          </cell>
          <cell r="B972">
            <v>816</v>
          </cell>
          <cell r="C972">
            <v>4064</v>
          </cell>
          <cell r="D972" t="str">
            <v>816-4064</v>
          </cell>
          <cell r="E972">
            <v>44053</v>
          </cell>
          <cell r="F972">
            <v>230550156800</v>
          </cell>
          <cell r="G972" t="str">
            <v>PAGO GIRO DIRECTO AGO2020</v>
          </cell>
          <cell r="H972">
            <v>807002424</v>
          </cell>
          <cell r="I972" t="str">
            <v>CLINICA DE CANCEROLOGIA DEL N.DE</v>
          </cell>
          <cell r="J972" t="str">
            <v>8026D82-</v>
          </cell>
          <cell r="K972">
            <v>23581</v>
          </cell>
          <cell r="L972">
            <v>5059080</v>
          </cell>
        </row>
        <row r="973">
          <cell r="A973" t="str">
            <v>807002424-23582</v>
          </cell>
          <cell r="B973">
            <v>816</v>
          </cell>
          <cell r="C973">
            <v>4170</v>
          </cell>
          <cell r="D973" t="str">
            <v>816-4170</v>
          </cell>
          <cell r="E973">
            <v>44081</v>
          </cell>
          <cell r="F973">
            <v>230550156800</v>
          </cell>
          <cell r="G973" t="str">
            <v>PAGO GIRO DIRECTO SEP2020</v>
          </cell>
          <cell r="H973">
            <v>807002424</v>
          </cell>
          <cell r="I973" t="str">
            <v>CLINICA DE CANCEROLOGIA DEL N.DE</v>
          </cell>
          <cell r="J973" t="str">
            <v>8026D82-</v>
          </cell>
          <cell r="K973">
            <v>23582</v>
          </cell>
          <cell r="L973">
            <v>70000</v>
          </cell>
        </row>
        <row r="974">
          <cell r="A974" t="str">
            <v>807002424-23583</v>
          </cell>
          <cell r="B974">
            <v>816</v>
          </cell>
          <cell r="C974">
            <v>4170</v>
          </cell>
          <cell r="D974" t="str">
            <v>816-4170</v>
          </cell>
          <cell r="E974">
            <v>44081</v>
          </cell>
          <cell r="F974">
            <v>230550156800</v>
          </cell>
          <cell r="G974" t="str">
            <v>PAGO GIRO DIRECTO SEP2020</v>
          </cell>
          <cell r="H974">
            <v>807002424</v>
          </cell>
          <cell r="I974" t="str">
            <v>CLINICA DE CANCEROLOGIA DEL N.DE</v>
          </cell>
          <cell r="J974" t="str">
            <v>8036D82-</v>
          </cell>
          <cell r="K974">
            <v>23583</v>
          </cell>
          <cell r="L974">
            <v>70000</v>
          </cell>
        </row>
        <row r="975">
          <cell r="A975" t="str">
            <v>807002424-23584</v>
          </cell>
          <cell r="B975">
            <v>816</v>
          </cell>
          <cell r="C975">
            <v>4170</v>
          </cell>
          <cell r="D975" t="str">
            <v>816-4170</v>
          </cell>
          <cell r="E975">
            <v>44081</v>
          </cell>
          <cell r="F975">
            <v>230550156800</v>
          </cell>
          <cell r="G975" t="str">
            <v>PAGO GIRO DIRECTO SEP2020</v>
          </cell>
          <cell r="H975">
            <v>807002424</v>
          </cell>
          <cell r="I975" t="str">
            <v>CLINICA DE CANCEROLOGIA DEL N.DE</v>
          </cell>
          <cell r="J975" t="str">
            <v>8026D82-</v>
          </cell>
          <cell r="K975">
            <v>23584</v>
          </cell>
          <cell r="L975">
            <v>70000</v>
          </cell>
        </row>
        <row r="976">
          <cell r="A976" t="str">
            <v>807002424-23585</v>
          </cell>
          <cell r="B976">
            <v>816</v>
          </cell>
          <cell r="C976">
            <v>4170</v>
          </cell>
          <cell r="D976" t="str">
            <v>816-4170</v>
          </cell>
          <cell r="E976">
            <v>44081</v>
          </cell>
          <cell r="F976">
            <v>230550156800</v>
          </cell>
          <cell r="G976" t="str">
            <v>PAGO GIRO DIRECTO SEP2020</v>
          </cell>
          <cell r="H976">
            <v>807002424</v>
          </cell>
          <cell r="I976" t="str">
            <v>CLINICA DE CANCEROLOGIA DEL N.DE</v>
          </cell>
          <cell r="J976" t="str">
            <v>8026D82-</v>
          </cell>
          <cell r="K976">
            <v>23585</v>
          </cell>
          <cell r="L976">
            <v>70000</v>
          </cell>
        </row>
        <row r="977">
          <cell r="A977" t="str">
            <v>807002424-23586</v>
          </cell>
          <cell r="B977">
            <v>816</v>
          </cell>
          <cell r="C977">
            <v>4170</v>
          </cell>
          <cell r="D977" t="str">
            <v>816-4170</v>
          </cell>
          <cell r="E977">
            <v>44081</v>
          </cell>
          <cell r="F977">
            <v>230550156800</v>
          </cell>
          <cell r="G977" t="str">
            <v>PAGO GIRO DIRECTO SEP2020</v>
          </cell>
          <cell r="H977">
            <v>807002424</v>
          </cell>
          <cell r="I977" t="str">
            <v>CLINICA DE CANCEROLOGIA DEL N.DE</v>
          </cell>
          <cell r="J977" t="str">
            <v>8026D82-</v>
          </cell>
          <cell r="K977">
            <v>23586</v>
          </cell>
          <cell r="L977">
            <v>70000</v>
          </cell>
        </row>
        <row r="978">
          <cell r="A978" t="str">
            <v>807002424-23587</v>
          </cell>
          <cell r="B978">
            <v>816</v>
          </cell>
          <cell r="C978">
            <v>4170</v>
          </cell>
          <cell r="D978" t="str">
            <v>816-4170</v>
          </cell>
          <cell r="E978">
            <v>44081</v>
          </cell>
          <cell r="F978">
            <v>230550156800</v>
          </cell>
          <cell r="G978" t="str">
            <v>PAGO GIRO DIRECTO SEP2020</v>
          </cell>
          <cell r="H978">
            <v>807002424</v>
          </cell>
          <cell r="I978" t="str">
            <v>CLINICA DE CANCEROLOGIA DEL N.DE</v>
          </cell>
          <cell r="J978" t="str">
            <v>8027D82-</v>
          </cell>
          <cell r="K978">
            <v>23587</v>
          </cell>
          <cell r="L978">
            <v>70000</v>
          </cell>
        </row>
        <row r="979">
          <cell r="A979" t="str">
            <v>807002424-23588</v>
          </cell>
          <cell r="B979">
            <v>816</v>
          </cell>
          <cell r="C979">
            <v>4170</v>
          </cell>
          <cell r="D979" t="str">
            <v>816-4170</v>
          </cell>
          <cell r="E979">
            <v>44081</v>
          </cell>
          <cell r="F979">
            <v>230550156800</v>
          </cell>
          <cell r="G979" t="str">
            <v>PAGO GIRO DIRECTO SEP2020</v>
          </cell>
          <cell r="H979">
            <v>807002424</v>
          </cell>
          <cell r="I979" t="str">
            <v>CLINICA DE CANCEROLOGIA DEL N.DE</v>
          </cell>
          <cell r="J979" t="str">
            <v>8025D82-</v>
          </cell>
          <cell r="K979">
            <v>23588</v>
          </cell>
          <cell r="L979">
            <v>256036</v>
          </cell>
        </row>
        <row r="980">
          <cell r="A980" t="str">
            <v>807002424-23589</v>
          </cell>
          <cell r="B980">
            <v>816</v>
          </cell>
          <cell r="C980">
            <v>4170</v>
          </cell>
          <cell r="D980" t="str">
            <v>816-4170</v>
          </cell>
          <cell r="E980">
            <v>44081</v>
          </cell>
          <cell r="F980">
            <v>230550156800</v>
          </cell>
          <cell r="G980" t="str">
            <v>PAGO GIRO DIRECTO SEP2020</v>
          </cell>
          <cell r="H980">
            <v>807002424</v>
          </cell>
          <cell r="I980" t="str">
            <v>CLINICA DE CANCEROLOGIA DEL N.DE</v>
          </cell>
          <cell r="J980" t="str">
            <v>8026D82-</v>
          </cell>
          <cell r="K980">
            <v>23589</v>
          </cell>
          <cell r="L980">
            <v>70000</v>
          </cell>
        </row>
        <row r="981">
          <cell r="A981" t="str">
            <v>807002424-23590</v>
          </cell>
          <cell r="B981">
            <v>816</v>
          </cell>
          <cell r="C981">
            <v>4170</v>
          </cell>
          <cell r="D981" t="str">
            <v>816-4170</v>
          </cell>
          <cell r="E981">
            <v>44081</v>
          </cell>
          <cell r="F981">
            <v>230550156800</v>
          </cell>
          <cell r="G981" t="str">
            <v>PAGO GIRO DIRECTO SEP2020</v>
          </cell>
          <cell r="H981">
            <v>807002424</v>
          </cell>
          <cell r="I981" t="str">
            <v>CLINICA DE CANCEROLOGIA DEL N.DE</v>
          </cell>
          <cell r="J981" t="str">
            <v>8026D82-</v>
          </cell>
          <cell r="K981">
            <v>23590</v>
          </cell>
          <cell r="L981">
            <v>70000</v>
          </cell>
        </row>
        <row r="982">
          <cell r="A982" t="str">
            <v>807002424-23591</v>
          </cell>
          <cell r="B982">
            <v>816</v>
          </cell>
          <cell r="C982">
            <v>4170</v>
          </cell>
          <cell r="D982" t="str">
            <v>816-4170</v>
          </cell>
          <cell r="E982">
            <v>44081</v>
          </cell>
          <cell r="F982">
            <v>230550156800</v>
          </cell>
          <cell r="G982" t="str">
            <v>PAGO GIRO DIRECTO SEP2020</v>
          </cell>
          <cell r="H982">
            <v>807002424</v>
          </cell>
          <cell r="I982" t="str">
            <v>CLINICA DE CANCEROLOGIA DEL N.DE</v>
          </cell>
          <cell r="J982" t="str">
            <v>8026D82-</v>
          </cell>
          <cell r="K982">
            <v>23591</v>
          </cell>
          <cell r="L982">
            <v>70000</v>
          </cell>
        </row>
        <row r="983">
          <cell r="A983" t="str">
            <v>807002424-23592</v>
          </cell>
          <cell r="B983">
            <v>816</v>
          </cell>
          <cell r="C983">
            <v>4170</v>
          </cell>
          <cell r="D983" t="str">
            <v>816-4170</v>
          </cell>
          <cell r="E983">
            <v>44081</v>
          </cell>
          <cell r="F983">
            <v>230550156800</v>
          </cell>
          <cell r="G983" t="str">
            <v>PAGO GIRO DIRECTO SEP2020</v>
          </cell>
          <cell r="H983">
            <v>807002424</v>
          </cell>
          <cell r="I983" t="str">
            <v>CLINICA DE CANCEROLOGIA DEL N.DE</v>
          </cell>
          <cell r="J983" t="str">
            <v>8026D82-</v>
          </cell>
          <cell r="K983">
            <v>23592</v>
          </cell>
          <cell r="L983">
            <v>17920</v>
          </cell>
        </row>
        <row r="984">
          <cell r="A984" t="str">
            <v>807002424-2360</v>
          </cell>
          <cell r="B984">
            <v>816</v>
          </cell>
          <cell r="C984">
            <v>2970</v>
          </cell>
          <cell r="D984" t="str">
            <v>816-2970</v>
          </cell>
          <cell r="E984">
            <v>43714</v>
          </cell>
          <cell r="F984">
            <v>230550156800</v>
          </cell>
          <cell r="G984" t="str">
            <v>PAGO GIRO DIRECTO SEP2019</v>
          </cell>
          <cell r="H984">
            <v>807002424</v>
          </cell>
          <cell r="I984" t="str">
            <v>CLINICA DE CANCEROLOGIA DEL N.DE</v>
          </cell>
          <cell r="J984" t="str">
            <v>8026D82-</v>
          </cell>
          <cell r="K984">
            <v>2360</v>
          </cell>
          <cell r="L984">
            <v>2179671</v>
          </cell>
        </row>
        <row r="985">
          <cell r="A985" t="str">
            <v>807002424-23607</v>
          </cell>
          <cell r="B985">
            <v>816</v>
          </cell>
          <cell r="C985">
            <v>4170</v>
          </cell>
          <cell r="D985" t="str">
            <v>816-4170</v>
          </cell>
          <cell r="E985">
            <v>44081</v>
          </cell>
          <cell r="F985">
            <v>230550156800</v>
          </cell>
          <cell r="G985" t="str">
            <v>PAGO GIRO DIRECTO SEP2020</v>
          </cell>
          <cell r="H985">
            <v>807002424</v>
          </cell>
          <cell r="I985" t="str">
            <v>CLINICA DE CANCEROLOGIA DEL N.DE</v>
          </cell>
          <cell r="J985" t="str">
            <v>8052D82-</v>
          </cell>
          <cell r="K985">
            <v>23607</v>
          </cell>
          <cell r="L985">
            <v>17920</v>
          </cell>
        </row>
        <row r="986">
          <cell r="A986" t="str">
            <v>807002424-23608</v>
          </cell>
          <cell r="B986">
            <v>816</v>
          </cell>
          <cell r="C986">
            <v>4170</v>
          </cell>
          <cell r="D986" t="str">
            <v>816-4170</v>
          </cell>
          <cell r="E986">
            <v>44081</v>
          </cell>
          <cell r="F986">
            <v>230550156800</v>
          </cell>
          <cell r="G986" t="str">
            <v>PAGO GIRO DIRECTO SEP2020</v>
          </cell>
          <cell r="H986">
            <v>807002424</v>
          </cell>
          <cell r="I986" t="str">
            <v>CLINICA DE CANCEROLOGIA DEL N.DE</v>
          </cell>
          <cell r="J986" t="str">
            <v>8026D82-</v>
          </cell>
          <cell r="K986">
            <v>23608</v>
          </cell>
          <cell r="L986">
            <v>70000</v>
          </cell>
        </row>
        <row r="987">
          <cell r="A987" t="str">
            <v>807002424-23609</v>
          </cell>
          <cell r="B987">
            <v>816</v>
          </cell>
          <cell r="C987">
            <v>4170</v>
          </cell>
          <cell r="D987" t="str">
            <v>816-4170</v>
          </cell>
          <cell r="E987">
            <v>44081</v>
          </cell>
          <cell r="F987">
            <v>230550156800</v>
          </cell>
          <cell r="G987" t="str">
            <v>PAGO GIRO DIRECTO SEP2020</v>
          </cell>
          <cell r="H987">
            <v>807002424</v>
          </cell>
          <cell r="I987" t="str">
            <v>CLINICA DE CANCEROLOGIA DEL N.DE</v>
          </cell>
          <cell r="J987" t="str">
            <v>8026D82-</v>
          </cell>
          <cell r="K987">
            <v>23609</v>
          </cell>
          <cell r="L987">
            <v>53760</v>
          </cell>
        </row>
        <row r="988">
          <cell r="A988" t="str">
            <v>807002424-2361</v>
          </cell>
          <cell r="B988">
            <v>816</v>
          </cell>
          <cell r="C988">
            <v>2970</v>
          </cell>
          <cell r="D988" t="str">
            <v>816-2970</v>
          </cell>
          <cell r="E988">
            <v>43714</v>
          </cell>
          <cell r="F988">
            <v>230550156800</v>
          </cell>
          <cell r="G988" t="str">
            <v>PAGO GIRO DIRECTO SEP2019</v>
          </cell>
          <cell r="H988">
            <v>807002424</v>
          </cell>
          <cell r="I988" t="str">
            <v>CLINICA DE CANCEROLOGIA DEL N.DE</v>
          </cell>
          <cell r="J988" t="str">
            <v>8026D82-</v>
          </cell>
          <cell r="K988">
            <v>2361</v>
          </cell>
          <cell r="L988">
            <v>52416</v>
          </cell>
        </row>
        <row r="989">
          <cell r="A989" t="str">
            <v>807002424-23610</v>
          </cell>
          <cell r="B989">
            <v>816</v>
          </cell>
          <cell r="C989">
            <v>4170</v>
          </cell>
          <cell r="D989" t="str">
            <v>816-4170</v>
          </cell>
          <cell r="E989">
            <v>44081</v>
          </cell>
          <cell r="F989">
            <v>230550156800</v>
          </cell>
          <cell r="G989" t="str">
            <v>PAGO GIRO DIRECTO SEP2020</v>
          </cell>
          <cell r="H989">
            <v>807002424</v>
          </cell>
          <cell r="I989" t="str">
            <v>CLINICA DE CANCEROLOGIA DEL N.DE</v>
          </cell>
          <cell r="J989" t="str">
            <v>8048D82-</v>
          </cell>
          <cell r="K989">
            <v>23610</v>
          </cell>
          <cell r="L989">
            <v>353412</v>
          </cell>
        </row>
        <row r="990">
          <cell r="A990" t="str">
            <v>807002424-23611</v>
          </cell>
          <cell r="B990">
            <v>816</v>
          </cell>
          <cell r="C990">
            <v>4170</v>
          </cell>
          <cell r="D990" t="str">
            <v>816-4170</v>
          </cell>
          <cell r="E990">
            <v>44081</v>
          </cell>
          <cell r="F990">
            <v>230550156800</v>
          </cell>
          <cell r="G990" t="str">
            <v>PAGO GIRO DIRECTO SEP2020</v>
          </cell>
          <cell r="H990">
            <v>807002424</v>
          </cell>
          <cell r="I990" t="str">
            <v>CLINICA DE CANCEROLOGIA DEL N.DE</v>
          </cell>
          <cell r="J990" t="str">
            <v>8026D82-</v>
          </cell>
          <cell r="K990">
            <v>23611</v>
          </cell>
          <cell r="L990">
            <v>70000</v>
          </cell>
        </row>
        <row r="991">
          <cell r="A991" t="str">
            <v>807002424-23612</v>
          </cell>
          <cell r="B991">
            <v>816</v>
          </cell>
          <cell r="C991">
            <v>4170</v>
          </cell>
          <cell r="D991" t="str">
            <v>816-4170</v>
          </cell>
          <cell r="E991">
            <v>44081</v>
          </cell>
          <cell r="F991">
            <v>230550156800</v>
          </cell>
          <cell r="G991" t="str">
            <v>PAGO GIRO DIRECTO SEP2020</v>
          </cell>
          <cell r="H991">
            <v>807002424</v>
          </cell>
          <cell r="I991" t="str">
            <v>CLINICA DE CANCEROLOGIA DEL N.DE</v>
          </cell>
          <cell r="J991" t="str">
            <v>8026D82-</v>
          </cell>
          <cell r="K991">
            <v>23612</v>
          </cell>
          <cell r="L991">
            <v>70000</v>
          </cell>
        </row>
        <row r="992">
          <cell r="A992" t="str">
            <v>807002424-23613</v>
          </cell>
          <cell r="B992">
            <v>816</v>
          </cell>
          <cell r="C992">
            <v>4170</v>
          </cell>
          <cell r="D992" t="str">
            <v>816-4170</v>
          </cell>
          <cell r="E992">
            <v>44081</v>
          </cell>
          <cell r="F992">
            <v>230550156800</v>
          </cell>
          <cell r="G992" t="str">
            <v>PAGO GIRO DIRECTO SEP2020</v>
          </cell>
          <cell r="H992">
            <v>807002424</v>
          </cell>
          <cell r="I992" t="str">
            <v>CLINICA DE CANCEROLOGIA DEL N.DE</v>
          </cell>
          <cell r="J992" t="str">
            <v>8036D82-</v>
          </cell>
          <cell r="K992">
            <v>23613</v>
          </cell>
          <cell r="L992">
            <v>70000</v>
          </cell>
        </row>
        <row r="993">
          <cell r="A993" t="str">
            <v>807002424-23614</v>
          </cell>
          <cell r="B993">
            <v>816</v>
          </cell>
          <cell r="C993">
            <v>4170</v>
          </cell>
          <cell r="D993" t="str">
            <v>816-4170</v>
          </cell>
          <cell r="E993">
            <v>44081</v>
          </cell>
          <cell r="F993">
            <v>230550156800</v>
          </cell>
          <cell r="G993" t="str">
            <v>PAGO GIRO DIRECTO SEP2020</v>
          </cell>
          <cell r="H993">
            <v>807002424</v>
          </cell>
          <cell r="I993" t="str">
            <v>CLINICA DE CANCEROLOGIA DEL N.DE</v>
          </cell>
          <cell r="J993" t="str">
            <v>8026D82-</v>
          </cell>
          <cell r="K993">
            <v>23614</v>
          </cell>
          <cell r="L993">
            <v>70000</v>
          </cell>
        </row>
        <row r="994">
          <cell r="A994" t="str">
            <v>807002424-23615</v>
          </cell>
          <cell r="B994">
            <v>816</v>
          </cell>
          <cell r="C994">
            <v>4170</v>
          </cell>
          <cell r="D994" t="str">
            <v>816-4170</v>
          </cell>
          <cell r="E994">
            <v>44081</v>
          </cell>
          <cell r="F994">
            <v>230550156800</v>
          </cell>
          <cell r="G994" t="str">
            <v>PAGO GIRO DIRECTO SEP2020</v>
          </cell>
          <cell r="H994">
            <v>807002424</v>
          </cell>
          <cell r="I994" t="str">
            <v>CLINICA DE CANCEROLOGIA DEL N.DE</v>
          </cell>
          <cell r="J994" t="str">
            <v>8026D82-</v>
          </cell>
          <cell r="K994">
            <v>23615</v>
          </cell>
          <cell r="L994">
            <v>70000</v>
          </cell>
        </row>
        <row r="995">
          <cell r="A995" t="str">
            <v>807002424-23616</v>
          </cell>
          <cell r="B995">
            <v>816</v>
          </cell>
          <cell r="C995">
            <v>4170</v>
          </cell>
          <cell r="D995" t="str">
            <v>816-4170</v>
          </cell>
          <cell r="E995">
            <v>44081</v>
          </cell>
          <cell r="F995">
            <v>230550156800</v>
          </cell>
          <cell r="G995" t="str">
            <v>PAGO GIRO DIRECTO SEP2020</v>
          </cell>
          <cell r="H995">
            <v>807002424</v>
          </cell>
          <cell r="I995" t="str">
            <v>CLINICA DE CANCEROLOGIA DEL N.DE</v>
          </cell>
          <cell r="J995" t="str">
            <v>8026D82-</v>
          </cell>
          <cell r="K995">
            <v>23616</v>
          </cell>
          <cell r="L995">
            <v>70000</v>
          </cell>
        </row>
        <row r="996">
          <cell r="A996" t="str">
            <v>807002424-23617</v>
          </cell>
          <cell r="B996">
            <v>816</v>
          </cell>
          <cell r="C996">
            <v>4170</v>
          </cell>
          <cell r="D996" t="str">
            <v>816-4170</v>
          </cell>
          <cell r="E996">
            <v>44081</v>
          </cell>
          <cell r="F996">
            <v>230550156800</v>
          </cell>
          <cell r="G996" t="str">
            <v>PAGO GIRO DIRECTO SEP2020</v>
          </cell>
          <cell r="H996">
            <v>807002424</v>
          </cell>
          <cell r="I996" t="str">
            <v>CLINICA DE CANCEROLOGIA DEL N.DE</v>
          </cell>
          <cell r="J996" t="str">
            <v>8052D82-</v>
          </cell>
          <cell r="K996">
            <v>23617</v>
          </cell>
          <cell r="L996">
            <v>53760</v>
          </cell>
        </row>
        <row r="997">
          <cell r="A997" t="str">
            <v>807002424-23618</v>
          </cell>
          <cell r="B997">
            <v>816</v>
          </cell>
          <cell r="C997">
            <v>4170</v>
          </cell>
          <cell r="D997" t="str">
            <v>816-4170</v>
          </cell>
          <cell r="E997">
            <v>44081</v>
          </cell>
          <cell r="F997">
            <v>230550156800</v>
          </cell>
          <cell r="G997" t="str">
            <v>PAGO GIRO DIRECTO SEP2020</v>
          </cell>
          <cell r="H997">
            <v>807002424</v>
          </cell>
          <cell r="I997" t="str">
            <v>CLINICA DE CANCEROLOGIA DEL N.DE</v>
          </cell>
          <cell r="J997" t="str">
            <v>8026D82-</v>
          </cell>
          <cell r="K997">
            <v>23618</v>
          </cell>
          <cell r="L997">
            <v>70000</v>
          </cell>
        </row>
        <row r="998">
          <cell r="A998" t="str">
            <v>807002424-23619</v>
          </cell>
          <cell r="B998">
            <v>816</v>
          </cell>
          <cell r="C998">
            <v>4170</v>
          </cell>
          <cell r="D998" t="str">
            <v>816-4170</v>
          </cell>
          <cell r="E998">
            <v>44081</v>
          </cell>
          <cell r="F998">
            <v>230550156800</v>
          </cell>
          <cell r="G998" t="str">
            <v>PAGO GIRO DIRECTO SEP2020</v>
          </cell>
          <cell r="H998">
            <v>807002424</v>
          </cell>
          <cell r="I998" t="str">
            <v>CLINICA DE CANCEROLOGIA DEL N.DE</v>
          </cell>
          <cell r="J998" t="str">
            <v>8025D82-</v>
          </cell>
          <cell r="K998">
            <v>23619</v>
          </cell>
          <cell r="L998">
            <v>70000</v>
          </cell>
        </row>
        <row r="999">
          <cell r="A999" t="str">
            <v>807002424-23620</v>
          </cell>
          <cell r="B999">
            <v>816</v>
          </cell>
          <cell r="C999">
            <v>4170</v>
          </cell>
          <cell r="D999" t="str">
            <v>816-4170</v>
          </cell>
          <cell r="E999">
            <v>44081</v>
          </cell>
          <cell r="F999">
            <v>230550156800</v>
          </cell>
          <cell r="G999" t="str">
            <v>PAGO GIRO DIRECTO SEP2020</v>
          </cell>
          <cell r="H999">
            <v>807002424</v>
          </cell>
          <cell r="I999" t="str">
            <v>CLINICA DE CANCEROLOGIA DEL N.DE</v>
          </cell>
          <cell r="J999" t="str">
            <v>8026D82-</v>
          </cell>
          <cell r="K999">
            <v>23620</v>
          </cell>
          <cell r="L999">
            <v>233576</v>
          </cell>
        </row>
        <row r="1000">
          <cell r="A1000" t="str">
            <v>807002424-23621</v>
          </cell>
          <cell r="B1000">
            <v>816</v>
          </cell>
          <cell r="C1000">
            <v>4170</v>
          </cell>
          <cell r="D1000" t="str">
            <v>816-4170</v>
          </cell>
          <cell r="E1000">
            <v>44081</v>
          </cell>
          <cell r="F1000">
            <v>230550156800</v>
          </cell>
          <cell r="G1000" t="str">
            <v>PAGO GIRO DIRECTO SEP2020</v>
          </cell>
          <cell r="H1000">
            <v>807002424</v>
          </cell>
          <cell r="I1000" t="str">
            <v>CLINICA DE CANCEROLOGIA DEL N.DE</v>
          </cell>
          <cell r="J1000" t="str">
            <v>8026D82-</v>
          </cell>
          <cell r="K1000">
            <v>23621</v>
          </cell>
          <cell r="L1000">
            <v>70000</v>
          </cell>
        </row>
        <row r="1001">
          <cell r="A1001" t="str">
            <v>807002424-23622</v>
          </cell>
          <cell r="B1001">
            <v>816</v>
          </cell>
          <cell r="C1001">
            <v>4064</v>
          </cell>
          <cell r="D1001" t="str">
            <v>816-4064</v>
          </cell>
          <cell r="E1001">
            <v>44053</v>
          </cell>
          <cell r="F1001">
            <v>230550156800</v>
          </cell>
          <cell r="G1001" t="str">
            <v>PAGO GIRO DIRECTO AGO2020</v>
          </cell>
          <cell r="H1001">
            <v>807002424</v>
          </cell>
          <cell r="I1001" t="str">
            <v>CLINICA DE CANCEROLOGIA DEL N.DE</v>
          </cell>
          <cell r="J1001" t="str">
            <v>8025D82-</v>
          </cell>
          <cell r="K1001">
            <v>23622</v>
          </cell>
          <cell r="L1001">
            <v>2500653</v>
          </cell>
        </row>
        <row r="1002">
          <cell r="A1002" t="str">
            <v>807002424-23623</v>
          </cell>
          <cell r="B1002">
            <v>816</v>
          </cell>
          <cell r="C1002">
            <v>4064</v>
          </cell>
          <cell r="D1002" t="str">
            <v>816-4064</v>
          </cell>
          <cell r="E1002">
            <v>44053</v>
          </cell>
          <cell r="F1002">
            <v>230550156800</v>
          </cell>
          <cell r="G1002" t="str">
            <v>PAGO GIRO DIRECTO AGO2020</v>
          </cell>
          <cell r="H1002">
            <v>807002424</v>
          </cell>
          <cell r="I1002" t="str">
            <v>CLINICA DE CANCEROLOGIA DEL N.DE</v>
          </cell>
          <cell r="J1002" t="str">
            <v>8026D82-</v>
          </cell>
          <cell r="K1002">
            <v>23623</v>
          </cell>
          <cell r="L1002">
            <v>6931959</v>
          </cell>
        </row>
        <row r="1003">
          <cell r="A1003" t="str">
            <v>807002424-23624</v>
          </cell>
          <cell r="B1003">
            <v>816</v>
          </cell>
          <cell r="C1003">
            <v>4064</v>
          </cell>
          <cell r="D1003" t="str">
            <v>816-4064</v>
          </cell>
          <cell r="E1003">
            <v>44053</v>
          </cell>
          <cell r="F1003">
            <v>230550156800</v>
          </cell>
          <cell r="G1003" t="str">
            <v>PAGO GIRO DIRECTO AGO2020</v>
          </cell>
          <cell r="H1003">
            <v>807002424</v>
          </cell>
          <cell r="I1003" t="str">
            <v>CLINICA DE CANCEROLOGIA DEL N.DE</v>
          </cell>
          <cell r="J1003" t="str">
            <v>8021D82-</v>
          </cell>
          <cell r="K1003">
            <v>23624</v>
          </cell>
          <cell r="L1003">
            <v>2287789</v>
          </cell>
        </row>
        <row r="1004">
          <cell r="A1004" t="str">
            <v>807002424-23625</v>
          </cell>
          <cell r="B1004">
            <v>816</v>
          </cell>
          <cell r="C1004">
            <v>4064</v>
          </cell>
          <cell r="D1004" t="str">
            <v>816-4064</v>
          </cell>
          <cell r="E1004">
            <v>44053</v>
          </cell>
          <cell r="F1004">
            <v>230550156800</v>
          </cell>
          <cell r="G1004" t="str">
            <v>PAGO GIRO DIRECTO AGO2020</v>
          </cell>
          <cell r="H1004">
            <v>807002424</v>
          </cell>
          <cell r="I1004" t="str">
            <v>CLINICA DE CANCEROLOGIA DEL N.DE</v>
          </cell>
          <cell r="J1004" t="str">
            <v>8026D82-</v>
          </cell>
          <cell r="K1004">
            <v>23625</v>
          </cell>
          <cell r="L1004">
            <v>2946265</v>
          </cell>
        </row>
        <row r="1005">
          <cell r="A1005" t="str">
            <v>807002424-23626</v>
          </cell>
          <cell r="B1005">
            <v>816</v>
          </cell>
          <cell r="C1005">
            <v>4064</v>
          </cell>
          <cell r="D1005" t="str">
            <v>816-4064</v>
          </cell>
          <cell r="E1005">
            <v>44053</v>
          </cell>
          <cell r="F1005">
            <v>230550156800</v>
          </cell>
          <cell r="G1005" t="str">
            <v>PAGO GIRO DIRECTO AGO2020</v>
          </cell>
          <cell r="H1005">
            <v>807002424</v>
          </cell>
          <cell r="I1005" t="str">
            <v>CLINICA DE CANCEROLOGIA DEL N.DE</v>
          </cell>
          <cell r="J1005" t="str">
            <v>8026D82-</v>
          </cell>
          <cell r="K1005">
            <v>23626</v>
          </cell>
          <cell r="L1005">
            <v>4079227</v>
          </cell>
        </row>
        <row r="1006">
          <cell r="A1006" t="str">
            <v>807002424-23627</v>
          </cell>
          <cell r="B1006">
            <v>816</v>
          </cell>
          <cell r="C1006">
            <v>4064</v>
          </cell>
          <cell r="D1006" t="str">
            <v>816-4064</v>
          </cell>
          <cell r="E1006">
            <v>44053</v>
          </cell>
          <cell r="F1006">
            <v>230550156800</v>
          </cell>
          <cell r="G1006" t="str">
            <v>PAGO GIRO DIRECTO AGO2020</v>
          </cell>
          <cell r="H1006">
            <v>807002424</v>
          </cell>
          <cell r="I1006" t="str">
            <v>CLINICA DE CANCEROLOGIA DEL N.DE</v>
          </cell>
          <cell r="J1006" t="str">
            <v>8026D82-</v>
          </cell>
          <cell r="K1006">
            <v>23627</v>
          </cell>
          <cell r="L1006">
            <v>2404176</v>
          </cell>
        </row>
        <row r="1007">
          <cell r="A1007" t="str">
            <v>807002424-23628</v>
          </cell>
          <cell r="B1007">
            <v>816</v>
          </cell>
          <cell r="C1007">
            <v>4064</v>
          </cell>
          <cell r="D1007" t="str">
            <v>816-4064</v>
          </cell>
          <cell r="E1007">
            <v>44053</v>
          </cell>
          <cell r="F1007">
            <v>230550156800</v>
          </cell>
          <cell r="G1007" t="str">
            <v>PAGO GIRO DIRECTO AGO2020</v>
          </cell>
          <cell r="H1007">
            <v>807002424</v>
          </cell>
          <cell r="I1007" t="str">
            <v>CLINICA DE CANCEROLOGIA DEL N.DE</v>
          </cell>
          <cell r="J1007" t="str">
            <v>8031D82-</v>
          </cell>
          <cell r="K1007">
            <v>23628</v>
          </cell>
          <cell r="L1007">
            <v>2422096</v>
          </cell>
        </row>
        <row r="1008">
          <cell r="A1008" t="str">
            <v>807002424-23629</v>
          </cell>
          <cell r="B1008">
            <v>816</v>
          </cell>
          <cell r="C1008">
            <v>4064</v>
          </cell>
          <cell r="D1008" t="str">
            <v>816-4064</v>
          </cell>
          <cell r="E1008">
            <v>44053</v>
          </cell>
          <cell r="F1008">
            <v>230550156800</v>
          </cell>
          <cell r="G1008" t="str">
            <v>PAGO GIRO DIRECTO AGO2020</v>
          </cell>
          <cell r="H1008">
            <v>807002424</v>
          </cell>
          <cell r="I1008" t="str">
            <v>CLINICA DE CANCEROLOGIA DEL N.DE</v>
          </cell>
          <cell r="J1008" t="str">
            <v>8026D82-</v>
          </cell>
          <cell r="K1008">
            <v>23629</v>
          </cell>
          <cell r="L1008">
            <v>7161157</v>
          </cell>
        </row>
        <row r="1009">
          <cell r="A1009" t="str">
            <v>807002424-2363</v>
          </cell>
          <cell r="B1009">
            <v>816</v>
          </cell>
          <cell r="C1009">
            <v>2970</v>
          </cell>
          <cell r="D1009" t="str">
            <v>816-2970</v>
          </cell>
          <cell r="E1009">
            <v>43714</v>
          </cell>
          <cell r="F1009">
            <v>230550156800</v>
          </cell>
          <cell r="G1009" t="str">
            <v>PAGO GIRO DIRECTO SEP2019</v>
          </cell>
          <cell r="H1009">
            <v>807002424</v>
          </cell>
          <cell r="I1009" t="str">
            <v>CLINICA DE CANCEROLOGIA DEL N.DE</v>
          </cell>
          <cell r="J1009" t="str">
            <v>8026D82-</v>
          </cell>
          <cell r="K1009">
            <v>2363</v>
          </cell>
          <cell r="L1009">
            <v>2474916</v>
          </cell>
        </row>
        <row r="1010">
          <cell r="A1010" t="str">
            <v>807002424-23630</v>
          </cell>
          <cell r="B1010">
            <v>816</v>
          </cell>
          <cell r="C1010">
            <v>4064</v>
          </cell>
          <cell r="D1010" t="str">
            <v>816-4064</v>
          </cell>
          <cell r="E1010">
            <v>44053</v>
          </cell>
          <cell r="F1010">
            <v>230550156800</v>
          </cell>
          <cell r="G1010" t="str">
            <v>PAGO GIRO DIRECTO AGO2020</v>
          </cell>
          <cell r="H1010">
            <v>807002424</v>
          </cell>
          <cell r="I1010" t="str">
            <v>CLINICA DE CANCEROLOGIA DEL N.DE</v>
          </cell>
          <cell r="J1010" t="str">
            <v>8026D82-</v>
          </cell>
          <cell r="K1010">
            <v>23630</v>
          </cell>
          <cell r="L1010">
            <v>2563889</v>
          </cell>
        </row>
        <row r="1011">
          <cell r="A1011" t="str">
            <v>807002424-23631</v>
          </cell>
          <cell r="B1011">
            <v>816</v>
          </cell>
          <cell r="C1011">
            <v>4064</v>
          </cell>
          <cell r="D1011" t="str">
            <v>816-4064</v>
          </cell>
          <cell r="E1011">
            <v>44053</v>
          </cell>
          <cell r="F1011">
            <v>230550156800</v>
          </cell>
          <cell r="G1011" t="str">
            <v>PAGO GIRO DIRECTO AGO2020</v>
          </cell>
          <cell r="H1011">
            <v>807002424</v>
          </cell>
          <cell r="I1011" t="str">
            <v>CLINICA DE CANCEROLOGIA DEL N.DE</v>
          </cell>
          <cell r="J1011" t="str">
            <v>8044D82-</v>
          </cell>
          <cell r="K1011">
            <v>23631</v>
          </cell>
          <cell r="L1011">
            <v>3253334</v>
          </cell>
        </row>
        <row r="1012">
          <cell r="A1012" t="str">
            <v>807002424-23632</v>
          </cell>
          <cell r="B1012">
            <v>816</v>
          </cell>
          <cell r="C1012">
            <v>4170</v>
          </cell>
          <cell r="D1012" t="str">
            <v>816-4170</v>
          </cell>
          <cell r="E1012">
            <v>44081</v>
          </cell>
          <cell r="F1012">
            <v>230550156800</v>
          </cell>
          <cell r="G1012" t="str">
            <v>PAGO GIRO DIRECTO SEP2020</v>
          </cell>
          <cell r="H1012">
            <v>807002424</v>
          </cell>
          <cell r="I1012" t="str">
            <v>CLINICA DE CANCEROLOGIA DEL N.DE</v>
          </cell>
          <cell r="J1012" t="str">
            <v>8026D82-</v>
          </cell>
          <cell r="K1012">
            <v>23632</v>
          </cell>
          <cell r="L1012">
            <v>938511</v>
          </cell>
        </row>
        <row r="1013">
          <cell r="A1013" t="str">
            <v>807002424-23633</v>
          </cell>
          <cell r="B1013">
            <v>816</v>
          </cell>
          <cell r="C1013">
            <v>4170</v>
          </cell>
          <cell r="D1013" t="str">
            <v>816-4170</v>
          </cell>
          <cell r="E1013">
            <v>44081</v>
          </cell>
          <cell r="F1013">
            <v>230550156800</v>
          </cell>
          <cell r="G1013" t="str">
            <v>PAGO GIRO DIRECTO SEP2020</v>
          </cell>
          <cell r="H1013">
            <v>807002424</v>
          </cell>
          <cell r="I1013" t="str">
            <v>CLINICA DE CANCEROLOGIA DEL N.DE</v>
          </cell>
          <cell r="J1013" t="str">
            <v>8026D82-</v>
          </cell>
          <cell r="K1013">
            <v>23633</v>
          </cell>
          <cell r="L1013">
            <v>625425</v>
          </cell>
        </row>
        <row r="1014">
          <cell r="A1014" t="str">
            <v>807002424-23634</v>
          </cell>
          <cell r="B1014">
            <v>816</v>
          </cell>
          <cell r="C1014">
            <v>4170</v>
          </cell>
          <cell r="D1014" t="str">
            <v>816-4170</v>
          </cell>
          <cell r="E1014">
            <v>44081</v>
          </cell>
          <cell r="F1014">
            <v>230550156800</v>
          </cell>
          <cell r="G1014" t="str">
            <v>PAGO GIRO DIRECTO SEP2020</v>
          </cell>
          <cell r="H1014">
            <v>807002424</v>
          </cell>
          <cell r="I1014" t="str">
            <v>CLINICA DE CANCEROLOGIA DEL N.DE</v>
          </cell>
          <cell r="J1014" t="str">
            <v>8030D82-</v>
          </cell>
          <cell r="K1014">
            <v>23634</v>
          </cell>
          <cell r="L1014">
            <v>585099</v>
          </cell>
        </row>
        <row r="1015">
          <cell r="A1015" t="str">
            <v>807002424-23635</v>
          </cell>
          <cell r="B1015">
            <v>816</v>
          </cell>
          <cell r="C1015">
            <v>4170</v>
          </cell>
          <cell r="D1015" t="str">
            <v>816-4170</v>
          </cell>
          <cell r="E1015">
            <v>44081</v>
          </cell>
          <cell r="F1015">
            <v>230550156800</v>
          </cell>
          <cell r="G1015" t="str">
            <v>PAGO GIRO DIRECTO SEP2020</v>
          </cell>
          <cell r="H1015">
            <v>807002424</v>
          </cell>
          <cell r="I1015" t="str">
            <v>CLINICA DE CANCEROLOGIA DEL N.DE</v>
          </cell>
          <cell r="J1015" t="str">
            <v>8026D82-</v>
          </cell>
          <cell r="K1015">
            <v>23635</v>
          </cell>
          <cell r="L1015">
            <v>625425</v>
          </cell>
        </row>
        <row r="1016">
          <cell r="A1016" t="str">
            <v>807002424-23636</v>
          </cell>
          <cell r="B1016">
            <v>816</v>
          </cell>
          <cell r="C1016">
            <v>4170</v>
          </cell>
          <cell r="D1016" t="str">
            <v>816-4170</v>
          </cell>
          <cell r="E1016">
            <v>44081</v>
          </cell>
          <cell r="F1016">
            <v>230550156800</v>
          </cell>
          <cell r="G1016" t="str">
            <v>PAGO GIRO DIRECTO SEP2020</v>
          </cell>
          <cell r="H1016">
            <v>807002424</v>
          </cell>
          <cell r="I1016" t="str">
            <v>CLINICA DE CANCEROLOGIA DEL N.DE</v>
          </cell>
          <cell r="J1016" t="str">
            <v>8048D82-</v>
          </cell>
          <cell r="K1016">
            <v>23636</v>
          </cell>
          <cell r="L1016">
            <v>1645015</v>
          </cell>
        </row>
        <row r="1017">
          <cell r="A1017" t="str">
            <v>807002424-23637</v>
          </cell>
          <cell r="B1017">
            <v>816</v>
          </cell>
          <cell r="C1017">
            <v>4064</v>
          </cell>
          <cell r="D1017" t="str">
            <v>816-4064</v>
          </cell>
          <cell r="E1017">
            <v>44053</v>
          </cell>
          <cell r="F1017">
            <v>230550156800</v>
          </cell>
          <cell r="G1017" t="str">
            <v>PAGO GIRO DIRECTO AGO2020</v>
          </cell>
          <cell r="H1017">
            <v>807002424</v>
          </cell>
          <cell r="I1017" t="str">
            <v>CLINICA DE CANCEROLOGIA DEL N.DE</v>
          </cell>
          <cell r="J1017" t="str">
            <v>8026D82-</v>
          </cell>
          <cell r="K1017">
            <v>23637</v>
          </cell>
          <cell r="L1017">
            <v>13225722</v>
          </cell>
        </row>
        <row r="1018">
          <cell r="A1018" t="str">
            <v>807002424-23638</v>
          </cell>
          <cell r="B1018">
            <v>816</v>
          </cell>
          <cell r="C1018">
            <v>4170</v>
          </cell>
          <cell r="D1018" t="str">
            <v>816-4170</v>
          </cell>
          <cell r="E1018">
            <v>44081</v>
          </cell>
          <cell r="F1018">
            <v>230550156800</v>
          </cell>
          <cell r="G1018" t="str">
            <v>PAGO GIRO DIRECTO SEP2020</v>
          </cell>
          <cell r="H1018">
            <v>807002424</v>
          </cell>
          <cell r="I1018" t="str">
            <v>CLINICA DE CANCEROLOGIA DEL N.DE</v>
          </cell>
          <cell r="J1018" t="str">
            <v>8026D82-</v>
          </cell>
          <cell r="K1018">
            <v>23638</v>
          </cell>
          <cell r="L1018">
            <v>110416</v>
          </cell>
        </row>
        <row r="1019">
          <cell r="A1019" t="str">
            <v>807002424-23639</v>
          </cell>
          <cell r="B1019">
            <v>816</v>
          </cell>
          <cell r="C1019">
            <v>4064</v>
          </cell>
          <cell r="D1019" t="str">
            <v>816-4064</v>
          </cell>
          <cell r="E1019">
            <v>44053</v>
          </cell>
          <cell r="F1019">
            <v>230550156800</v>
          </cell>
          <cell r="G1019" t="str">
            <v>PAGO GIRO DIRECTO AGO2020</v>
          </cell>
          <cell r="H1019">
            <v>807002424</v>
          </cell>
          <cell r="I1019" t="str">
            <v>CLINICA DE CANCEROLOGIA DEL N.DE</v>
          </cell>
          <cell r="J1019" t="str">
            <v>8026D82-</v>
          </cell>
          <cell r="K1019">
            <v>23639</v>
          </cell>
          <cell r="L1019">
            <v>1800140</v>
          </cell>
        </row>
        <row r="1020">
          <cell r="A1020" t="str">
            <v>807002424-23639</v>
          </cell>
          <cell r="B1020">
            <v>816</v>
          </cell>
          <cell r="C1020">
            <v>4270</v>
          </cell>
          <cell r="D1020" t="str">
            <v>816-4270</v>
          </cell>
          <cell r="E1020">
            <v>44111</v>
          </cell>
          <cell r="F1020">
            <v>230550156800</v>
          </cell>
          <cell r="G1020" t="str">
            <v>PAGO GIRO DIRECTO OCT2020</v>
          </cell>
          <cell r="H1020">
            <v>807002424</v>
          </cell>
          <cell r="I1020" t="str">
            <v>CLINICA DE CANCEROLOGIA DEL N.DE</v>
          </cell>
          <cell r="J1020" t="str">
            <v>8026D82-</v>
          </cell>
          <cell r="K1020">
            <v>23639</v>
          </cell>
          <cell r="L1020">
            <v>180543</v>
          </cell>
        </row>
        <row r="1021">
          <cell r="A1021" t="str">
            <v>807002424-2364</v>
          </cell>
          <cell r="B1021">
            <v>816</v>
          </cell>
          <cell r="C1021">
            <v>2970</v>
          </cell>
          <cell r="D1021" t="str">
            <v>816-2970</v>
          </cell>
          <cell r="E1021">
            <v>43714</v>
          </cell>
          <cell r="F1021">
            <v>230550156800</v>
          </cell>
          <cell r="G1021" t="str">
            <v>PAGO GIRO DIRECTO SEP2019</v>
          </cell>
          <cell r="H1021">
            <v>807002424</v>
          </cell>
          <cell r="I1021" t="str">
            <v>CLINICA DE CANCEROLOGIA DEL N.DE</v>
          </cell>
          <cell r="J1021" t="str">
            <v>8026D82-</v>
          </cell>
          <cell r="K1021">
            <v>2364</v>
          </cell>
          <cell r="L1021">
            <v>196074</v>
          </cell>
        </row>
        <row r="1022">
          <cell r="A1022" t="str">
            <v>807002424-23640</v>
          </cell>
          <cell r="B1022">
            <v>816</v>
          </cell>
          <cell r="C1022">
            <v>4064</v>
          </cell>
          <cell r="D1022" t="str">
            <v>816-4064</v>
          </cell>
          <cell r="E1022">
            <v>44053</v>
          </cell>
          <cell r="F1022">
            <v>230550156800</v>
          </cell>
          <cell r="G1022" t="str">
            <v>PAGO GIRO DIRECTO AGO2020</v>
          </cell>
          <cell r="H1022">
            <v>807002424</v>
          </cell>
          <cell r="I1022" t="str">
            <v>CLINICA DE CANCEROLOGIA DEL N.DE</v>
          </cell>
          <cell r="J1022" t="str">
            <v>8026D82-</v>
          </cell>
          <cell r="K1022">
            <v>23640</v>
          </cell>
          <cell r="L1022">
            <v>5527694</v>
          </cell>
        </row>
        <row r="1023">
          <cell r="A1023" t="str">
            <v>807002424-23643</v>
          </cell>
          <cell r="B1023">
            <v>816</v>
          </cell>
          <cell r="C1023">
            <v>4064</v>
          </cell>
          <cell r="D1023" t="str">
            <v>816-4064</v>
          </cell>
          <cell r="E1023">
            <v>44053</v>
          </cell>
          <cell r="F1023">
            <v>230550156800</v>
          </cell>
          <cell r="G1023" t="str">
            <v>PAGO GIRO DIRECTO AGO2020</v>
          </cell>
          <cell r="H1023">
            <v>807002424</v>
          </cell>
          <cell r="I1023" t="str">
            <v>CLINICA DE CANCEROLOGIA DEL N.DE</v>
          </cell>
          <cell r="J1023" t="str">
            <v>8026D82-</v>
          </cell>
          <cell r="K1023">
            <v>23643</v>
          </cell>
          <cell r="L1023">
            <v>2002027</v>
          </cell>
        </row>
        <row r="1024">
          <cell r="A1024" t="str">
            <v>807002424-23644</v>
          </cell>
          <cell r="B1024">
            <v>816</v>
          </cell>
          <cell r="C1024">
            <v>4064</v>
          </cell>
          <cell r="D1024" t="str">
            <v>816-4064</v>
          </cell>
          <cell r="E1024">
            <v>44053</v>
          </cell>
          <cell r="F1024">
            <v>230550156800</v>
          </cell>
          <cell r="G1024" t="str">
            <v>PAGO GIRO DIRECTO AGO2020</v>
          </cell>
          <cell r="H1024">
            <v>807002424</v>
          </cell>
          <cell r="I1024" t="str">
            <v>CLINICA DE CANCEROLOGIA DEL N.DE</v>
          </cell>
          <cell r="J1024" t="str">
            <v>8036D82-</v>
          </cell>
          <cell r="K1024">
            <v>23644</v>
          </cell>
          <cell r="L1024">
            <v>5591684</v>
          </cell>
        </row>
        <row r="1025">
          <cell r="A1025" t="str">
            <v>807002424-2367</v>
          </cell>
          <cell r="B1025">
            <v>816</v>
          </cell>
          <cell r="C1025">
            <v>2599</v>
          </cell>
          <cell r="D1025" t="str">
            <v>816-2599</v>
          </cell>
          <cell r="E1025">
            <v>43593</v>
          </cell>
          <cell r="F1025">
            <v>230550156800</v>
          </cell>
          <cell r="G1025" t="str">
            <v>PAGO GIRO DIRECTO MAYO 8</v>
          </cell>
          <cell r="H1025">
            <v>807002424</v>
          </cell>
          <cell r="I1025" t="str">
            <v>CLINICA DE CANCEROLOGIA DEL N.DE</v>
          </cell>
          <cell r="J1025" t="str">
            <v>8026D82-</v>
          </cell>
          <cell r="K1025">
            <v>2367</v>
          </cell>
          <cell r="L1025">
            <v>6691883</v>
          </cell>
        </row>
        <row r="1026">
          <cell r="A1026" t="str">
            <v>807002424-2385</v>
          </cell>
          <cell r="B1026">
            <v>816</v>
          </cell>
          <cell r="C1026">
            <v>3056</v>
          </cell>
          <cell r="D1026" t="str">
            <v>816-3056</v>
          </cell>
          <cell r="E1026">
            <v>43745</v>
          </cell>
          <cell r="F1026">
            <v>230550156800</v>
          </cell>
          <cell r="G1026" t="str">
            <v>PAGO GIRO DIRECTO OCT2019</v>
          </cell>
          <cell r="H1026">
            <v>807002424</v>
          </cell>
          <cell r="I1026" t="str">
            <v>CLINICA DE CANCEROLOGIA DEL N.DE</v>
          </cell>
          <cell r="J1026" t="str">
            <v>8026D82-</v>
          </cell>
          <cell r="K1026">
            <v>2385</v>
          </cell>
          <cell r="L1026">
            <v>3215932</v>
          </cell>
        </row>
        <row r="1027">
          <cell r="A1027" t="str">
            <v>807002424-23924</v>
          </cell>
          <cell r="B1027">
            <v>816</v>
          </cell>
          <cell r="C1027">
            <v>4170</v>
          </cell>
          <cell r="D1027" t="str">
            <v>816-4170</v>
          </cell>
          <cell r="E1027">
            <v>44081</v>
          </cell>
          <cell r="F1027">
            <v>230550156800</v>
          </cell>
          <cell r="G1027" t="str">
            <v>PAGO GIRO DIRECTO SEP2020</v>
          </cell>
          <cell r="H1027">
            <v>807002424</v>
          </cell>
          <cell r="I1027" t="str">
            <v>CLINICA DE CANCEROLOGIA DEL N.DE</v>
          </cell>
          <cell r="J1027" t="str">
            <v>8029D82-</v>
          </cell>
          <cell r="K1027">
            <v>23924</v>
          </cell>
          <cell r="L1027">
            <v>70000</v>
          </cell>
        </row>
        <row r="1028">
          <cell r="A1028" t="str">
            <v>807002424-23929</v>
          </cell>
          <cell r="B1028">
            <v>816</v>
          </cell>
          <cell r="C1028">
            <v>4064</v>
          </cell>
          <cell r="D1028" t="str">
            <v>816-4064</v>
          </cell>
          <cell r="E1028">
            <v>44053</v>
          </cell>
          <cell r="F1028">
            <v>230550156800</v>
          </cell>
          <cell r="G1028" t="str">
            <v>PAGO GIRO DIRECTO AGO2020</v>
          </cell>
          <cell r="H1028">
            <v>807002424</v>
          </cell>
          <cell r="I1028" t="str">
            <v>CLINICA DE CANCEROLOGIA DEL N.DE</v>
          </cell>
          <cell r="J1028" t="str">
            <v>8021D82-</v>
          </cell>
          <cell r="K1028">
            <v>23929</v>
          </cell>
          <cell r="L1028">
            <v>2575029</v>
          </cell>
        </row>
        <row r="1029">
          <cell r="A1029" t="str">
            <v>807002424-23930</v>
          </cell>
          <cell r="B1029">
            <v>816</v>
          </cell>
          <cell r="C1029">
            <v>4064</v>
          </cell>
          <cell r="D1029" t="str">
            <v>816-4064</v>
          </cell>
          <cell r="E1029">
            <v>44053</v>
          </cell>
          <cell r="F1029">
            <v>230550156800</v>
          </cell>
          <cell r="G1029" t="str">
            <v>PAGO GIRO DIRECTO AGO2020</v>
          </cell>
          <cell r="H1029">
            <v>807002424</v>
          </cell>
          <cell r="I1029" t="str">
            <v>CLINICA DE CANCEROLOGIA DEL N.DE</v>
          </cell>
          <cell r="J1029" t="str">
            <v>8026D82-</v>
          </cell>
          <cell r="K1029">
            <v>23930</v>
          </cell>
          <cell r="L1029">
            <v>6708320</v>
          </cell>
        </row>
        <row r="1030">
          <cell r="A1030" t="str">
            <v>807002424-23933</v>
          </cell>
          <cell r="B1030">
            <v>816</v>
          </cell>
          <cell r="C1030">
            <v>4170</v>
          </cell>
          <cell r="D1030" t="str">
            <v>816-4170</v>
          </cell>
          <cell r="E1030">
            <v>44081</v>
          </cell>
          <cell r="F1030">
            <v>230550156800</v>
          </cell>
          <cell r="G1030" t="str">
            <v>PAGO GIRO DIRECTO SEP2020</v>
          </cell>
          <cell r="H1030">
            <v>807002424</v>
          </cell>
          <cell r="I1030" t="str">
            <v>CLINICA DE CANCEROLOGIA DEL N.DE</v>
          </cell>
          <cell r="J1030" t="str">
            <v>8026D82-</v>
          </cell>
          <cell r="K1030">
            <v>23933</v>
          </cell>
          <cell r="L1030">
            <v>110416</v>
          </cell>
        </row>
        <row r="1031">
          <cell r="A1031" t="str">
            <v>807002424-23936</v>
          </cell>
          <cell r="B1031">
            <v>816</v>
          </cell>
          <cell r="C1031">
            <v>4064</v>
          </cell>
          <cell r="D1031" t="str">
            <v>816-4064</v>
          </cell>
          <cell r="E1031">
            <v>44053</v>
          </cell>
          <cell r="F1031">
            <v>230550156800</v>
          </cell>
          <cell r="G1031" t="str">
            <v>PAGO GIRO DIRECTO AGO2020</v>
          </cell>
          <cell r="H1031">
            <v>807002424</v>
          </cell>
          <cell r="I1031" t="str">
            <v>CLINICA DE CANCEROLOGIA DEL N.DE</v>
          </cell>
          <cell r="J1031" t="str">
            <v>8026D82-</v>
          </cell>
          <cell r="K1031">
            <v>23936</v>
          </cell>
          <cell r="L1031">
            <v>2546189</v>
          </cell>
        </row>
        <row r="1032">
          <cell r="A1032" t="str">
            <v>807002424-2398</v>
          </cell>
          <cell r="B1032">
            <v>816</v>
          </cell>
          <cell r="C1032">
            <v>2970</v>
          </cell>
          <cell r="D1032" t="str">
            <v>816-2970</v>
          </cell>
          <cell r="E1032">
            <v>43714</v>
          </cell>
          <cell r="F1032">
            <v>230550108000</v>
          </cell>
          <cell r="G1032" t="str">
            <v>PAGO GIRO DIRECTO SEP2019</v>
          </cell>
          <cell r="H1032">
            <v>807002424</v>
          </cell>
          <cell r="I1032" t="str">
            <v>CLINICA DE CANCEROLOGIA DEL N.DE</v>
          </cell>
          <cell r="J1032" t="str">
            <v>8026D82-</v>
          </cell>
          <cell r="K1032">
            <v>2398</v>
          </cell>
          <cell r="L1032">
            <v>13524</v>
          </cell>
        </row>
        <row r="1033">
          <cell r="A1033" t="str">
            <v>807002424-2399</v>
          </cell>
          <cell r="B1033">
            <v>816</v>
          </cell>
          <cell r="C1033">
            <v>2970</v>
          </cell>
          <cell r="D1033" t="str">
            <v>816-2970</v>
          </cell>
          <cell r="E1033">
            <v>43714</v>
          </cell>
          <cell r="F1033">
            <v>230550108000</v>
          </cell>
          <cell r="G1033" t="str">
            <v>PAGO GIRO DIRECTO SEP2019</v>
          </cell>
          <cell r="H1033">
            <v>807002424</v>
          </cell>
          <cell r="I1033" t="str">
            <v>CLINICA DE CANCEROLOGIA DEL N.DE</v>
          </cell>
          <cell r="J1033" t="str">
            <v>8036D82-</v>
          </cell>
          <cell r="K1033">
            <v>2399</v>
          </cell>
          <cell r="L1033">
            <v>13524</v>
          </cell>
        </row>
        <row r="1034">
          <cell r="A1034" t="str">
            <v>807002424-2400</v>
          </cell>
          <cell r="B1034">
            <v>816</v>
          </cell>
          <cell r="C1034">
            <v>2970</v>
          </cell>
          <cell r="D1034" t="str">
            <v>816-2970</v>
          </cell>
          <cell r="E1034">
            <v>43714</v>
          </cell>
          <cell r="F1034">
            <v>230550108000</v>
          </cell>
          <cell r="G1034" t="str">
            <v>PAGO GIRO DIRECTO SEP2019</v>
          </cell>
          <cell r="H1034">
            <v>807002424</v>
          </cell>
          <cell r="I1034" t="str">
            <v>CLINICA DE CANCEROLOGIA DEL N.DE</v>
          </cell>
          <cell r="J1034" t="str">
            <v>8026D82-</v>
          </cell>
          <cell r="K1034">
            <v>2400</v>
          </cell>
          <cell r="L1034">
            <v>13524</v>
          </cell>
        </row>
        <row r="1035">
          <cell r="A1035" t="str">
            <v>807002424-2401</v>
          </cell>
          <cell r="B1035">
            <v>816</v>
          </cell>
          <cell r="C1035">
            <v>2970</v>
          </cell>
          <cell r="D1035" t="str">
            <v>816-2970</v>
          </cell>
          <cell r="E1035">
            <v>43714</v>
          </cell>
          <cell r="F1035">
            <v>230550108000</v>
          </cell>
          <cell r="G1035" t="str">
            <v>PAGO GIRO DIRECTO SEP2019</v>
          </cell>
          <cell r="H1035">
            <v>807002424</v>
          </cell>
          <cell r="I1035" t="str">
            <v>CLINICA DE CANCEROLOGIA DEL N.DE</v>
          </cell>
          <cell r="J1035" t="str">
            <v>8026D82-</v>
          </cell>
          <cell r="K1035">
            <v>2401</v>
          </cell>
          <cell r="L1035">
            <v>13524</v>
          </cell>
        </row>
        <row r="1036">
          <cell r="A1036" t="str">
            <v>807002424-2403</v>
          </cell>
          <cell r="B1036">
            <v>816</v>
          </cell>
          <cell r="C1036">
            <v>2970</v>
          </cell>
          <cell r="D1036" t="str">
            <v>816-2970</v>
          </cell>
          <cell r="E1036">
            <v>43714</v>
          </cell>
          <cell r="F1036">
            <v>230550156800</v>
          </cell>
          <cell r="G1036" t="str">
            <v>PAGO GIRO DIRECTO SEP2019</v>
          </cell>
          <cell r="H1036">
            <v>807002424</v>
          </cell>
          <cell r="I1036" t="str">
            <v>CLINICA DE CANCEROLOGIA DEL N.DE</v>
          </cell>
          <cell r="J1036" t="str">
            <v>8026D82-</v>
          </cell>
          <cell r="K1036">
            <v>2403</v>
          </cell>
          <cell r="L1036">
            <v>964093</v>
          </cell>
        </row>
        <row r="1037">
          <cell r="A1037" t="str">
            <v>807002424-2404</v>
          </cell>
          <cell r="B1037">
            <v>816</v>
          </cell>
          <cell r="C1037">
            <v>3056</v>
          </cell>
          <cell r="D1037" t="str">
            <v>816-3056</v>
          </cell>
          <cell r="E1037">
            <v>43745</v>
          </cell>
          <cell r="F1037">
            <v>230550156800</v>
          </cell>
          <cell r="G1037" t="str">
            <v>PAGO GIRO DIRECTO OCT2019</v>
          </cell>
          <cell r="H1037">
            <v>807002424</v>
          </cell>
          <cell r="I1037" t="str">
            <v>CLINICA DE CANCEROLOGIA DEL N.DE</v>
          </cell>
          <cell r="J1037" t="str">
            <v>8026D82-</v>
          </cell>
          <cell r="K1037">
            <v>2404</v>
          </cell>
          <cell r="L1037">
            <v>1855753</v>
          </cell>
        </row>
        <row r="1038">
          <cell r="A1038" t="str">
            <v>807002424-24046</v>
          </cell>
          <cell r="B1038">
            <v>816</v>
          </cell>
          <cell r="C1038">
            <v>4170</v>
          </cell>
          <cell r="D1038" t="str">
            <v>816-4170</v>
          </cell>
          <cell r="E1038">
            <v>44081</v>
          </cell>
          <cell r="F1038">
            <v>230550156800</v>
          </cell>
          <cell r="G1038" t="str">
            <v>PAGO GIRO DIRECTO SEP2020</v>
          </cell>
          <cell r="H1038">
            <v>807002424</v>
          </cell>
          <cell r="I1038" t="str">
            <v>CLINICA DE CANCEROLOGIA DEL N.DE</v>
          </cell>
          <cell r="J1038" t="str">
            <v>8048D82-</v>
          </cell>
          <cell r="K1038">
            <v>24046</v>
          </cell>
          <cell r="L1038">
            <v>254686</v>
          </cell>
        </row>
        <row r="1039">
          <cell r="A1039" t="str">
            <v>807002424-24047</v>
          </cell>
          <cell r="B1039">
            <v>816</v>
          </cell>
          <cell r="C1039">
            <v>4170</v>
          </cell>
          <cell r="D1039" t="str">
            <v>816-4170</v>
          </cell>
          <cell r="E1039">
            <v>44081</v>
          </cell>
          <cell r="F1039">
            <v>230550156800</v>
          </cell>
          <cell r="G1039" t="str">
            <v>PAGO GIRO DIRECTO SEP2020</v>
          </cell>
          <cell r="H1039">
            <v>807002424</v>
          </cell>
          <cell r="I1039" t="str">
            <v>CLINICA DE CANCEROLOGIA DEL N.DE</v>
          </cell>
          <cell r="J1039" t="str">
            <v>8044D82-</v>
          </cell>
          <cell r="K1039">
            <v>24047</v>
          </cell>
          <cell r="L1039">
            <v>70000</v>
          </cell>
        </row>
        <row r="1040">
          <cell r="A1040" t="str">
            <v>807002424-24049</v>
          </cell>
          <cell r="B1040">
            <v>816</v>
          </cell>
          <cell r="C1040">
            <v>4170</v>
          </cell>
          <cell r="D1040" t="str">
            <v>816-4170</v>
          </cell>
          <cell r="E1040">
            <v>44081</v>
          </cell>
          <cell r="F1040">
            <v>230550156800</v>
          </cell>
          <cell r="G1040" t="str">
            <v>PAGO GIRO DIRECTO SEP2020</v>
          </cell>
          <cell r="H1040">
            <v>807002424</v>
          </cell>
          <cell r="I1040" t="str">
            <v>CLINICA DE CANCEROLOGIA DEL N.DE</v>
          </cell>
          <cell r="J1040" t="str">
            <v>8026D82-</v>
          </cell>
          <cell r="K1040">
            <v>24049</v>
          </cell>
          <cell r="L1040">
            <v>70000</v>
          </cell>
        </row>
        <row r="1041">
          <cell r="A1041" t="str">
            <v>807002424-2405</v>
          </cell>
          <cell r="B1041">
            <v>816</v>
          </cell>
          <cell r="C1041">
            <v>3056</v>
          </cell>
          <cell r="D1041" t="str">
            <v>816-3056</v>
          </cell>
          <cell r="E1041">
            <v>43745</v>
          </cell>
          <cell r="F1041">
            <v>230550156800</v>
          </cell>
          <cell r="G1041" t="str">
            <v>PAGO GIRO DIRECTO OCT2019</v>
          </cell>
          <cell r="H1041">
            <v>807002424</v>
          </cell>
          <cell r="I1041" t="str">
            <v>CLINICA DE CANCEROLOGIA DEL N.DE</v>
          </cell>
          <cell r="J1041" t="str">
            <v>8048D82-</v>
          </cell>
          <cell r="K1041">
            <v>2405</v>
          </cell>
          <cell r="L1041">
            <v>3996622</v>
          </cell>
        </row>
        <row r="1042">
          <cell r="A1042" t="str">
            <v>807002424-2406</v>
          </cell>
          <cell r="B1042">
            <v>816</v>
          </cell>
          <cell r="C1042">
            <v>2970</v>
          </cell>
          <cell r="D1042" t="str">
            <v>816-2970</v>
          </cell>
          <cell r="E1042">
            <v>43714</v>
          </cell>
          <cell r="F1042">
            <v>230550108000</v>
          </cell>
          <cell r="G1042" t="str">
            <v>PAGO GIRO DIRECTO SEP2019</v>
          </cell>
          <cell r="H1042">
            <v>807002424</v>
          </cell>
          <cell r="I1042" t="str">
            <v>CLINICA DE CANCEROLOGIA DEL N.DE</v>
          </cell>
          <cell r="J1042" t="str">
            <v>8026D82-</v>
          </cell>
          <cell r="K1042">
            <v>2406</v>
          </cell>
          <cell r="L1042">
            <v>13524</v>
          </cell>
        </row>
        <row r="1043">
          <cell r="A1043" t="str">
            <v>807002424-2407</v>
          </cell>
          <cell r="B1043">
            <v>816</v>
          </cell>
          <cell r="C1043">
            <v>2970</v>
          </cell>
          <cell r="D1043" t="str">
            <v>816-2970</v>
          </cell>
          <cell r="E1043">
            <v>43714</v>
          </cell>
          <cell r="F1043">
            <v>230550108000</v>
          </cell>
          <cell r="G1043" t="str">
            <v>PAGO GIRO DIRECTO SEP2019</v>
          </cell>
          <cell r="H1043">
            <v>807002424</v>
          </cell>
          <cell r="I1043" t="str">
            <v>CLINICA DE CANCEROLOGIA DEL N.DE</v>
          </cell>
          <cell r="J1043" t="str">
            <v>8026D82-</v>
          </cell>
          <cell r="K1043">
            <v>2407</v>
          </cell>
          <cell r="L1043">
            <v>13524</v>
          </cell>
        </row>
        <row r="1044">
          <cell r="A1044" t="str">
            <v>807002424-24099</v>
          </cell>
          <cell r="B1044">
            <v>816</v>
          </cell>
          <cell r="C1044">
            <v>4170</v>
          </cell>
          <cell r="D1044" t="str">
            <v>816-4170</v>
          </cell>
          <cell r="E1044">
            <v>44081</v>
          </cell>
          <cell r="F1044">
            <v>230550156800</v>
          </cell>
          <cell r="G1044" t="str">
            <v>PAGO GIRO DIRECTO SEP2020</v>
          </cell>
          <cell r="H1044">
            <v>807002424</v>
          </cell>
          <cell r="I1044" t="str">
            <v>CLINICA DE CANCEROLOGIA DEL N.DE</v>
          </cell>
          <cell r="J1044" t="str">
            <v>8026D82-</v>
          </cell>
          <cell r="K1044">
            <v>24099</v>
          </cell>
          <cell r="L1044">
            <v>1164916</v>
          </cell>
        </row>
        <row r="1045">
          <cell r="A1045" t="str">
            <v>807002424-24101</v>
          </cell>
          <cell r="B1045">
            <v>816</v>
          </cell>
          <cell r="C1045">
            <v>4170</v>
          </cell>
          <cell r="D1045" t="str">
            <v>816-4170</v>
          </cell>
          <cell r="E1045">
            <v>44081</v>
          </cell>
          <cell r="F1045">
            <v>230550156800</v>
          </cell>
          <cell r="G1045" t="str">
            <v>PAGO GIRO DIRECTO SEP2020</v>
          </cell>
          <cell r="H1045">
            <v>807002424</v>
          </cell>
          <cell r="I1045" t="str">
            <v>CLINICA DE CANCEROLOGIA DEL N.DE</v>
          </cell>
          <cell r="J1045" t="str">
            <v>8031D82-</v>
          </cell>
          <cell r="K1045">
            <v>24101</v>
          </cell>
          <cell r="L1045">
            <v>17920</v>
          </cell>
        </row>
        <row r="1046">
          <cell r="A1046" t="str">
            <v>807002424-24102</v>
          </cell>
          <cell r="B1046">
            <v>816</v>
          </cell>
          <cell r="C1046">
            <v>4170</v>
          </cell>
          <cell r="D1046" t="str">
            <v>816-4170</v>
          </cell>
          <cell r="E1046">
            <v>44081</v>
          </cell>
          <cell r="F1046">
            <v>230550156800</v>
          </cell>
          <cell r="G1046" t="str">
            <v>PAGO GIRO DIRECTO SEP2020</v>
          </cell>
          <cell r="H1046">
            <v>807002424</v>
          </cell>
          <cell r="I1046" t="str">
            <v>CLINICA DE CANCEROLOGIA DEL N.DE</v>
          </cell>
          <cell r="J1046" t="str">
            <v>8026D82-</v>
          </cell>
          <cell r="K1046">
            <v>24102</v>
          </cell>
          <cell r="L1046">
            <v>70000</v>
          </cell>
        </row>
        <row r="1047">
          <cell r="A1047" t="str">
            <v>807002424-24104</v>
          </cell>
          <cell r="B1047">
            <v>816</v>
          </cell>
          <cell r="C1047">
            <v>4064</v>
          </cell>
          <cell r="D1047" t="str">
            <v>816-4064</v>
          </cell>
          <cell r="E1047">
            <v>44053</v>
          </cell>
          <cell r="F1047">
            <v>230550156800</v>
          </cell>
          <cell r="G1047" t="str">
            <v>PAGO GIRO DIRECTO AGO2020</v>
          </cell>
          <cell r="H1047">
            <v>807002424</v>
          </cell>
          <cell r="I1047" t="str">
            <v>CLINICA DE CANCEROLOGIA DEL N.DE</v>
          </cell>
          <cell r="J1047" t="str">
            <v>8026D82-</v>
          </cell>
          <cell r="K1047">
            <v>24104</v>
          </cell>
          <cell r="L1047">
            <v>1368522</v>
          </cell>
        </row>
        <row r="1048">
          <cell r="A1048" t="str">
            <v>807002424-24111</v>
          </cell>
          <cell r="B1048">
            <v>816</v>
          </cell>
          <cell r="C1048">
            <v>4064</v>
          </cell>
          <cell r="D1048" t="str">
            <v>816-4064</v>
          </cell>
          <cell r="E1048">
            <v>44053</v>
          </cell>
          <cell r="F1048">
            <v>230550156800</v>
          </cell>
          <cell r="G1048" t="str">
            <v>PAGO GIRO DIRECTO AGO2020</v>
          </cell>
          <cell r="H1048">
            <v>807002424</v>
          </cell>
          <cell r="I1048" t="str">
            <v>CLINICA DE CANCEROLOGIA DEL N.DE</v>
          </cell>
          <cell r="J1048" t="str">
            <v>8026D82-</v>
          </cell>
          <cell r="K1048">
            <v>24111</v>
          </cell>
          <cell r="L1048">
            <v>7164807</v>
          </cell>
        </row>
        <row r="1049">
          <cell r="A1049" t="str">
            <v>807002424-24741</v>
          </cell>
          <cell r="B1049">
            <v>816</v>
          </cell>
          <cell r="C1049">
            <v>4064</v>
          </cell>
          <cell r="D1049" t="str">
            <v>816-4064</v>
          </cell>
          <cell r="E1049">
            <v>44053</v>
          </cell>
          <cell r="F1049">
            <v>230550156800</v>
          </cell>
          <cell r="G1049" t="str">
            <v>PAGO GIRO DIRECTO AGO2020</v>
          </cell>
          <cell r="H1049">
            <v>807002424</v>
          </cell>
          <cell r="I1049" t="str">
            <v>CLINICA DE CANCEROLOGIA DEL N.DE</v>
          </cell>
          <cell r="J1049" t="str">
            <v>8025D82-</v>
          </cell>
          <cell r="K1049">
            <v>24741</v>
          </cell>
          <cell r="L1049">
            <v>2671283</v>
          </cell>
        </row>
        <row r="1050">
          <cell r="A1050" t="str">
            <v>807002424-24743</v>
          </cell>
          <cell r="B1050">
            <v>816</v>
          </cell>
          <cell r="C1050">
            <v>4064</v>
          </cell>
          <cell r="D1050" t="str">
            <v>816-4064</v>
          </cell>
          <cell r="E1050">
            <v>44053</v>
          </cell>
          <cell r="F1050">
            <v>230550156800</v>
          </cell>
          <cell r="G1050" t="str">
            <v>PAGO GIRO DIRECTO AGO2020</v>
          </cell>
          <cell r="H1050">
            <v>807002424</v>
          </cell>
          <cell r="I1050" t="str">
            <v>CLINICA DE CANCEROLOGIA DEL N.DE</v>
          </cell>
          <cell r="J1050" t="str">
            <v>8026D82-</v>
          </cell>
          <cell r="K1050">
            <v>24743</v>
          </cell>
          <cell r="L1050">
            <v>2311519</v>
          </cell>
        </row>
        <row r="1051">
          <cell r="A1051" t="str">
            <v>807002424-24749</v>
          </cell>
          <cell r="B1051">
            <v>816</v>
          </cell>
          <cell r="C1051">
            <v>4064</v>
          </cell>
          <cell r="D1051" t="str">
            <v>816-4064</v>
          </cell>
          <cell r="E1051">
            <v>44053</v>
          </cell>
          <cell r="F1051">
            <v>230550156800</v>
          </cell>
          <cell r="G1051" t="str">
            <v>PAGO GIRO DIRECTO AGO2020</v>
          </cell>
          <cell r="H1051">
            <v>807002424</v>
          </cell>
          <cell r="I1051" t="str">
            <v>CLINICA DE CANCEROLOGIA DEL N.DE</v>
          </cell>
          <cell r="J1051" t="str">
            <v>8021D82-</v>
          </cell>
          <cell r="K1051">
            <v>24749</v>
          </cell>
          <cell r="L1051">
            <v>2526089</v>
          </cell>
        </row>
        <row r="1052">
          <cell r="A1052" t="str">
            <v>807002424-24754</v>
          </cell>
          <cell r="B1052">
            <v>816</v>
          </cell>
          <cell r="C1052">
            <v>4170</v>
          </cell>
          <cell r="D1052" t="str">
            <v>816-4170</v>
          </cell>
          <cell r="E1052">
            <v>44081</v>
          </cell>
          <cell r="F1052">
            <v>230550156800</v>
          </cell>
          <cell r="G1052" t="str">
            <v>PAGO GIRO DIRECTO SEP2020</v>
          </cell>
          <cell r="H1052">
            <v>807002424</v>
          </cell>
          <cell r="I1052" t="str">
            <v>CLINICA DE CANCEROLOGIA DEL N.DE</v>
          </cell>
          <cell r="J1052" t="str">
            <v>8026D82-</v>
          </cell>
          <cell r="K1052">
            <v>24754</v>
          </cell>
          <cell r="L1052">
            <v>367626</v>
          </cell>
        </row>
        <row r="1053">
          <cell r="A1053" t="str">
            <v>807002424-24832</v>
          </cell>
          <cell r="B1053">
            <v>816</v>
          </cell>
          <cell r="C1053">
            <v>4170</v>
          </cell>
          <cell r="D1053" t="str">
            <v>816-4170</v>
          </cell>
          <cell r="E1053">
            <v>44081</v>
          </cell>
          <cell r="F1053">
            <v>230550156800</v>
          </cell>
          <cell r="G1053" t="str">
            <v>PAGO GIRO DIRECTO SEP2020</v>
          </cell>
          <cell r="H1053">
            <v>807002424</v>
          </cell>
          <cell r="I1053" t="str">
            <v>CLINICA DE CANCEROLOGIA DEL N.DE</v>
          </cell>
          <cell r="J1053" t="str">
            <v>8026D82-</v>
          </cell>
          <cell r="K1053">
            <v>24832</v>
          </cell>
          <cell r="L1053">
            <v>70000</v>
          </cell>
        </row>
        <row r="1054">
          <cell r="A1054" t="str">
            <v>807002424-24989</v>
          </cell>
          <cell r="B1054">
            <v>816</v>
          </cell>
          <cell r="C1054">
            <v>4270</v>
          </cell>
          <cell r="D1054" t="str">
            <v>816-4270</v>
          </cell>
          <cell r="E1054">
            <v>44111</v>
          </cell>
          <cell r="F1054">
            <v>230550156800</v>
          </cell>
          <cell r="G1054" t="str">
            <v>PAGO GIRO DIRECTO OCT2020</v>
          </cell>
          <cell r="H1054">
            <v>807002424</v>
          </cell>
          <cell r="I1054" t="str">
            <v>CLINICA DE CANCEROLOGIA DEL N.DE</v>
          </cell>
          <cell r="J1054" t="str">
            <v>8032D82-</v>
          </cell>
          <cell r="K1054">
            <v>24989</v>
          </cell>
          <cell r="L1054">
            <v>301836</v>
          </cell>
        </row>
        <row r="1055">
          <cell r="A1055" t="str">
            <v>807002424-25001</v>
          </cell>
          <cell r="B1055">
            <v>816</v>
          </cell>
          <cell r="C1055">
            <v>4270</v>
          </cell>
          <cell r="D1055" t="str">
            <v>816-4270</v>
          </cell>
          <cell r="E1055">
            <v>44111</v>
          </cell>
          <cell r="F1055">
            <v>230550156800</v>
          </cell>
          <cell r="G1055" t="str">
            <v>PAGO GIRO DIRECTO OCT2020</v>
          </cell>
          <cell r="H1055">
            <v>807002424</v>
          </cell>
          <cell r="I1055" t="str">
            <v>CLINICA DE CANCEROLOGIA DEL N.DE</v>
          </cell>
          <cell r="J1055" t="str">
            <v>8026D82-</v>
          </cell>
          <cell r="K1055">
            <v>25001</v>
          </cell>
          <cell r="L1055">
            <v>70000</v>
          </cell>
        </row>
        <row r="1056">
          <cell r="A1056" t="str">
            <v>807002424-25004</v>
          </cell>
          <cell r="B1056">
            <v>816</v>
          </cell>
          <cell r="C1056">
            <v>4885</v>
          </cell>
          <cell r="D1056" t="str">
            <v>816-4885</v>
          </cell>
          <cell r="E1056">
            <v>44295</v>
          </cell>
          <cell r="F1056">
            <v>230550156800</v>
          </cell>
          <cell r="G1056" t="str">
            <v>PAGO GIRO DIRECTO ABR2021</v>
          </cell>
          <cell r="H1056">
            <v>807002424</v>
          </cell>
          <cell r="I1056" t="str">
            <v>CLINICA DE CANCEROLOGIA DEL N.DE</v>
          </cell>
          <cell r="J1056" t="str">
            <v>8026D82-</v>
          </cell>
          <cell r="K1056">
            <v>25004</v>
          </cell>
          <cell r="L1056">
            <v>70000</v>
          </cell>
        </row>
        <row r="1057">
          <cell r="A1057" t="str">
            <v>807002424-25010</v>
          </cell>
          <cell r="B1057">
            <v>816</v>
          </cell>
          <cell r="C1057">
            <v>4270</v>
          </cell>
          <cell r="D1057" t="str">
            <v>816-4270</v>
          </cell>
          <cell r="E1057">
            <v>44111</v>
          </cell>
          <cell r="F1057">
            <v>230550156800</v>
          </cell>
          <cell r="G1057" t="str">
            <v>PAGO GIRO DIRECTO OCT2020</v>
          </cell>
          <cell r="H1057">
            <v>807002424</v>
          </cell>
          <cell r="I1057" t="str">
            <v>CLINICA DE CANCEROLOGIA DEL N.DE</v>
          </cell>
          <cell r="J1057" t="str">
            <v>8026D82-</v>
          </cell>
          <cell r="K1057">
            <v>25010</v>
          </cell>
          <cell r="L1057">
            <v>70000</v>
          </cell>
        </row>
        <row r="1058">
          <cell r="A1058" t="str">
            <v>807002424-25014</v>
          </cell>
          <cell r="B1058">
            <v>816</v>
          </cell>
          <cell r="C1058">
            <v>4170</v>
          </cell>
          <cell r="D1058" t="str">
            <v>816-4170</v>
          </cell>
          <cell r="E1058">
            <v>44081</v>
          </cell>
          <cell r="F1058">
            <v>230550156800</v>
          </cell>
          <cell r="G1058" t="str">
            <v>PAGO GIRO DIRECTO SEP2020</v>
          </cell>
          <cell r="H1058">
            <v>807002424</v>
          </cell>
          <cell r="I1058" t="str">
            <v>CLINICA DE CANCEROLOGIA DEL N.DE</v>
          </cell>
          <cell r="J1058" t="str">
            <v>8026D82-</v>
          </cell>
          <cell r="K1058">
            <v>25014</v>
          </cell>
          <cell r="L1058">
            <v>470976</v>
          </cell>
        </row>
        <row r="1059">
          <cell r="A1059" t="str">
            <v>807002424-25016</v>
          </cell>
          <cell r="B1059">
            <v>816</v>
          </cell>
          <cell r="C1059">
            <v>4270</v>
          </cell>
          <cell r="D1059" t="str">
            <v>816-4270</v>
          </cell>
          <cell r="E1059">
            <v>44111</v>
          </cell>
          <cell r="F1059">
            <v>230550156800</v>
          </cell>
          <cell r="G1059" t="str">
            <v>PAGO GIRO DIRECTO OCT2020</v>
          </cell>
          <cell r="H1059">
            <v>807002424</v>
          </cell>
          <cell r="I1059" t="str">
            <v>CLINICA DE CANCEROLOGIA DEL N.DE</v>
          </cell>
          <cell r="J1059" t="str">
            <v>8036D82-</v>
          </cell>
          <cell r="K1059">
            <v>25016</v>
          </cell>
          <cell r="L1059">
            <v>70000</v>
          </cell>
        </row>
        <row r="1060">
          <cell r="A1060" t="str">
            <v>807002424-25018</v>
          </cell>
          <cell r="B1060">
            <v>816</v>
          </cell>
          <cell r="C1060">
            <v>4170</v>
          </cell>
          <cell r="D1060" t="str">
            <v>816-4170</v>
          </cell>
          <cell r="E1060">
            <v>44081</v>
          </cell>
          <cell r="F1060">
            <v>230550156800</v>
          </cell>
          <cell r="G1060" t="str">
            <v>PAGO GIRO DIRECTO SEP2020</v>
          </cell>
          <cell r="H1060">
            <v>807002424</v>
          </cell>
          <cell r="I1060" t="str">
            <v>CLINICA DE CANCEROLOGIA DEL N.DE</v>
          </cell>
          <cell r="J1060" t="str">
            <v>8026D82-</v>
          </cell>
          <cell r="K1060">
            <v>25018</v>
          </cell>
          <cell r="L1060">
            <v>1032362</v>
          </cell>
        </row>
        <row r="1061">
          <cell r="A1061" t="str">
            <v>807002424-25020</v>
          </cell>
          <cell r="B1061">
            <v>816</v>
          </cell>
          <cell r="C1061">
            <v>4270</v>
          </cell>
          <cell r="D1061" t="str">
            <v>816-4270</v>
          </cell>
          <cell r="E1061">
            <v>44111</v>
          </cell>
          <cell r="F1061">
            <v>230550156800</v>
          </cell>
          <cell r="G1061" t="str">
            <v>PAGO GIRO DIRECTO OCT2020</v>
          </cell>
          <cell r="H1061">
            <v>807002424</v>
          </cell>
          <cell r="I1061" t="str">
            <v>CLINICA DE CANCEROLOGIA DEL N.DE</v>
          </cell>
          <cell r="J1061" t="str">
            <v>8026D82-</v>
          </cell>
          <cell r="K1061">
            <v>25020</v>
          </cell>
          <cell r="L1061">
            <v>70000</v>
          </cell>
        </row>
        <row r="1062">
          <cell r="A1062" t="str">
            <v>807002424-25023</v>
          </cell>
          <cell r="B1062">
            <v>816</v>
          </cell>
          <cell r="C1062">
            <v>4270</v>
          </cell>
          <cell r="D1062" t="str">
            <v>816-4270</v>
          </cell>
          <cell r="E1062">
            <v>44111</v>
          </cell>
          <cell r="F1062">
            <v>230550156800</v>
          </cell>
          <cell r="G1062" t="str">
            <v>PAGO GIRO DIRECTO OCT2020</v>
          </cell>
          <cell r="H1062">
            <v>807002424</v>
          </cell>
          <cell r="I1062" t="str">
            <v>CLINICA DE CANCEROLOGIA DEL N.DE</v>
          </cell>
          <cell r="J1062" t="str">
            <v>8026D82-</v>
          </cell>
          <cell r="K1062">
            <v>25023</v>
          </cell>
          <cell r="L1062">
            <v>53760</v>
          </cell>
        </row>
        <row r="1063">
          <cell r="A1063" t="str">
            <v>807002424-25026</v>
          </cell>
          <cell r="B1063">
            <v>816</v>
          </cell>
          <cell r="C1063">
            <v>4270</v>
          </cell>
          <cell r="D1063" t="str">
            <v>816-4270</v>
          </cell>
          <cell r="E1063">
            <v>44111</v>
          </cell>
          <cell r="F1063">
            <v>230550156800</v>
          </cell>
          <cell r="G1063" t="str">
            <v>PAGO GIRO DIRECTO OCT2020</v>
          </cell>
          <cell r="H1063">
            <v>807002424</v>
          </cell>
          <cell r="I1063" t="str">
            <v>CLINICA DE CANCEROLOGIA DEL N.DE</v>
          </cell>
          <cell r="J1063" t="str">
            <v>8026D82-</v>
          </cell>
          <cell r="K1063">
            <v>25026</v>
          </cell>
          <cell r="L1063">
            <v>17920</v>
          </cell>
        </row>
        <row r="1064">
          <cell r="A1064" t="str">
            <v>807002424-25032</v>
          </cell>
          <cell r="B1064">
            <v>816</v>
          </cell>
          <cell r="C1064">
            <v>4270</v>
          </cell>
          <cell r="D1064" t="str">
            <v>816-4270</v>
          </cell>
          <cell r="E1064">
            <v>44111</v>
          </cell>
          <cell r="F1064">
            <v>230550156800</v>
          </cell>
          <cell r="G1064" t="str">
            <v>PAGO GIRO DIRECTO OCT2020</v>
          </cell>
          <cell r="H1064">
            <v>807002424</v>
          </cell>
          <cell r="I1064" t="str">
            <v>CLINICA DE CANCEROLOGIA DEL N.DE</v>
          </cell>
          <cell r="J1064" t="str">
            <v>8026D82-</v>
          </cell>
          <cell r="K1064">
            <v>25032</v>
          </cell>
          <cell r="L1064">
            <v>70000</v>
          </cell>
        </row>
        <row r="1065">
          <cell r="A1065" t="str">
            <v>807002424-25035</v>
          </cell>
          <cell r="B1065">
            <v>816</v>
          </cell>
          <cell r="C1065">
            <v>4270</v>
          </cell>
          <cell r="D1065" t="str">
            <v>816-4270</v>
          </cell>
          <cell r="E1065">
            <v>44111</v>
          </cell>
          <cell r="F1065">
            <v>230550156800</v>
          </cell>
          <cell r="G1065" t="str">
            <v>PAGO GIRO DIRECTO OCT2020</v>
          </cell>
          <cell r="H1065">
            <v>807002424</v>
          </cell>
          <cell r="I1065" t="str">
            <v>CLINICA DE CANCEROLOGIA DEL N.DE</v>
          </cell>
          <cell r="J1065" t="str">
            <v>8026D82-</v>
          </cell>
          <cell r="K1065">
            <v>25035</v>
          </cell>
          <cell r="L1065">
            <v>70000</v>
          </cell>
        </row>
        <row r="1066">
          <cell r="A1066" t="str">
            <v>807002424-25036</v>
          </cell>
          <cell r="B1066">
            <v>816</v>
          </cell>
          <cell r="C1066">
            <v>4170</v>
          </cell>
          <cell r="D1066" t="str">
            <v>816-4170</v>
          </cell>
          <cell r="E1066">
            <v>44081</v>
          </cell>
          <cell r="F1066">
            <v>230550156800</v>
          </cell>
          <cell r="G1066" t="str">
            <v>PAGO GIRO DIRECTO SEP2020</v>
          </cell>
          <cell r="H1066">
            <v>807002424</v>
          </cell>
          <cell r="I1066" t="str">
            <v>CLINICA DE CANCEROLOGIA DEL N.DE</v>
          </cell>
          <cell r="J1066" t="str">
            <v>8026D82-</v>
          </cell>
          <cell r="K1066">
            <v>25036</v>
          </cell>
          <cell r="L1066">
            <v>353412</v>
          </cell>
        </row>
        <row r="1067">
          <cell r="A1067" t="str">
            <v>807002424-25040</v>
          </cell>
          <cell r="B1067">
            <v>816</v>
          </cell>
          <cell r="C1067">
            <v>4270</v>
          </cell>
          <cell r="D1067" t="str">
            <v>816-4270</v>
          </cell>
          <cell r="E1067">
            <v>44111</v>
          </cell>
          <cell r="F1067">
            <v>230550156800</v>
          </cell>
          <cell r="G1067" t="str">
            <v>PAGO GIRO DIRECTO OCT2020</v>
          </cell>
          <cell r="H1067">
            <v>807002424</v>
          </cell>
          <cell r="I1067" t="str">
            <v>CLINICA DE CANCEROLOGIA DEL N.DE</v>
          </cell>
          <cell r="J1067" t="str">
            <v>8026D82-</v>
          </cell>
          <cell r="K1067">
            <v>25040</v>
          </cell>
          <cell r="L1067">
            <v>70000</v>
          </cell>
        </row>
        <row r="1068">
          <cell r="A1068" t="str">
            <v>807002424-25042</v>
          </cell>
          <cell r="B1068">
            <v>816</v>
          </cell>
          <cell r="C1068">
            <v>4270</v>
          </cell>
          <cell r="D1068" t="str">
            <v>816-4270</v>
          </cell>
          <cell r="E1068">
            <v>44111</v>
          </cell>
          <cell r="F1068">
            <v>230550156800</v>
          </cell>
          <cell r="G1068" t="str">
            <v>PAGO GIRO DIRECTO OCT2020</v>
          </cell>
          <cell r="H1068">
            <v>807002424</v>
          </cell>
          <cell r="I1068" t="str">
            <v>CLINICA DE CANCEROLOGIA DEL N.DE</v>
          </cell>
          <cell r="J1068" t="str">
            <v>8052D82-</v>
          </cell>
          <cell r="K1068">
            <v>25042</v>
          </cell>
          <cell r="L1068">
            <v>70000</v>
          </cell>
        </row>
        <row r="1069">
          <cell r="A1069" t="str">
            <v>807002424-25044</v>
          </cell>
          <cell r="B1069">
            <v>816</v>
          </cell>
          <cell r="C1069">
            <v>4270</v>
          </cell>
          <cell r="D1069" t="str">
            <v>816-4270</v>
          </cell>
          <cell r="E1069">
            <v>44111</v>
          </cell>
          <cell r="F1069">
            <v>230550156800</v>
          </cell>
          <cell r="G1069" t="str">
            <v>PAGO GIRO DIRECTO OCT2020</v>
          </cell>
          <cell r="H1069">
            <v>807002424</v>
          </cell>
          <cell r="I1069" t="str">
            <v>CLINICA DE CANCEROLOGIA DEL N.DE</v>
          </cell>
          <cell r="J1069" t="str">
            <v>8030D82-</v>
          </cell>
          <cell r="K1069">
            <v>25044</v>
          </cell>
          <cell r="L1069">
            <v>70000</v>
          </cell>
        </row>
        <row r="1070">
          <cell r="A1070" t="str">
            <v>807002424-25047</v>
          </cell>
          <cell r="B1070">
            <v>816</v>
          </cell>
          <cell r="C1070">
            <v>4270</v>
          </cell>
          <cell r="D1070" t="str">
            <v>816-4270</v>
          </cell>
          <cell r="E1070">
            <v>44111</v>
          </cell>
          <cell r="F1070">
            <v>230550156800</v>
          </cell>
          <cell r="G1070" t="str">
            <v>PAGO GIRO DIRECTO OCT2020</v>
          </cell>
          <cell r="H1070">
            <v>807002424</v>
          </cell>
          <cell r="I1070" t="str">
            <v>CLINICA DE CANCEROLOGIA DEL N.DE</v>
          </cell>
          <cell r="J1070" t="str">
            <v>8030D82-</v>
          </cell>
          <cell r="K1070">
            <v>25047</v>
          </cell>
          <cell r="L1070">
            <v>53760</v>
          </cell>
        </row>
        <row r="1071">
          <cell r="A1071" t="str">
            <v>807002424-25049</v>
          </cell>
          <cell r="B1071">
            <v>816</v>
          </cell>
          <cell r="C1071">
            <v>4170</v>
          </cell>
          <cell r="D1071" t="str">
            <v>816-4170</v>
          </cell>
          <cell r="E1071">
            <v>44081</v>
          </cell>
          <cell r="F1071">
            <v>230550156800</v>
          </cell>
          <cell r="G1071" t="str">
            <v>PAGO GIRO DIRECTO SEP2020</v>
          </cell>
          <cell r="H1071">
            <v>807002424</v>
          </cell>
          <cell r="I1071" t="str">
            <v>CLINICA DE CANCEROLOGIA DEL N.DE</v>
          </cell>
          <cell r="J1071" t="str">
            <v>8026D82-</v>
          </cell>
          <cell r="K1071">
            <v>25049</v>
          </cell>
          <cell r="L1071">
            <v>1060236</v>
          </cell>
        </row>
        <row r="1072">
          <cell r="A1072" t="str">
            <v>807002424-25065</v>
          </cell>
          <cell r="B1072">
            <v>816</v>
          </cell>
          <cell r="C1072">
            <v>4270</v>
          </cell>
          <cell r="D1072" t="str">
            <v>816-4270</v>
          </cell>
          <cell r="E1072">
            <v>44111</v>
          </cell>
          <cell r="F1072">
            <v>230550156800</v>
          </cell>
          <cell r="G1072" t="str">
            <v>PAGO GIRO DIRECTO OCT2020</v>
          </cell>
          <cell r="H1072">
            <v>807002424</v>
          </cell>
          <cell r="I1072" t="str">
            <v>CLINICA DE CANCEROLOGIA DEL N.DE</v>
          </cell>
          <cell r="J1072" t="str">
            <v>8026D82-</v>
          </cell>
          <cell r="K1072">
            <v>25065</v>
          </cell>
          <cell r="L1072">
            <v>105000</v>
          </cell>
        </row>
        <row r="1073">
          <cell r="A1073" t="str">
            <v>807002424-25067</v>
          </cell>
          <cell r="B1073">
            <v>816</v>
          </cell>
          <cell r="C1073">
            <v>4170</v>
          </cell>
          <cell r="D1073" t="str">
            <v>816-4170</v>
          </cell>
          <cell r="E1073">
            <v>44081</v>
          </cell>
          <cell r="F1073">
            <v>230550156800</v>
          </cell>
          <cell r="G1073" t="str">
            <v>PAGO GIRO DIRECTO SEP2020</v>
          </cell>
          <cell r="H1073">
            <v>807002424</v>
          </cell>
          <cell r="I1073" t="str">
            <v>CLINICA DE CANCEROLOGIA DEL N.DE</v>
          </cell>
          <cell r="J1073" t="str">
            <v>8031D82-</v>
          </cell>
          <cell r="K1073">
            <v>25067</v>
          </cell>
          <cell r="L1073">
            <v>2404176</v>
          </cell>
        </row>
        <row r="1074">
          <cell r="A1074" t="str">
            <v>807002424-25068</v>
          </cell>
          <cell r="B1074">
            <v>816</v>
          </cell>
          <cell r="C1074">
            <v>4170</v>
          </cell>
          <cell r="D1074" t="str">
            <v>816-4170</v>
          </cell>
          <cell r="E1074">
            <v>44081</v>
          </cell>
          <cell r="F1074">
            <v>230550156800</v>
          </cell>
          <cell r="G1074" t="str">
            <v>PAGO GIRO DIRECTO SEP2020</v>
          </cell>
          <cell r="H1074">
            <v>807002424</v>
          </cell>
          <cell r="I1074" t="str">
            <v>CLINICA DE CANCEROLOGIA DEL N.DE</v>
          </cell>
          <cell r="J1074" t="str">
            <v>8026D82-</v>
          </cell>
          <cell r="K1074">
            <v>25068</v>
          </cell>
          <cell r="L1074">
            <v>2071753</v>
          </cell>
        </row>
        <row r="1075">
          <cell r="A1075" t="str">
            <v>807002424-25069</v>
          </cell>
          <cell r="B1075">
            <v>816</v>
          </cell>
          <cell r="C1075">
            <v>4170</v>
          </cell>
          <cell r="D1075" t="str">
            <v>816-4170</v>
          </cell>
          <cell r="E1075">
            <v>44081</v>
          </cell>
          <cell r="F1075">
            <v>230550156800</v>
          </cell>
          <cell r="G1075" t="str">
            <v>PAGO GIRO DIRECTO SEP2020</v>
          </cell>
          <cell r="H1075">
            <v>807002424</v>
          </cell>
          <cell r="I1075" t="str">
            <v>CLINICA DE CANCEROLOGIA DEL N.DE</v>
          </cell>
          <cell r="J1075" t="str">
            <v>8026D82-</v>
          </cell>
          <cell r="K1075">
            <v>25069</v>
          </cell>
          <cell r="L1075">
            <v>7123187</v>
          </cell>
        </row>
        <row r="1076">
          <cell r="A1076" t="str">
            <v>807002424-25070</v>
          </cell>
          <cell r="B1076">
            <v>816</v>
          </cell>
          <cell r="C1076">
            <v>4270</v>
          </cell>
          <cell r="D1076" t="str">
            <v>816-4270</v>
          </cell>
          <cell r="E1076">
            <v>44111</v>
          </cell>
          <cell r="F1076">
            <v>230550156800</v>
          </cell>
          <cell r="G1076" t="str">
            <v>PAGO GIRO DIRECTO OCT2020</v>
          </cell>
          <cell r="H1076">
            <v>807002424</v>
          </cell>
          <cell r="I1076" t="str">
            <v>CLINICA DE CANCEROLOGIA DEL N.DE</v>
          </cell>
          <cell r="J1076" t="str">
            <v>8026D82-</v>
          </cell>
          <cell r="K1076">
            <v>25070</v>
          </cell>
          <cell r="L1076">
            <v>173600</v>
          </cell>
        </row>
        <row r="1077">
          <cell r="A1077" t="str">
            <v>807002424-25071</v>
          </cell>
          <cell r="B1077">
            <v>816</v>
          </cell>
          <cell r="C1077">
            <v>4170</v>
          </cell>
          <cell r="D1077" t="str">
            <v>816-4170</v>
          </cell>
          <cell r="E1077">
            <v>44081</v>
          </cell>
          <cell r="F1077">
            <v>230550156800</v>
          </cell>
          <cell r="G1077" t="str">
            <v>PAGO GIRO DIRECTO SEP2020</v>
          </cell>
          <cell r="H1077">
            <v>807002424</v>
          </cell>
          <cell r="I1077" t="str">
            <v>CLINICA DE CANCEROLOGIA DEL N.DE</v>
          </cell>
          <cell r="J1077" t="str">
            <v>8030D82-</v>
          </cell>
          <cell r="K1077">
            <v>25071</v>
          </cell>
          <cell r="L1077">
            <v>2042353</v>
          </cell>
        </row>
        <row r="1078">
          <cell r="A1078" t="str">
            <v>807002424-25072</v>
          </cell>
          <cell r="B1078">
            <v>816</v>
          </cell>
          <cell r="C1078">
            <v>4170</v>
          </cell>
          <cell r="D1078" t="str">
            <v>816-4170</v>
          </cell>
          <cell r="E1078">
            <v>44081</v>
          </cell>
          <cell r="F1078">
            <v>230550156800</v>
          </cell>
          <cell r="G1078" t="str">
            <v>PAGO GIRO DIRECTO SEP2020</v>
          </cell>
          <cell r="H1078">
            <v>807002424</v>
          </cell>
          <cell r="I1078" t="str">
            <v>CLINICA DE CANCEROLOGIA DEL N.DE</v>
          </cell>
          <cell r="J1078" t="str">
            <v>8026D82-</v>
          </cell>
          <cell r="K1078">
            <v>25072</v>
          </cell>
          <cell r="L1078">
            <v>2946121</v>
          </cell>
        </row>
        <row r="1079">
          <cell r="A1079" t="str">
            <v>807002424-25073</v>
          </cell>
          <cell r="B1079">
            <v>816</v>
          </cell>
          <cell r="C1079">
            <v>4170</v>
          </cell>
          <cell r="D1079" t="str">
            <v>816-4170</v>
          </cell>
          <cell r="E1079">
            <v>44081</v>
          </cell>
          <cell r="F1079">
            <v>230550156800</v>
          </cell>
          <cell r="G1079" t="str">
            <v>PAGO GIRO DIRECTO SEP2020</v>
          </cell>
          <cell r="H1079">
            <v>807002424</v>
          </cell>
          <cell r="I1079" t="str">
            <v>CLINICA DE CANCEROLOGIA DEL N.DE</v>
          </cell>
          <cell r="J1079" t="str">
            <v>8026D82-</v>
          </cell>
          <cell r="K1079">
            <v>25073</v>
          </cell>
          <cell r="L1079">
            <v>588699</v>
          </cell>
        </row>
        <row r="1080">
          <cell r="A1080" t="str">
            <v>807002424-25074</v>
          </cell>
          <cell r="B1080">
            <v>816</v>
          </cell>
          <cell r="C1080">
            <v>4170</v>
          </cell>
          <cell r="D1080" t="str">
            <v>816-4170</v>
          </cell>
          <cell r="E1080">
            <v>44081</v>
          </cell>
          <cell r="F1080">
            <v>230550156800</v>
          </cell>
          <cell r="G1080" t="str">
            <v>PAGO GIRO DIRECTO SEP2020</v>
          </cell>
          <cell r="H1080">
            <v>807002424</v>
          </cell>
          <cell r="I1080" t="str">
            <v>CLINICA DE CANCEROLOGIA DEL N.DE</v>
          </cell>
          <cell r="J1080" t="str">
            <v>8052D82-</v>
          </cell>
          <cell r="K1080">
            <v>25074</v>
          </cell>
          <cell r="L1080">
            <v>629025</v>
          </cell>
        </row>
        <row r="1081">
          <cell r="A1081" t="str">
            <v>807002424-25075</v>
          </cell>
          <cell r="B1081">
            <v>816</v>
          </cell>
          <cell r="C1081">
            <v>4170</v>
          </cell>
          <cell r="D1081" t="str">
            <v>816-4170</v>
          </cell>
          <cell r="E1081">
            <v>44081</v>
          </cell>
          <cell r="F1081">
            <v>230550156800</v>
          </cell>
          <cell r="G1081" t="str">
            <v>PAGO GIRO DIRECTO SEP2020</v>
          </cell>
          <cell r="H1081">
            <v>807002424</v>
          </cell>
          <cell r="I1081" t="str">
            <v>CLINICA DE CANCEROLOGIA DEL N.DE</v>
          </cell>
          <cell r="J1081" t="str">
            <v>8026D82-</v>
          </cell>
          <cell r="K1081">
            <v>25075</v>
          </cell>
          <cell r="L1081">
            <v>1648615</v>
          </cell>
        </row>
        <row r="1082">
          <cell r="A1082" t="str">
            <v>807002424-25076</v>
          </cell>
          <cell r="B1082">
            <v>816</v>
          </cell>
          <cell r="C1082">
            <v>4170</v>
          </cell>
          <cell r="D1082" t="str">
            <v>816-4170</v>
          </cell>
          <cell r="E1082">
            <v>44081</v>
          </cell>
          <cell r="F1082">
            <v>230550156800</v>
          </cell>
          <cell r="G1082" t="str">
            <v>PAGO GIRO DIRECTO SEP2020</v>
          </cell>
          <cell r="H1082">
            <v>807002424</v>
          </cell>
          <cell r="I1082" t="str">
            <v>CLINICA DE CANCEROLOGIA DEL N.DE</v>
          </cell>
          <cell r="J1082" t="str">
            <v>8026D82-</v>
          </cell>
          <cell r="K1082">
            <v>25076</v>
          </cell>
          <cell r="L1082">
            <v>5571020</v>
          </cell>
        </row>
        <row r="1083">
          <cell r="A1083" t="str">
            <v>807002424-25077</v>
          </cell>
          <cell r="B1083">
            <v>816</v>
          </cell>
          <cell r="C1083">
            <v>4170</v>
          </cell>
          <cell r="D1083" t="str">
            <v>816-4170</v>
          </cell>
          <cell r="E1083">
            <v>44081</v>
          </cell>
          <cell r="F1083">
            <v>230550156800</v>
          </cell>
          <cell r="G1083" t="str">
            <v>PAGO GIRO DIRECTO SEP2020</v>
          </cell>
          <cell r="H1083">
            <v>807002424</v>
          </cell>
          <cell r="I1083" t="str">
            <v>CLINICA DE CANCEROLOGIA DEL N.DE</v>
          </cell>
          <cell r="J1083" t="str">
            <v>8026D82-</v>
          </cell>
          <cell r="K1083">
            <v>25077</v>
          </cell>
          <cell r="L1083">
            <v>5241056</v>
          </cell>
        </row>
        <row r="1084">
          <cell r="A1084" t="str">
            <v>807002424-25078</v>
          </cell>
          <cell r="B1084">
            <v>816</v>
          </cell>
          <cell r="C1084">
            <v>4170</v>
          </cell>
          <cell r="D1084" t="str">
            <v>816-4170</v>
          </cell>
          <cell r="E1084">
            <v>44081</v>
          </cell>
          <cell r="F1084">
            <v>230550156800</v>
          </cell>
          <cell r="G1084" t="str">
            <v>PAGO GIRO DIRECTO SEP2020</v>
          </cell>
          <cell r="H1084">
            <v>807002424</v>
          </cell>
          <cell r="I1084" t="str">
            <v>CLINICA DE CANCEROLOGIA DEL N.DE</v>
          </cell>
          <cell r="J1084" t="str">
            <v>8021D82-</v>
          </cell>
          <cell r="K1084">
            <v>25078</v>
          </cell>
          <cell r="L1084">
            <v>2458289</v>
          </cell>
        </row>
        <row r="1085">
          <cell r="A1085" t="str">
            <v>807002424-25208</v>
          </cell>
          <cell r="B1085">
            <v>816</v>
          </cell>
          <cell r="C1085">
            <v>4270</v>
          </cell>
          <cell r="D1085" t="str">
            <v>816-4270</v>
          </cell>
          <cell r="E1085">
            <v>44111</v>
          </cell>
          <cell r="F1085">
            <v>230550156800</v>
          </cell>
          <cell r="G1085" t="str">
            <v>PAGO GIRO DIRECTO OCT2020</v>
          </cell>
          <cell r="H1085">
            <v>807002424</v>
          </cell>
          <cell r="I1085" t="str">
            <v>CLINICA DE CANCEROLOGIA DEL N.DE</v>
          </cell>
          <cell r="J1085" t="str">
            <v>8026D82-</v>
          </cell>
          <cell r="K1085">
            <v>25208</v>
          </cell>
          <cell r="L1085">
            <v>70000</v>
          </cell>
        </row>
        <row r="1086">
          <cell r="A1086" t="str">
            <v>807002424-25285</v>
          </cell>
          <cell r="B1086">
            <v>816</v>
          </cell>
          <cell r="C1086">
            <v>4170</v>
          </cell>
          <cell r="D1086" t="str">
            <v>816-4170</v>
          </cell>
          <cell r="E1086">
            <v>44081</v>
          </cell>
          <cell r="F1086">
            <v>230550156800</v>
          </cell>
          <cell r="G1086" t="str">
            <v>PAGO GIRO DIRECTO SEP2020</v>
          </cell>
          <cell r="H1086">
            <v>807002424</v>
          </cell>
          <cell r="I1086" t="str">
            <v>CLINICA DE CANCEROLOGIA DEL N.DE</v>
          </cell>
          <cell r="J1086" t="str">
            <v>8026D82-</v>
          </cell>
          <cell r="K1086">
            <v>25285</v>
          </cell>
          <cell r="L1086">
            <v>9645693</v>
          </cell>
        </row>
        <row r="1087">
          <cell r="A1087" t="str">
            <v>807002424-25287</v>
          </cell>
          <cell r="B1087">
            <v>816</v>
          </cell>
          <cell r="C1087">
            <v>4270</v>
          </cell>
          <cell r="D1087" t="str">
            <v>816-4270</v>
          </cell>
          <cell r="E1087">
            <v>44111</v>
          </cell>
          <cell r="F1087">
            <v>230550156800</v>
          </cell>
          <cell r="G1087" t="str">
            <v>PAGO GIRO DIRECTO OCT2020</v>
          </cell>
          <cell r="H1087">
            <v>807002424</v>
          </cell>
          <cell r="I1087" t="str">
            <v>CLINICA DE CANCEROLOGIA DEL N.DE</v>
          </cell>
          <cell r="J1087" t="str">
            <v>8026D82-</v>
          </cell>
          <cell r="K1087">
            <v>25287</v>
          </cell>
          <cell r="L1087">
            <v>193426</v>
          </cell>
        </row>
        <row r="1088">
          <cell r="A1088" t="str">
            <v>807002424-25292</v>
          </cell>
          <cell r="B1088">
            <v>816</v>
          </cell>
          <cell r="C1088">
            <v>4170</v>
          </cell>
          <cell r="D1088" t="str">
            <v>816-4170</v>
          </cell>
          <cell r="E1088">
            <v>44081</v>
          </cell>
          <cell r="F1088">
            <v>230550156800</v>
          </cell>
          <cell r="G1088" t="str">
            <v>PAGO GIRO DIRECTO SEP2020</v>
          </cell>
          <cell r="H1088">
            <v>807002424</v>
          </cell>
          <cell r="I1088" t="str">
            <v>CLINICA DE CANCEROLOGIA DEL N.DE</v>
          </cell>
          <cell r="J1088" t="str">
            <v>8030D82-</v>
          </cell>
          <cell r="K1088">
            <v>25292</v>
          </cell>
          <cell r="L1088">
            <v>628675</v>
          </cell>
        </row>
        <row r="1089">
          <cell r="A1089" t="str">
            <v>807002424-25294</v>
          </cell>
          <cell r="B1089">
            <v>816</v>
          </cell>
          <cell r="C1089">
            <v>4170</v>
          </cell>
          <cell r="D1089" t="str">
            <v>816-4170</v>
          </cell>
          <cell r="E1089">
            <v>44081</v>
          </cell>
          <cell r="F1089">
            <v>230550156800</v>
          </cell>
          <cell r="G1089" t="str">
            <v>PAGO GIRO DIRECTO SEP2020</v>
          </cell>
          <cell r="H1089">
            <v>807002424</v>
          </cell>
          <cell r="I1089" t="str">
            <v>CLINICA DE CANCEROLOGIA DEL N.DE</v>
          </cell>
          <cell r="J1089" t="str">
            <v>8026D82-</v>
          </cell>
          <cell r="K1089">
            <v>25294</v>
          </cell>
          <cell r="L1089">
            <v>1970283</v>
          </cell>
        </row>
        <row r="1090">
          <cell r="A1090" t="str">
            <v>807002424-25295</v>
          </cell>
          <cell r="B1090">
            <v>816</v>
          </cell>
          <cell r="C1090">
            <v>4270</v>
          </cell>
          <cell r="D1090" t="str">
            <v>816-4270</v>
          </cell>
          <cell r="E1090">
            <v>44111</v>
          </cell>
          <cell r="F1090">
            <v>230550156800</v>
          </cell>
          <cell r="G1090" t="str">
            <v>PAGO GIRO DIRECTO OCT2020</v>
          </cell>
          <cell r="H1090">
            <v>807002424</v>
          </cell>
          <cell r="I1090" t="str">
            <v>CLINICA DE CANCEROLOGIA DEL N.DE</v>
          </cell>
          <cell r="J1090" t="str">
            <v>8026D82-</v>
          </cell>
          <cell r="K1090">
            <v>25295</v>
          </cell>
          <cell r="L1090">
            <v>625425</v>
          </cell>
        </row>
        <row r="1091">
          <cell r="A1091" t="str">
            <v>807002424-25296</v>
          </cell>
          <cell r="B1091">
            <v>816</v>
          </cell>
          <cell r="C1091">
            <v>4270</v>
          </cell>
          <cell r="D1091" t="str">
            <v>816-4270</v>
          </cell>
          <cell r="E1091">
            <v>44111</v>
          </cell>
          <cell r="F1091">
            <v>230550156800</v>
          </cell>
          <cell r="G1091" t="str">
            <v>PAGO GIRO DIRECTO OCT2020</v>
          </cell>
          <cell r="H1091">
            <v>807002424</v>
          </cell>
          <cell r="I1091" t="str">
            <v>CLINICA DE CANCEROLOGIA DEL N.DE</v>
          </cell>
          <cell r="J1091" t="str">
            <v>8048D82-</v>
          </cell>
          <cell r="K1091">
            <v>25296</v>
          </cell>
          <cell r="L1091">
            <v>625425</v>
          </cell>
        </row>
        <row r="1092">
          <cell r="A1092" t="str">
            <v>807002424-25297</v>
          </cell>
          <cell r="B1092">
            <v>816</v>
          </cell>
          <cell r="C1092">
            <v>4270</v>
          </cell>
          <cell r="D1092" t="str">
            <v>816-4270</v>
          </cell>
          <cell r="E1092">
            <v>44111</v>
          </cell>
          <cell r="F1092">
            <v>230550156800</v>
          </cell>
          <cell r="G1092" t="str">
            <v>PAGO GIRO DIRECTO OCT2020</v>
          </cell>
          <cell r="H1092">
            <v>807002424</v>
          </cell>
          <cell r="I1092" t="str">
            <v>CLINICA DE CANCEROLOGIA DEL N.DE</v>
          </cell>
          <cell r="J1092" t="str">
            <v>8026D82-</v>
          </cell>
          <cell r="K1092">
            <v>25297</v>
          </cell>
          <cell r="L1092">
            <v>106466</v>
          </cell>
        </row>
        <row r="1093">
          <cell r="A1093" t="str">
            <v>807002424-25298</v>
          </cell>
          <cell r="B1093">
            <v>816</v>
          </cell>
          <cell r="C1093">
            <v>4885</v>
          </cell>
          <cell r="D1093" t="str">
            <v>816-4885</v>
          </cell>
          <cell r="E1093">
            <v>44295</v>
          </cell>
          <cell r="F1093">
            <v>230550156800</v>
          </cell>
          <cell r="G1093" t="str">
            <v>PAGO GIRO DIRECTO ABR2021</v>
          </cell>
          <cell r="H1093">
            <v>807002424</v>
          </cell>
          <cell r="I1093" t="str">
            <v>CLINICA DE CANCEROLOGIA DEL N.DE</v>
          </cell>
          <cell r="J1093" t="str">
            <v>8026D82-</v>
          </cell>
          <cell r="K1093">
            <v>25298</v>
          </cell>
          <cell r="L1093">
            <v>978837</v>
          </cell>
        </row>
        <row r="1094">
          <cell r="A1094" t="str">
            <v>807002424-25306</v>
          </cell>
          <cell r="B1094">
            <v>816</v>
          </cell>
          <cell r="C1094">
            <v>4270</v>
          </cell>
          <cell r="D1094" t="str">
            <v>816-4270</v>
          </cell>
          <cell r="E1094">
            <v>44111</v>
          </cell>
          <cell r="F1094">
            <v>230550156800</v>
          </cell>
          <cell r="G1094" t="str">
            <v>PAGO GIRO DIRECTO OCT2020</v>
          </cell>
          <cell r="H1094">
            <v>807002424</v>
          </cell>
          <cell r="I1094" t="str">
            <v>CLINICA DE CANCEROLOGIA DEL N.DE</v>
          </cell>
          <cell r="J1094" t="str">
            <v>8026D82-</v>
          </cell>
          <cell r="K1094">
            <v>25306</v>
          </cell>
          <cell r="L1094">
            <v>70000</v>
          </cell>
        </row>
        <row r="1095">
          <cell r="A1095" t="str">
            <v>807002424-25307</v>
          </cell>
          <cell r="B1095">
            <v>816</v>
          </cell>
          <cell r="C1095">
            <v>4270</v>
          </cell>
          <cell r="D1095" t="str">
            <v>816-4270</v>
          </cell>
          <cell r="E1095">
            <v>44111</v>
          </cell>
          <cell r="F1095">
            <v>230550156800</v>
          </cell>
          <cell r="G1095" t="str">
            <v>PAGO GIRO DIRECTO OCT2020</v>
          </cell>
          <cell r="H1095">
            <v>807002424</v>
          </cell>
          <cell r="I1095" t="str">
            <v>CLINICA DE CANCEROLOGIA DEL N.DE</v>
          </cell>
          <cell r="J1095" t="str">
            <v>8026D82-</v>
          </cell>
          <cell r="K1095">
            <v>25307</v>
          </cell>
          <cell r="L1095">
            <v>53760</v>
          </cell>
        </row>
        <row r="1096">
          <cell r="A1096" t="str">
            <v>807002424-2537</v>
          </cell>
          <cell r="B1096">
            <v>816</v>
          </cell>
          <cell r="C1096">
            <v>2970</v>
          </cell>
          <cell r="D1096" t="str">
            <v>816-2970</v>
          </cell>
          <cell r="E1096">
            <v>43714</v>
          </cell>
          <cell r="F1096">
            <v>230550108000</v>
          </cell>
          <cell r="G1096" t="str">
            <v>PAGO GIRO DIRECTO SEP2019</v>
          </cell>
          <cell r="H1096">
            <v>807002424</v>
          </cell>
          <cell r="I1096" t="str">
            <v>CLINICA DE CANCEROLOGIA DEL N.DE</v>
          </cell>
          <cell r="J1096" t="str">
            <v>8026D82-</v>
          </cell>
          <cell r="K1096">
            <v>2537</v>
          </cell>
          <cell r="L1096">
            <v>13524</v>
          </cell>
        </row>
        <row r="1097">
          <cell r="A1097" t="str">
            <v>807002424-25425</v>
          </cell>
          <cell r="B1097">
            <v>816</v>
          </cell>
          <cell r="C1097">
            <v>4270</v>
          </cell>
          <cell r="D1097" t="str">
            <v>816-4270</v>
          </cell>
          <cell r="E1097">
            <v>44111</v>
          </cell>
          <cell r="F1097">
            <v>230550156800</v>
          </cell>
          <cell r="G1097" t="str">
            <v>PAGO GIRO DIRECTO OCT2020</v>
          </cell>
          <cell r="H1097">
            <v>807002424</v>
          </cell>
          <cell r="I1097" t="str">
            <v>CLINICA DE CANCEROLOGIA DEL N.DE</v>
          </cell>
          <cell r="J1097" t="str">
            <v>8026D82-</v>
          </cell>
          <cell r="K1097">
            <v>25425</v>
          </cell>
          <cell r="L1097">
            <v>70000</v>
          </cell>
        </row>
        <row r="1098">
          <cell r="A1098" t="str">
            <v>807002424-25427</v>
          </cell>
          <cell r="B1098">
            <v>816</v>
          </cell>
          <cell r="C1098">
            <v>4270</v>
          </cell>
          <cell r="D1098" t="str">
            <v>816-4270</v>
          </cell>
          <cell r="E1098">
            <v>44111</v>
          </cell>
          <cell r="F1098">
            <v>230550156800</v>
          </cell>
          <cell r="G1098" t="str">
            <v>PAGO GIRO DIRECTO OCT2020</v>
          </cell>
          <cell r="H1098">
            <v>807002424</v>
          </cell>
          <cell r="I1098" t="str">
            <v>CLINICA DE CANCEROLOGIA DEL N.DE</v>
          </cell>
          <cell r="J1098" t="str">
            <v>8036D82-</v>
          </cell>
          <cell r="K1098">
            <v>25427</v>
          </cell>
          <cell r="L1098">
            <v>70000</v>
          </cell>
        </row>
        <row r="1099">
          <cell r="A1099" t="str">
            <v>807002424-25429</v>
          </cell>
          <cell r="B1099">
            <v>816</v>
          </cell>
          <cell r="C1099">
            <v>4270</v>
          </cell>
          <cell r="D1099" t="str">
            <v>816-4270</v>
          </cell>
          <cell r="E1099">
            <v>44111</v>
          </cell>
          <cell r="F1099">
            <v>230550156800</v>
          </cell>
          <cell r="G1099" t="str">
            <v>PAGO GIRO DIRECTO OCT2020</v>
          </cell>
          <cell r="H1099">
            <v>807002424</v>
          </cell>
          <cell r="I1099" t="str">
            <v>CLINICA DE CANCEROLOGIA DEL N.DE</v>
          </cell>
          <cell r="J1099" t="str">
            <v>8026D82-</v>
          </cell>
          <cell r="K1099">
            <v>25429</v>
          </cell>
          <cell r="L1099">
            <v>70000</v>
          </cell>
        </row>
        <row r="1100">
          <cell r="A1100" t="str">
            <v>807002424-25431</v>
          </cell>
          <cell r="B1100">
            <v>816</v>
          </cell>
          <cell r="C1100">
            <v>4270</v>
          </cell>
          <cell r="D1100" t="str">
            <v>816-4270</v>
          </cell>
          <cell r="E1100">
            <v>44111</v>
          </cell>
          <cell r="F1100">
            <v>230550156800</v>
          </cell>
          <cell r="G1100" t="str">
            <v>PAGO GIRO DIRECTO OCT2020</v>
          </cell>
          <cell r="H1100">
            <v>807002424</v>
          </cell>
          <cell r="I1100" t="str">
            <v>CLINICA DE CANCEROLOGIA DEL N.DE</v>
          </cell>
          <cell r="J1100" t="str">
            <v>8048D82-</v>
          </cell>
          <cell r="K1100">
            <v>25431</v>
          </cell>
          <cell r="L1100">
            <v>353412</v>
          </cell>
        </row>
        <row r="1101">
          <cell r="A1101" t="str">
            <v>807002424-25433</v>
          </cell>
          <cell r="B1101">
            <v>816</v>
          </cell>
          <cell r="C1101">
            <v>4170</v>
          </cell>
          <cell r="D1101" t="str">
            <v>816-4170</v>
          </cell>
          <cell r="E1101">
            <v>44081</v>
          </cell>
          <cell r="F1101">
            <v>230550156800</v>
          </cell>
          <cell r="G1101" t="str">
            <v>PAGO GIRO DIRECTO SEP2020</v>
          </cell>
          <cell r="H1101">
            <v>807002424</v>
          </cell>
          <cell r="I1101" t="str">
            <v>CLINICA DE CANCEROLOGIA DEL N.DE</v>
          </cell>
          <cell r="J1101" t="str">
            <v>8026D82-</v>
          </cell>
          <cell r="K1101">
            <v>25433</v>
          </cell>
          <cell r="L1101">
            <v>1060236</v>
          </cell>
        </row>
        <row r="1102">
          <cell r="A1102" t="str">
            <v>807002424-25437</v>
          </cell>
          <cell r="B1102">
            <v>816</v>
          </cell>
          <cell r="C1102">
            <v>4170</v>
          </cell>
          <cell r="D1102" t="str">
            <v>816-4170</v>
          </cell>
          <cell r="E1102">
            <v>44081</v>
          </cell>
          <cell r="F1102">
            <v>230550156800</v>
          </cell>
          <cell r="G1102" t="str">
            <v>PAGO GIRO DIRECTO SEP2020</v>
          </cell>
          <cell r="H1102">
            <v>807002424</v>
          </cell>
          <cell r="I1102" t="str">
            <v>CLINICA DE CANCEROLOGIA DEL N.DE</v>
          </cell>
          <cell r="J1102" t="str">
            <v>8026D82-</v>
          </cell>
          <cell r="K1102">
            <v>25437</v>
          </cell>
          <cell r="L1102">
            <v>2404176</v>
          </cell>
        </row>
        <row r="1103">
          <cell r="A1103" t="str">
            <v>807002424-25441</v>
          </cell>
          <cell r="B1103">
            <v>816</v>
          </cell>
          <cell r="C1103">
            <v>4270</v>
          </cell>
          <cell r="D1103" t="str">
            <v>816-4270</v>
          </cell>
          <cell r="E1103">
            <v>44111</v>
          </cell>
          <cell r="F1103">
            <v>230550156800</v>
          </cell>
          <cell r="G1103" t="str">
            <v>PAGO GIRO DIRECTO OCT2020</v>
          </cell>
          <cell r="H1103">
            <v>807002424</v>
          </cell>
          <cell r="I1103" t="str">
            <v>CLINICA DE CANCEROLOGIA DEL N.DE</v>
          </cell>
          <cell r="J1103" t="str">
            <v>8026D82-</v>
          </cell>
          <cell r="K1103">
            <v>25441</v>
          </cell>
          <cell r="L1103">
            <v>70000</v>
          </cell>
        </row>
        <row r="1104">
          <cell r="A1104" t="str">
            <v>807002424-25625</v>
          </cell>
          <cell r="B1104">
            <v>816</v>
          </cell>
          <cell r="C1104">
            <v>4270</v>
          </cell>
          <cell r="D1104" t="str">
            <v>816-4270</v>
          </cell>
          <cell r="E1104">
            <v>44111</v>
          </cell>
          <cell r="F1104">
            <v>230550156800</v>
          </cell>
          <cell r="G1104" t="str">
            <v>PAGO GIRO DIRECTO OCT2020</v>
          </cell>
          <cell r="H1104">
            <v>807002424</v>
          </cell>
          <cell r="I1104" t="str">
            <v>CLINICA DE CANCEROLOGIA DEL N.DE</v>
          </cell>
          <cell r="J1104" t="str">
            <v>8026D82-</v>
          </cell>
          <cell r="K1104">
            <v>25625</v>
          </cell>
          <cell r="L1104">
            <v>70000</v>
          </cell>
        </row>
        <row r="1105">
          <cell r="A1105" t="str">
            <v>807002424-25626</v>
          </cell>
          <cell r="B1105">
            <v>816</v>
          </cell>
          <cell r="C1105">
            <v>4270</v>
          </cell>
          <cell r="D1105" t="str">
            <v>816-4270</v>
          </cell>
          <cell r="E1105">
            <v>44111</v>
          </cell>
          <cell r="F1105">
            <v>230550156800</v>
          </cell>
          <cell r="G1105" t="str">
            <v>PAGO GIRO DIRECTO OCT2020</v>
          </cell>
          <cell r="H1105">
            <v>807002424</v>
          </cell>
          <cell r="I1105" t="str">
            <v>CLINICA DE CANCEROLOGIA DEL N.DE</v>
          </cell>
          <cell r="J1105" t="str">
            <v>8037D82-</v>
          </cell>
          <cell r="K1105">
            <v>25626</v>
          </cell>
          <cell r="L1105">
            <v>70000</v>
          </cell>
        </row>
        <row r="1106">
          <cell r="A1106" t="str">
            <v>807002424-25629</v>
          </cell>
          <cell r="B1106">
            <v>816</v>
          </cell>
          <cell r="C1106">
            <v>4270</v>
          </cell>
          <cell r="D1106" t="str">
            <v>816-4270</v>
          </cell>
          <cell r="E1106">
            <v>44111</v>
          </cell>
          <cell r="F1106">
            <v>230550156800</v>
          </cell>
          <cell r="G1106" t="str">
            <v>PAGO GIRO DIRECTO OCT2020</v>
          </cell>
          <cell r="H1106">
            <v>807002424</v>
          </cell>
          <cell r="I1106" t="str">
            <v>CLINICA DE CANCEROLOGIA DEL N.DE</v>
          </cell>
          <cell r="J1106" t="str">
            <v>8026D82-</v>
          </cell>
          <cell r="K1106">
            <v>25629</v>
          </cell>
          <cell r="L1106">
            <v>70000</v>
          </cell>
        </row>
        <row r="1107">
          <cell r="A1107" t="str">
            <v>807002424-25630</v>
          </cell>
          <cell r="B1107">
            <v>816</v>
          </cell>
          <cell r="C1107">
            <v>4270</v>
          </cell>
          <cell r="D1107" t="str">
            <v>816-4270</v>
          </cell>
          <cell r="E1107">
            <v>44111</v>
          </cell>
          <cell r="F1107">
            <v>230550156800</v>
          </cell>
          <cell r="G1107" t="str">
            <v>PAGO GIRO DIRECTO OCT2020</v>
          </cell>
          <cell r="H1107">
            <v>807002424</v>
          </cell>
          <cell r="I1107" t="str">
            <v>CLINICA DE CANCEROLOGIA DEL N.DE</v>
          </cell>
          <cell r="J1107" t="str">
            <v>8026D82-</v>
          </cell>
          <cell r="K1107">
            <v>25630</v>
          </cell>
          <cell r="L1107">
            <v>70000</v>
          </cell>
        </row>
        <row r="1108">
          <cell r="A1108" t="str">
            <v>807002424-25631</v>
          </cell>
          <cell r="B1108">
            <v>816</v>
          </cell>
          <cell r="C1108">
            <v>4170</v>
          </cell>
          <cell r="D1108" t="str">
            <v>816-4170</v>
          </cell>
          <cell r="E1108">
            <v>44081</v>
          </cell>
          <cell r="F1108">
            <v>230550156800</v>
          </cell>
          <cell r="G1108" t="str">
            <v>PAGO GIRO DIRECTO SEP2020</v>
          </cell>
          <cell r="H1108">
            <v>807002424</v>
          </cell>
          <cell r="I1108" t="str">
            <v>CLINICA DE CANCEROLOGIA DEL N.DE</v>
          </cell>
          <cell r="J1108" t="str">
            <v>8026D82-</v>
          </cell>
          <cell r="K1108">
            <v>25631</v>
          </cell>
          <cell r="L1108">
            <v>4635497</v>
          </cell>
        </row>
        <row r="1109">
          <cell r="A1109" t="str">
            <v>807002424-25683</v>
          </cell>
          <cell r="B1109">
            <v>816</v>
          </cell>
          <cell r="C1109">
            <v>4270</v>
          </cell>
          <cell r="D1109" t="str">
            <v>816-4270</v>
          </cell>
          <cell r="E1109">
            <v>44111</v>
          </cell>
          <cell r="F1109">
            <v>230550156800</v>
          </cell>
          <cell r="G1109" t="str">
            <v>PAGO GIRO DIRECTO OCT2020</v>
          </cell>
          <cell r="H1109">
            <v>807002424</v>
          </cell>
          <cell r="I1109" t="str">
            <v>CLINICA DE CANCEROLOGIA DEL N.DE</v>
          </cell>
          <cell r="J1109" t="str">
            <v>8052D82-</v>
          </cell>
          <cell r="K1109">
            <v>25683</v>
          </cell>
          <cell r="L1109">
            <v>70000</v>
          </cell>
        </row>
        <row r="1110">
          <cell r="A1110" t="str">
            <v>807002424-25685</v>
          </cell>
          <cell r="B1110">
            <v>816</v>
          </cell>
          <cell r="C1110">
            <v>4170</v>
          </cell>
          <cell r="D1110" t="str">
            <v>816-4170</v>
          </cell>
          <cell r="E1110">
            <v>44081</v>
          </cell>
          <cell r="F1110">
            <v>230550156800</v>
          </cell>
          <cell r="G1110" t="str">
            <v>PAGO GIRO DIRECTO SEP2020</v>
          </cell>
          <cell r="H1110">
            <v>807002424</v>
          </cell>
          <cell r="I1110" t="str">
            <v>CLINICA DE CANCEROLOGIA DEL N.DE</v>
          </cell>
          <cell r="J1110" t="str">
            <v>8026D82-</v>
          </cell>
          <cell r="K1110">
            <v>25685</v>
          </cell>
          <cell r="L1110">
            <v>9189944</v>
          </cell>
        </row>
        <row r="1111">
          <cell r="A1111" t="str">
            <v>807002424-25686</v>
          </cell>
          <cell r="B1111">
            <v>816</v>
          </cell>
          <cell r="C1111">
            <v>4270</v>
          </cell>
          <cell r="D1111" t="str">
            <v>816-4270</v>
          </cell>
          <cell r="E1111">
            <v>44111</v>
          </cell>
          <cell r="F1111">
            <v>230550156800</v>
          </cell>
          <cell r="G1111" t="str">
            <v>PAGO GIRO DIRECTO OCT2020</v>
          </cell>
          <cell r="H1111">
            <v>807002424</v>
          </cell>
          <cell r="I1111" t="str">
            <v>CLINICA DE CANCEROLOGIA DEL N.DE</v>
          </cell>
          <cell r="J1111" t="str">
            <v>8026D82-</v>
          </cell>
          <cell r="K1111">
            <v>25686</v>
          </cell>
          <cell r="L1111">
            <v>367376</v>
          </cell>
        </row>
        <row r="1112">
          <cell r="A1112" t="str">
            <v>807002424-25731</v>
          </cell>
          <cell r="B1112">
            <v>816</v>
          </cell>
          <cell r="C1112">
            <v>4170</v>
          </cell>
          <cell r="D1112" t="str">
            <v>816-4170</v>
          </cell>
          <cell r="E1112">
            <v>44081</v>
          </cell>
          <cell r="F1112">
            <v>230550156800</v>
          </cell>
          <cell r="G1112" t="str">
            <v>PAGO GIRO DIRECTO SEP2020</v>
          </cell>
          <cell r="H1112">
            <v>807002424</v>
          </cell>
          <cell r="I1112" t="str">
            <v>CLINICA DE CANCEROLOGIA DEL N.DE</v>
          </cell>
          <cell r="J1112" t="str">
            <v>8026D82-</v>
          </cell>
          <cell r="K1112">
            <v>25731</v>
          </cell>
          <cell r="L1112">
            <v>6783338</v>
          </cell>
        </row>
        <row r="1113">
          <cell r="A1113" t="str">
            <v>807002424-25732</v>
          </cell>
          <cell r="B1113">
            <v>816</v>
          </cell>
          <cell r="C1113">
            <v>4170</v>
          </cell>
          <cell r="D1113" t="str">
            <v>816-4170</v>
          </cell>
          <cell r="E1113">
            <v>44081</v>
          </cell>
          <cell r="F1113">
            <v>230550156800</v>
          </cell>
          <cell r="G1113" t="str">
            <v>PAGO GIRO DIRECTO SEP2020</v>
          </cell>
          <cell r="H1113">
            <v>807002424</v>
          </cell>
          <cell r="I1113" t="str">
            <v>CLINICA DE CANCEROLOGIA DEL N.DE</v>
          </cell>
          <cell r="J1113" t="str">
            <v>8025D82-</v>
          </cell>
          <cell r="K1113">
            <v>25732</v>
          </cell>
          <cell r="L1113">
            <v>679995</v>
          </cell>
        </row>
        <row r="1114">
          <cell r="A1114" t="str">
            <v>807002424-25732</v>
          </cell>
          <cell r="B1114">
            <v>816</v>
          </cell>
          <cell r="C1114">
            <v>4369</v>
          </cell>
          <cell r="D1114" t="str">
            <v>816-4369</v>
          </cell>
          <cell r="E1114">
            <v>44144</v>
          </cell>
          <cell r="F1114">
            <v>230550156800</v>
          </cell>
          <cell r="G1114" t="str">
            <v>PAGO GIRO DIRECTO NOV2020</v>
          </cell>
          <cell r="H1114">
            <v>807002424</v>
          </cell>
          <cell r="I1114" t="str">
            <v>CLINICA DE CANCEROLOGIA DEL N.DE</v>
          </cell>
          <cell r="J1114" t="str">
            <v>8026D82-</v>
          </cell>
          <cell r="K1114">
            <v>25732</v>
          </cell>
          <cell r="L1114">
            <v>352367</v>
          </cell>
        </row>
        <row r="1115">
          <cell r="A1115" t="str">
            <v>807002424-25733</v>
          </cell>
          <cell r="B1115">
            <v>816</v>
          </cell>
          <cell r="C1115">
            <v>4170</v>
          </cell>
          <cell r="D1115" t="str">
            <v>816-4170</v>
          </cell>
          <cell r="E1115">
            <v>44081</v>
          </cell>
          <cell r="F1115">
            <v>230550156800</v>
          </cell>
          <cell r="G1115" t="str">
            <v>PAGO GIRO DIRECTO SEP2020</v>
          </cell>
          <cell r="H1115">
            <v>807002424</v>
          </cell>
          <cell r="I1115" t="str">
            <v>CLINICA DE CANCEROLOGIA DEL N.DE</v>
          </cell>
          <cell r="J1115" t="str">
            <v>8026D82-</v>
          </cell>
          <cell r="K1115">
            <v>25733</v>
          </cell>
          <cell r="L1115">
            <v>1164916</v>
          </cell>
        </row>
        <row r="1116">
          <cell r="A1116" t="str">
            <v>807002424-25734</v>
          </cell>
          <cell r="B1116">
            <v>816</v>
          </cell>
          <cell r="C1116">
            <v>4270</v>
          </cell>
          <cell r="D1116" t="str">
            <v>816-4270</v>
          </cell>
          <cell r="E1116">
            <v>44111</v>
          </cell>
          <cell r="F1116">
            <v>230550156800</v>
          </cell>
          <cell r="G1116" t="str">
            <v>PAGO GIRO DIRECTO OCT2020</v>
          </cell>
          <cell r="H1116">
            <v>807002424</v>
          </cell>
          <cell r="I1116" t="str">
            <v>CLINICA DE CANCEROLOGIA DEL N.DE</v>
          </cell>
          <cell r="J1116" t="str">
            <v>8048D82-</v>
          </cell>
          <cell r="K1116">
            <v>25734</v>
          </cell>
          <cell r="L1116">
            <v>985000</v>
          </cell>
        </row>
        <row r="1117">
          <cell r="A1117" t="str">
            <v>807002424-25735</v>
          </cell>
          <cell r="B1117">
            <v>816</v>
          </cell>
          <cell r="C1117">
            <v>4270</v>
          </cell>
          <cell r="D1117" t="str">
            <v>816-4270</v>
          </cell>
          <cell r="E1117">
            <v>44111</v>
          </cell>
          <cell r="F1117">
            <v>230550156800</v>
          </cell>
          <cell r="G1117" t="str">
            <v>PAGO GIRO DIRECTO OCT2020</v>
          </cell>
          <cell r="H1117">
            <v>807002424</v>
          </cell>
          <cell r="I1117" t="str">
            <v>CLINICA DE CANCEROLOGIA DEL N.DE</v>
          </cell>
          <cell r="J1117" t="str">
            <v>8026D82-</v>
          </cell>
          <cell r="K1117">
            <v>25735</v>
          </cell>
          <cell r="L1117">
            <v>70000</v>
          </cell>
        </row>
        <row r="1118">
          <cell r="A1118" t="str">
            <v>807002424-25736</v>
          </cell>
          <cell r="B1118">
            <v>816</v>
          </cell>
          <cell r="C1118">
            <v>4270</v>
          </cell>
          <cell r="D1118" t="str">
            <v>816-4270</v>
          </cell>
          <cell r="E1118">
            <v>44111</v>
          </cell>
          <cell r="F1118">
            <v>230550156800</v>
          </cell>
          <cell r="G1118" t="str">
            <v>PAGO GIRO DIRECTO OCT2020</v>
          </cell>
          <cell r="H1118">
            <v>807002424</v>
          </cell>
          <cell r="I1118" t="str">
            <v>CLINICA DE CANCEROLOGIA DEL N.DE</v>
          </cell>
          <cell r="J1118" t="str">
            <v>8026D82-</v>
          </cell>
          <cell r="K1118">
            <v>25736</v>
          </cell>
          <cell r="L1118">
            <v>70000</v>
          </cell>
        </row>
        <row r="1119">
          <cell r="A1119" t="str">
            <v>807002424-25737</v>
          </cell>
          <cell r="B1119">
            <v>816</v>
          </cell>
          <cell r="C1119">
            <v>4270</v>
          </cell>
          <cell r="D1119" t="str">
            <v>816-4270</v>
          </cell>
          <cell r="E1119">
            <v>44111</v>
          </cell>
          <cell r="F1119">
            <v>230550108000</v>
          </cell>
          <cell r="G1119" t="str">
            <v>PAGO GIRO DIRECTO OCT2020</v>
          </cell>
          <cell r="H1119">
            <v>807002424</v>
          </cell>
          <cell r="I1119" t="str">
            <v>CLINICA DE CANCEROLOGIA DEL N.DE</v>
          </cell>
          <cell r="J1119" t="str">
            <v>8026D82-</v>
          </cell>
          <cell r="K1119">
            <v>25737</v>
          </cell>
          <cell r="L1119">
            <v>70000</v>
          </cell>
        </row>
        <row r="1120">
          <cell r="A1120" t="str">
            <v>807002424-25738</v>
          </cell>
          <cell r="B1120">
            <v>816</v>
          </cell>
          <cell r="C1120">
            <v>4270</v>
          </cell>
          <cell r="D1120" t="str">
            <v>816-4270</v>
          </cell>
          <cell r="E1120">
            <v>44111</v>
          </cell>
          <cell r="F1120">
            <v>230550156800</v>
          </cell>
          <cell r="G1120" t="str">
            <v>PAGO GIRO DIRECTO OCT2020</v>
          </cell>
          <cell r="H1120">
            <v>807002424</v>
          </cell>
          <cell r="I1120" t="str">
            <v>CLINICA DE CANCEROLOGIA DEL N.DE</v>
          </cell>
          <cell r="J1120" t="str">
            <v>8026D82-</v>
          </cell>
          <cell r="K1120">
            <v>25738</v>
          </cell>
          <cell r="L1120">
            <v>70000</v>
          </cell>
        </row>
        <row r="1121">
          <cell r="A1121" t="str">
            <v>807002424-25753</v>
          </cell>
          <cell r="B1121">
            <v>816</v>
          </cell>
          <cell r="C1121">
            <v>4270</v>
          </cell>
          <cell r="D1121" t="str">
            <v>816-4270</v>
          </cell>
          <cell r="E1121">
            <v>44111</v>
          </cell>
          <cell r="F1121">
            <v>230550156800</v>
          </cell>
          <cell r="G1121" t="str">
            <v>PAGO GIRO DIRECTO OCT2020</v>
          </cell>
          <cell r="H1121">
            <v>807002424</v>
          </cell>
          <cell r="I1121" t="str">
            <v>CLINICA DE CANCEROLOGIA DEL N.DE</v>
          </cell>
          <cell r="J1121" t="str">
            <v>8026D82-</v>
          </cell>
          <cell r="K1121">
            <v>25753</v>
          </cell>
          <cell r="L1121">
            <v>105000</v>
          </cell>
        </row>
        <row r="1122">
          <cell r="A1122" t="str">
            <v>807002424-25754</v>
          </cell>
          <cell r="B1122">
            <v>816</v>
          </cell>
          <cell r="C1122">
            <v>4270</v>
          </cell>
          <cell r="D1122" t="str">
            <v>816-4270</v>
          </cell>
          <cell r="E1122">
            <v>44111</v>
          </cell>
          <cell r="F1122">
            <v>230550156800</v>
          </cell>
          <cell r="G1122" t="str">
            <v>PAGO GIRO DIRECTO OCT2020</v>
          </cell>
          <cell r="H1122">
            <v>807002424</v>
          </cell>
          <cell r="I1122" t="str">
            <v>CLINICA DE CANCEROLOGIA DEL N.DE</v>
          </cell>
          <cell r="J1122" t="str">
            <v>8026D82-</v>
          </cell>
          <cell r="K1122">
            <v>25754</v>
          </cell>
          <cell r="L1122">
            <v>70000</v>
          </cell>
        </row>
        <row r="1123">
          <cell r="A1123" t="str">
            <v>807002424-2576</v>
          </cell>
          <cell r="B1123">
            <v>816</v>
          </cell>
          <cell r="C1123">
            <v>2970</v>
          </cell>
          <cell r="D1123" t="str">
            <v>816-2970</v>
          </cell>
          <cell r="E1123">
            <v>43714</v>
          </cell>
          <cell r="F1123">
            <v>230550108000</v>
          </cell>
          <cell r="G1123" t="str">
            <v>PAGO GIRO DIRECTO SEP2019</v>
          </cell>
          <cell r="H1123">
            <v>807002424</v>
          </cell>
          <cell r="I1123" t="str">
            <v>CLINICA DE CANCEROLOGIA DEL N.DE</v>
          </cell>
          <cell r="J1123" t="str">
            <v>8036D82-</v>
          </cell>
          <cell r="K1123">
            <v>2576</v>
          </cell>
          <cell r="L1123">
            <v>13524</v>
          </cell>
        </row>
        <row r="1124">
          <cell r="A1124" t="str">
            <v>807002424-25928</v>
          </cell>
          <cell r="B1124">
            <v>816</v>
          </cell>
          <cell r="C1124">
            <v>4270</v>
          </cell>
          <cell r="D1124" t="str">
            <v>816-4270</v>
          </cell>
          <cell r="E1124">
            <v>44111</v>
          </cell>
          <cell r="F1124">
            <v>230550156800</v>
          </cell>
          <cell r="G1124" t="str">
            <v>PAGO GIRO DIRECTO OCT2020</v>
          </cell>
          <cell r="H1124">
            <v>807002424</v>
          </cell>
          <cell r="I1124" t="str">
            <v>CLINICA DE CANCEROLOGIA DEL N.DE</v>
          </cell>
          <cell r="J1124" t="str">
            <v>8026D82-</v>
          </cell>
          <cell r="K1124">
            <v>25928</v>
          </cell>
          <cell r="L1124">
            <v>70000</v>
          </cell>
        </row>
        <row r="1125">
          <cell r="A1125" t="str">
            <v>807002424-25929</v>
          </cell>
          <cell r="B1125">
            <v>816</v>
          </cell>
          <cell r="C1125">
            <v>4270</v>
          </cell>
          <cell r="D1125" t="str">
            <v>816-4270</v>
          </cell>
          <cell r="E1125">
            <v>44111</v>
          </cell>
          <cell r="F1125">
            <v>230550156800</v>
          </cell>
          <cell r="G1125" t="str">
            <v>PAGO GIRO DIRECTO OCT2020</v>
          </cell>
          <cell r="H1125">
            <v>807002424</v>
          </cell>
          <cell r="I1125" t="str">
            <v>CLINICA DE CANCEROLOGIA DEL N.DE</v>
          </cell>
          <cell r="J1125" t="str">
            <v>8026D82-</v>
          </cell>
          <cell r="K1125">
            <v>25929</v>
          </cell>
          <cell r="L1125">
            <v>70000</v>
          </cell>
        </row>
        <row r="1126">
          <cell r="A1126" t="str">
            <v>807002424-25930</v>
          </cell>
          <cell r="B1126">
            <v>816</v>
          </cell>
          <cell r="C1126">
            <v>4270</v>
          </cell>
          <cell r="D1126" t="str">
            <v>816-4270</v>
          </cell>
          <cell r="E1126">
            <v>44111</v>
          </cell>
          <cell r="F1126">
            <v>230550156800</v>
          </cell>
          <cell r="G1126" t="str">
            <v>PAGO GIRO DIRECTO OCT2020</v>
          </cell>
          <cell r="H1126">
            <v>807002424</v>
          </cell>
          <cell r="I1126" t="str">
            <v>CLINICA DE CANCEROLOGIA DEL N.DE</v>
          </cell>
          <cell r="J1126" t="str">
            <v>8026D82-</v>
          </cell>
          <cell r="K1126">
            <v>25930</v>
          </cell>
          <cell r="L1126">
            <v>17920</v>
          </cell>
        </row>
        <row r="1127">
          <cell r="A1127" t="str">
            <v>807002424-25932</v>
          </cell>
          <cell r="B1127">
            <v>816</v>
          </cell>
          <cell r="C1127">
            <v>4270</v>
          </cell>
          <cell r="D1127" t="str">
            <v>816-4270</v>
          </cell>
          <cell r="E1127">
            <v>44111</v>
          </cell>
          <cell r="F1127">
            <v>230550156800</v>
          </cell>
          <cell r="G1127" t="str">
            <v>PAGO GIRO DIRECTO OCT2020</v>
          </cell>
          <cell r="H1127">
            <v>807002424</v>
          </cell>
          <cell r="I1127" t="str">
            <v>CLINICA DE CANCEROLOGIA DEL N.DE</v>
          </cell>
          <cell r="J1127" t="str">
            <v>8026D82-</v>
          </cell>
          <cell r="K1127">
            <v>25932</v>
          </cell>
          <cell r="L1127">
            <v>70000</v>
          </cell>
        </row>
        <row r="1128">
          <cell r="A1128" t="str">
            <v>807002424-25934</v>
          </cell>
          <cell r="B1128">
            <v>816</v>
          </cell>
          <cell r="C1128">
            <v>4270</v>
          </cell>
          <cell r="D1128" t="str">
            <v>816-4270</v>
          </cell>
          <cell r="E1128">
            <v>44111</v>
          </cell>
          <cell r="F1128">
            <v>230550156800</v>
          </cell>
          <cell r="G1128" t="str">
            <v>PAGO GIRO DIRECTO OCT2020</v>
          </cell>
          <cell r="H1128">
            <v>807002424</v>
          </cell>
          <cell r="I1128" t="str">
            <v>CLINICA DE CANCEROLOGIA DEL N.DE</v>
          </cell>
          <cell r="J1128" t="str">
            <v>8026D82-</v>
          </cell>
          <cell r="K1128">
            <v>25934</v>
          </cell>
          <cell r="L1128">
            <v>70000</v>
          </cell>
        </row>
        <row r="1129">
          <cell r="A1129" t="str">
            <v>807002424-25935</v>
          </cell>
          <cell r="B1129">
            <v>816</v>
          </cell>
          <cell r="C1129">
            <v>4270</v>
          </cell>
          <cell r="D1129" t="str">
            <v>816-4270</v>
          </cell>
          <cell r="E1129">
            <v>44111</v>
          </cell>
          <cell r="F1129">
            <v>230550156800</v>
          </cell>
          <cell r="G1129" t="str">
            <v>PAGO GIRO DIRECTO OCT2020</v>
          </cell>
          <cell r="H1129">
            <v>807002424</v>
          </cell>
          <cell r="I1129" t="str">
            <v>CLINICA DE CANCEROLOGIA DEL N.DE</v>
          </cell>
          <cell r="J1129" t="str">
            <v>8027D82-</v>
          </cell>
          <cell r="K1129">
            <v>25935</v>
          </cell>
          <cell r="L1129">
            <v>70000</v>
          </cell>
        </row>
        <row r="1130">
          <cell r="A1130" t="str">
            <v>807002424-25936</v>
          </cell>
          <cell r="B1130">
            <v>816</v>
          </cell>
          <cell r="C1130">
            <v>4270</v>
          </cell>
          <cell r="D1130" t="str">
            <v>816-4270</v>
          </cell>
          <cell r="E1130">
            <v>44111</v>
          </cell>
          <cell r="F1130">
            <v>230550156800</v>
          </cell>
          <cell r="G1130" t="str">
            <v>PAGO GIRO DIRECTO OCT2020</v>
          </cell>
          <cell r="H1130">
            <v>807002424</v>
          </cell>
          <cell r="I1130" t="str">
            <v>CLINICA DE CANCEROLOGIA DEL N.DE</v>
          </cell>
          <cell r="J1130" t="str">
            <v>8026D82-</v>
          </cell>
          <cell r="K1130">
            <v>25936</v>
          </cell>
          <cell r="L1130">
            <v>70000</v>
          </cell>
        </row>
        <row r="1131">
          <cell r="A1131" t="str">
            <v>807002424-25937</v>
          </cell>
          <cell r="B1131">
            <v>816</v>
          </cell>
          <cell r="C1131">
            <v>4270</v>
          </cell>
          <cell r="D1131" t="str">
            <v>816-4270</v>
          </cell>
          <cell r="E1131">
            <v>44111</v>
          </cell>
          <cell r="F1131">
            <v>230550156800</v>
          </cell>
          <cell r="G1131" t="str">
            <v>PAGO GIRO DIRECTO OCT2020</v>
          </cell>
          <cell r="H1131">
            <v>807002424</v>
          </cell>
          <cell r="I1131" t="str">
            <v>CLINICA DE CANCEROLOGIA DEL N.DE</v>
          </cell>
          <cell r="J1131" t="str">
            <v>8026D82-</v>
          </cell>
          <cell r="K1131">
            <v>25937</v>
          </cell>
          <cell r="L1131">
            <v>70000</v>
          </cell>
        </row>
        <row r="1132">
          <cell r="A1132" t="str">
            <v>807002424-25938</v>
          </cell>
          <cell r="B1132">
            <v>816</v>
          </cell>
          <cell r="C1132">
            <v>4270</v>
          </cell>
          <cell r="D1132" t="str">
            <v>816-4270</v>
          </cell>
          <cell r="E1132">
            <v>44111</v>
          </cell>
          <cell r="F1132">
            <v>230550156800</v>
          </cell>
          <cell r="G1132" t="str">
            <v>PAGO GIRO DIRECTO OCT2020</v>
          </cell>
          <cell r="H1132">
            <v>807002424</v>
          </cell>
          <cell r="I1132" t="str">
            <v>CLINICA DE CANCEROLOGIA DEL N.DE</v>
          </cell>
          <cell r="J1132" t="str">
            <v>8026D82-</v>
          </cell>
          <cell r="K1132">
            <v>25938</v>
          </cell>
          <cell r="L1132">
            <v>70000</v>
          </cell>
        </row>
        <row r="1133">
          <cell r="A1133" t="str">
            <v>807002424-25939</v>
          </cell>
          <cell r="B1133">
            <v>816</v>
          </cell>
          <cell r="C1133">
            <v>4270</v>
          </cell>
          <cell r="D1133" t="str">
            <v>816-4270</v>
          </cell>
          <cell r="E1133">
            <v>44111</v>
          </cell>
          <cell r="F1133">
            <v>230550156800</v>
          </cell>
          <cell r="G1133" t="str">
            <v>PAGO GIRO DIRECTO OCT2020</v>
          </cell>
          <cell r="H1133">
            <v>807002424</v>
          </cell>
          <cell r="I1133" t="str">
            <v>CLINICA DE CANCEROLOGIA DEL N.DE</v>
          </cell>
          <cell r="J1133" t="str">
            <v>8026D82-</v>
          </cell>
          <cell r="K1133">
            <v>25939</v>
          </cell>
          <cell r="L1133">
            <v>53760</v>
          </cell>
        </row>
        <row r="1134">
          <cell r="A1134" t="str">
            <v>807002424-25940</v>
          </cell>
          <cell r="B1134">
            <v>816</v>
          </cell>
          <cell r="C1134">
            <v>4170</v>
          </cell>
          <cell r="D1134" t="str">
            <v>816-4170</v>
          </cell>
          <cell r="E1134">
            <v>44081</v>
          </cell>
          <cell r="F1134">
            <v>230550156800</v>
          </cell>
          <cell r="G1134" t="str">
            <v>PAGO GIRO DIRECTO SEP2020</v>
          </cell>
          <cell r="H1134">
            <v>807002424</v>
          </cell>
          <cell r="I1134" t="str">
            <v>CLINICA DE CANCEROLOGIA DEL N.DE</v>
          </cell>
          <cell r="J1134" t="str">
            <v>8026D82-</v>
          </cell>
          <cell r="K1134">
            <v>25940</v>
          </cell>
          <cell r="L1134">
            <v>1164916</v>
          </cell>
        </row>
        <row r="1135">
          <cell r="A1135" t="str">
            <v>807002424-25941</v>
          </cell>
          <cell r="B1135">
            <v>816</v>
          </cell>
          <cell r="C1135">
            <v>4270</v>
          </cell>
          <cell r="D1135" t="str">
            <v>816-4270</v>
          </cell>
          <cell r="E1135">
            <v>44111</v>
          </cell>
          <cell r="F1135">
            <v>230550156800</v>
          </cell>
          <cell r="G1135" t="str">
            <v>PAGO GIRO DIRECTO OCT2020</v>
          </cell>
          <cell r="H1135">
            <v>807002424</v>
          </cell>
          <cell r="I1135" t="str">
            <v>CLINICA DE CANCEROLOGIA DEL N.DE</v>
          </cell>
          <cell r="J1135" t="str">
            <v>8026D82-</v>
          </cell>
          <cell r="K1135">
            <v>25941</v>
          </cell>
          <cell r="L1135">
            <v>70000</v>
          </cell>
        </row>
        <row r="1136">
          <cell r="A1136" t="str">
            <v>807002424-26035</v>
          </cell>
          <cell r="B1136">
            <v>816</v>
          </cell>
          <cell r="C1136">
            <v>4170</v>
          </cell>
          <cell r="D1136" t="str">
            <v>816-4170</v>
          </cell>
          <cell r="E1136">
            <v>44081</v>
          </cell>
          <cell r="F1136">
            <v>230550156800</v>
          </cell>
          <cell r="G1136" t="str">
            <v>PAGO GIRO DIRECTO SEP2020</v>
          </cell>
          <cell r="H1136">
            <v>807002424</v>
          </cell>
          <cell r="I1136" t="str">
            <v>CLINICA DE CANCEROLOGIA DEL N.DE</v>
          </cell>
          <cell r="J1136" t="str">
            <v>8026D82-</v>
          </cell>
          <cell r="K1136">
            <v>26035</v>
          </cell>
          <cell r="L1136">
            <v>10644720</v>
          </cell>
        </row>
        <row r="1137">
          <cell r="A1137" t="str">
            <v>807002424-26038</v>
          </cell>
          <cell r="B1137">
            <v>816</v>
          </cell>
          <cell r="C1137">
            <v>4270</v>
          </cell>
          <cell r="D1137" t="str">
            <v>816-4270</v>
          </cell>
          <cell r="E1137">
            <v>44111</v>
          </cell>
          <cell r="F1137">
            <v>230550156800</v>
          </cell>
          <cell r="G1137" t="str">
            <v>PAGO GIRO DIRECTO OCT2020</v>
          </cell>
          <cell r="H1137">
            <v>807002424</v>
          </cell>
          <cell r="I1137" t="str">
            <v>CLINICA DE CANCEROLOGIA DEL N.DE</v>
          </cell>
          <cell r="J1137" t="str">
            <v>8026D82-</v>
          </cell>
          <cell r="K1137">
            <v>26038</v>
          </cell>
          <cell r="L1137">
            <v>625425</v>
          </cell>
        </row>
        <row r="1138">
          <cell r="A1138" t="str">
            <v>807002424-26045</v>
          </cell>
          <cell r="B1138">
            <v>816</v>
          </cell>
          <cell r="C1138">
            <v>4170</v>
          </cell>
          <cell r="D1138" t="str">
            <v>816-4170</v>
          </cell>
          <cell r="E1138">
            <v>44081</v>
          </cell>
          <cell r="F1138">
            <v>230550156800</v>
          </cell>
          <cell r="G1138" t="str">
            <v>PAGO GIRO DIRECTO SEP2020</v>
          </cell>
          <cell r="H1138">
            <v>807002424</v>
          </cell>
          <cell r="I1138" t="str">
            <v>CLINICA DE CANCEROLOGIA DEL N.DE</v>
          </cell>
          <cell r="J1138" t="str">
            <v>8021D82-</v>
          </cell>
          <cell r="K1138">
            <v>26045</v>
          </cell>
          <cell r="L1138">
            <v>2520239</v>
          </cell>
        </row>
        <row r="1139">
          <cell r="A1139" t="str">
            <v>807002424-26050</v>
          </cell>
          <cell r="B1139">
            <v>816</v>
          </cell>
          <cell r="C1139">
            <v>4170</v>
          </cell>
          <cell r="D1139" t="str">
            <v>816-4170</v>
          </cell>
          <cell r="E1139">
            <v>44081</v>
          </cell>
          <cell r="F1139">
            <v>230550156800</v>
          </cell>
          <cell r="G1139" t="str">
            <v>PAGO GIRO DIRECTO SEP2020</v>
          </cell>
          <cell r="H1139">
            <v>807002424</v>
          </cell>
          <cell r="I1139" t="str">
            <v>CLINICA DE CANCEROLOGIA DEL N.DE</v>
          </cell>
          <cell r="J1139" t="str">
            <v>8036D82-</v>
          </cell>
          <cell r="K1139">
            <v>26050</v>
          </cell>
          <cell r="L1139">
            <v>5650930</v>
          </cell>
        </row>
        <row r="1140">
          <cell r="A1140" t="str">
            <v>807002424-26051</v>
          </cell>
          <cell r="B1140">
            <v>816</v>
          </cell>
          <cell r="C1140">
            <v>4170</v>
          </cell>
          <cell r="D1140" t="str">
            <v>816-4170</v>
          </cell>
          <cell r="E1140">
            <v>44081</v>
          </cell>
          <cell r="F1140">
            <v>230550156800</v>
          </cell>
          <cell r="G1140" t="str">
            <v>PAGO GIRO DIRECTO SEP2020</v>
          </cell>
          <cell r="H1140">
            <v>807002424</v>
          </cell>
          <cell r="I1140" t="str">
            <v>CLINICA DE CANCEROLOGIA DEL N.DE</v>
          </cell>
          <cell r="J1140" t="str">
            <v>8026D82-</v>
          </cell>
          <cell r="K1140">
            <v>26051</v>
          </cell>
          <cell r="L1140">
            <v>3004511</v>
          </cell>
        </row>
        <row r="1141">
          <cell r="A1141" t="str">
            <v>807002424-26056</v>
          </cell>
          <cell r="B1141">
            <v>816</v>
          </cell>
          <cell r="C1141">
            <v>4170</v>
          </cell>
          <cell r="D1141" t="str">
            <v>816-4170</v>
          </cell>
          <cell r="E1141">
            <v>44081</v>
          </cell>
          <cell r="F1141">
            <v>230550156800</v>
          </cell>
          <cell r="G1141" t="str">
            <v>PAGO GIRO DIRECTO SEP2020</v>
          </cell>
          <cell r="H1141">
            <v>807002424</v>
          </cell>
          <cell r="I1141" t="str">
            <v>CLINICA DE CANCEROLOGIA DEL N.DE</v>
          </cell>
          <cell r="J1141" t="str">
            <v>8026D82-</v>
          </cell>
          <cell r="K1141">
            <v>26056</v>
          </cell>
          <cell r="L1141">
            <v>7251706</v>
          </cell>
        </row>
        <row r="1142">
          <cell r="A1142" t="str">
            <v>807002424-26199</v>
          </cell>
          <cell r="B1142">
            <v>816</v>
          </cell>
          <cell r="C1142">
            <v>4270</v>
          </cell>
          <cell r="D1142" t="str">
            <v>816-4270</v>
          </cell>
          <cell r="E1142">
            <v>44111</v>
          </cell>
          <cell r="F1142">
            <v>230550156800</v>
          </cell>
          <cell r="G1142" t="str">
            <v>PAGO GIRO DIRECTO OCT2020</v>
          </cell>
          <cell r="H1142">
            <v>807002424</v>
          </cell>
          <cell r="I1142" t="str">
            <v>CLINICA DE CANCEROLOGIA DEL N.DE</v>
          </cell>
          <cell r="J1142" t="str">
            <v>8026D82-</v>
          </cell>
          <cell r="K1142">
            <v>26199</v>
          </cell>
          <cell r="L1142">
            <v>70000</v>
          </cell>
        </row>
        <row r="1143">
          <cell r="A1143" t="str">
            <v>807002424-26200</v>
          </cell>
          <cell r="B1143">
            <v>816</v>
          </cell>
          <cell r="C1143">
            <v>4270</v>
          </cell>
          <cell r="D1143" t="str">
            <v>816-4270</v>
          </cell>
          <cell r="E1143">
            <v>44111</v>
          </cell>
          <cell r="F1143">
            <v>230550156800</v>
          </cell>
          <cell r="G1143" t="str">
            <v>PAGO GIRO DIRECTO OCT2020</v>
          </cell>
          <cell r="H1143">
            <v>807002424</v>
          </cell>
          <cell r="I1143" t="str">
            <v>CLINICA DE CANCEROLOGIA DEL N.DE</v>
          </cell>
          <cell r="J1143" t="str">
            <v>8026D82-</v>
          </cell>
          <cell r="K1143">
            <v>26200</v>
          </cell>
          <cell r="L1143">
            <v>70000</v>
          </cell>
        </row>
        <row r="1144">
          <cell r="A1144" t="str">
            <v>807002424-26211</v>
          </cell>
          <cell r="B1144">
            <v>816</v>
          </cell>
          <cell r="C1144">
            <v>4170</v>
          </cell>
          <cell r="D1144" t="str">
            <v>816-4170</v>
          </cell>
          <cell r="E1144">
            <v>44081</v>
          </cell>
          <cell r="F1144">
            <v>230550156800</v>
          </cell>
          <cell r="G1144" t="str">
            <v>PAGO GIRO DIRECTO SEP2020</v>
          </cell>
          <cell r="H1144">
            <v>807002424</v>
          </cell>
          <cell r="I1144" t="str">
            <v>CLINICA DE CANCEROLOGIA DEL N.DE</v>
          </cell>
          <cell r="J1144" t="str">
            <v>8026D82-</v>
          </cell>
          <cell r="K1144">
            <v>26211</v>
          </cell>
          <cell r="L1144">
            <v>3299771</v>
          </cell>
        </row>
        <row r="1145">
          <cell r="A1145" t="str">
            <v>807002424-26212</v>
          </cell>
          <cell r="B1145">
            <v>816</v>
          </cell>
          <cell r="C1145">
            <v>4170</v>
          </cell>
          <cell r="D1145" t="str">
            <v>816-4170</v>
          </cell>
          <cell r="E1145">
            <v>44081</v>
          </cell>
          <cell r="F1145">
            <v>230550156800</v>
          </cell>
          <cell r="G1145" t="str">
            <v>PAGO GIRO DIRECTO SEP2020</v>
          </cell>
          <cell r="H1145">
            <v>807002424</v>
          </cell>
          <cell r="I1145" t="str">
            <v>CLINICA DE CANCEROLOGIA DEL N.DE</v>
          </cell>
          <cell r="J1145" t="str">
            <v>8026D82-</v>
          </cell>
          <cell r="K1145">
            <v>26212</v>
          </cell>
          <cell r="L1145">
            <v>1979733</v>
          </cell>
        </row>
        <row r="1146">
          <cell r="A1146" t="str">
            <v>807002424-26213</v>
          </cell>
          <cell r="B1146">
            <v>816</v>
          </cell>
          <cell r="C1146">
            <v>4170</v>
          </cell>
          <cell r="D1146" t="str">
            <v>816-4170</v>
          </cell>
          <cell r="E1146">
            <v>44081</v>
          </cell>
          <cell r="F1146">
            <v>230550156800</v>
          </cell>
          <cell r="G1146" t="str">
            <v>PAGO GIRO DIRECTO SEP2020</v>
          </cell>
          <cell r="H1146">
            <v>807002424</v>
          </cell>
          <cell r="I1146" t="str">
            <v>CLINICA DE CANCEROLOGIA DEL N.DE</v>
          </cell>
          <cell r="J1146" t="str">
            <v>8026D82-</v>
          </cell>
          <cell r="K1146">
            <v>26213</v>
          </cell>
          <cell r="L1146">
            <v>1823679</v>
          </cell>
        </row>
        <row r="1147">
          <cell r="A1147" t="str">
            <v>807002424-26214</v>
          </cell>
          <cell r="B1147">
            <v>816</v>
          </cell>
          <cell r="C1147">
            <v>4270</v>
          </cell>
          <cell r="D1147" t="str">
            <v>816-4270</v>
          </cell>
          <cell r="E1147">
            <v>44111</v>
          </cell>
          <cell r="F1147">
            <v>230550156800</v>
          </cell>
          <cell r="G1147" t="str">
            <v>PAGO GIRO DIRECTO OCT2020</v>
          </cell>
          <cell r="H1147">
            <v>807002424</v>
          </cell>
          <cell r="I1147" t="str">
            <v>CLINICA DE CANCEROLOGIA DEL N.DE</v>
          </cell>
          <cell r="J1147" t="str">
            <v>8026D82-</v>
          </cell>
          <cell r="K1147">
            <v>26214</v>
          </cell>
          <cell r="L1147">
            <v>197726</v>
          </cell>
        </row>
        <row r="1148">
          <cell r="A1148" t="str">
            <v>807002424-26235</v>
          </cell>
          <cell r="B1148">
            <v>816</v>
          </cell>
          <cell r="C1148">
            <v>4270</v>
          </cell>
          <cell r="D1148" t="str">
            <v>816-4270</v>
          </cell>
          <cell r="E1148">
            <v>44111</v>
          </cell>
          <cell r="F1148">
            <v>230550156800</v>
          </cell>
          <cell r="G1148" t="str">
            <v>PAGO GIRO DIRECTO OCT2020</v>
          </cell>
          <cell r="H1148">
            <v>807002424</v>
          </cell>
          <cell r="I1148" t="str">
            <v>CLINICA DE CANCEROLOGIA DEL N.DE</v>
          </cell>
          <cell r="J1148" t="str">
            <v>8026D82-</v>
          </cell>
          <cell r="K1148">
            <v>26235</v>
          </cell>
          <cell r="L1148">
            <v>70000</v>
          </cell>
        </row>
        <row r="1149">
          <cell r="A1149" t="str">
            <v>807002424-26458</v>
          </cell>
          <cell r="B1149">
            <v>816</v>
          </cell>
          <cell r="C1149">
            <v>4369</v>
          </cell>
          <cell r="D1149" t="str">
            <v>816-4369</v>
          </cell>
          <cell r="E1149">
            <v>44144</v>
          </cell>
          <cell r="F1149">
            <v>230550156800</v>
          </cell>
          <cell r="G1149" t="str">
            <v>PAGO GIRO DIRECTO NOV2020</v>
          </cell>
          <cell r="H1149">
            <v>807002424</v>
          </cell>
          <cell r="I1149" t="str">
            <v>CLINICA DE CANCEROLOGIA DEL N.DE</v>
          </cell>
          <cell r="J1149" t="str">
            <v>8048D82-</v>
          </cell>
          <cell r="K1149">
            <v>26458</v>
          </cell>
          <cell r="L1149">
            <v>70000</v>
          </cell>
        </row>
        <row r="1150">
          <cell r="A1150" t="str">
            <v>807002424-26459</v>
          </cell>
          <cell r="B1150">
            <v>816</v>
          </cell>
          <cell r="C1150">
            <v>4369</v>
          </cell>
          <cell r="D1150" t="str">
            <v>816-4369</v>
          </cell>
          <cell r="E1150">
            <v>44144</v>
          </cell>
          <cell r="F1150">
            <v>230550156800</v>
          </cell>
          <cell r="G1150" t="str">
            <v>PAGO GIRO DIRECTO NOV2020</v>
          </cell>
          <cell r="H1150">
            <v>807002424</v>
          </cell>
          <cell r="I1150" t="str">
            <v>CLINICA DE CANCEROLOGIA DEL N.DE</v>
          </cell>
          <cell r="J1150" t="str">
            <v>8048D82-</v>
          </cell>
          <cell r="K1150">
            <v>26459</v>
          </cell>
          <cell r="L1150">
            <v>70000</v>
          </cell>
        </row>
        <row r="1151">
          <cell r="A1151" t="str">
            <v>807002424-26461</v>
          </cell>
          <cell r="B1151">
            <v>816</v>
          </cell>
          <cell r="C1151">
            <v>4369</v>
          </cell>
          <cell r="D1151" t="str">
            <v>816-4369</v>
          </cell>
          <cell r="E1151">
            <v>44144</v>
          </cell>
          <cell r="F1151">
            <v>230550156800</v>
          </cell>
          <cell r="G1151" t="str">
            <v>PAGO GIRO DIRECTO NOV2020</v>
          </cell>
          <cell r="H1151">
            <v>807002424</v>
          </cell>
          <cell r="I1151" t="str">
            <v>CLINICA DE CANCEROLOGIA DEL N.DE</v>
          </cell>
          <cell r="J1151" t="str">
            <v>8026D82-</v>
          </cell>
          <cell r="K1151">
            <v>26461</v>
          </cell>
          <cell r="L1151">
            <v>70000</v>
          </cell>
        </row>
        <row r="1152">
          <cell r="A1152" t="str">
            <v>807002424-26465</v>
          </cell>
          <cell r="B1152">
            <v>816</v>
          </cell>
          <cell r="C1152">
            <v>4270</v>
          </cell>
          <cell r="D1152" t="str">
            <v>816-4270</v>
          </cell>
          <cell r="E1152">
            <v>44111</v>
          </cell>
          <cell r="F1152">
            <v>230550156800</v>
          </cell>
          <cell r="G1152" t="str">
            <v>PAGO GIRO DIRECTO OCT2020</v>
          </cell>
          <cell r="H1152">
            <v>807002424</v>
          </cell>
          <cell r="I1152" t="str">
            <v>CLINICA DE CANCEROLOGIA DEL N.DE</v>
          </cell>
          <cell r="J1152" t="str">
            <v>8031D82-</v>
          </cell>
          <cell r="K1152">
            <v>26465</v>
          </cell>
          <cell r="L1152">
            <v>2422096</v>
          </cell>
        </row>
        <row r="1153">
          <cell r="A1153" t="str">
            <v>807002424-26467</v>
          </cell>
          <cell r="B1153">
            <v>816</v>
          </cell>
          <cell r="C1153">
            <v>4369</v>
          </cell>
          <cell r="D1153" t="str">
            <v>816-4369</v>
          </cell>
          <cell r="E1153">
            <v>44144</v>
          </cell>
          <cell r="F1153">
            <v>230550156800</v>
          </cell>
          <cell r="G1153" t="str">
            <v>PAGO GIRO DIRECTO NOV2020</v>
          </cell>
          <cell r="H1153">
            <v>807002424</v>
          </cell>
          <cell r="I1153" t="str">
            <v>CLINICA DE CANCEROLOGIA DEL N.DE</v>
          </cell>
          <cell r="J1153" t="str">
            <v>8026D82-</v>
          </cell>
          <cell r="K1153">
            <v>26467</v>
          </cell>
          <cell r="L1153">
            <v>1032362</v>
          </cell>
        </row>
        <row r="1154">
          <cell r="A1154" t="str">
            <v>807002424-26469</v>
          </cell>
          <cell r="B1154">
            <v>816</v>
          </cell>
          <cell r="C1154">
            <v>4369</v>
          </cell>
          <cell r="D1154" t="str">
            <v>816-4369</v>
          </cell>
          <cell r="E1154">
            <v>44144</v>
          </cell>
          <cell r="F1154">
            <v>230550156800</v>
          </cell>
          <cell r="G1154" t="str">
            <v>PAGO GIRO DIRECTO NOV2020</v>
          </cell>
          <cell r="H1154">
            <v>807002424</v>
          </cell>
          <cell r="I1154" t="str">
            <v>CLINICA DE CANCEROLOGIA DEL N.DE</v>
          </cell>
          <cell r="J1154" t="str">
            <v>8048D82-</v>
          </cell>
          <cell r="K1154">
            <v>26469</v>
          </cell>
          <cell r="L1154">
            <v>70000</v>
          </cell>
        </row>
        <row r="1155">
          <cell r="A1155" t="str">
            <v>807002424-26471</v>
          </cell>
          <cell r="B1155">
            <v>816</v>
          </cell>
          <cell r="C1155">
            <v>4369</v>
          </cell>
          <cell r="D1155" t="str">
            <v>816-4369</v>
          </cell>
          <cell r="E1155">
            <v>44144</v>
          </cell>
          <cell r="F1155">
            <v>230550156800</v>
          </cell>
          <cell r="G1155" t="str">
            <v>PAGO GIRO DIRECTO NOV2020</v>
          </cell>
          <cell r="H1155">
            <v>807002424</v>
          </cell>
          <cell r="I1155" t="str">
            <v>CLINICA DE CANCEROLOGIA DEL N.DE</v>
          </cell>
          <cell r="J1155" t="str">
            <v>8048D82-</v>
          </cell>
          <cell r="K1155">
            <v>26471</v>
          </cell>
          <cell r="L1155">
            <v>70000</v>
          </cell>
        </row>
        <row r="1156">
          <cell r="A1156" t="str">
            <v>807002424-26486</v>
          </cell>
          <cell r="B1156">
            <v>816</v>
          </cell>
          <cell r="C1156">
            <v>4270</v>
          </cell>
          <cell r="D1156" t="str">
            <v>816-4270</v>
          </cell>
          <cell r="E1156">
            <v>44111</v>
          </cell>
          <cell r="F1156">
            <v>230550156800</v>
          </cell>
          <cell r="G1156" t="str">
            <v>PAGO GIRO DIRECTO OCT2020</v>
          </cell>
          <cell r="H1156">
            <v>807002424</v>
          </cell>
          <cell r="I1156" t="str">
            <v>CLINICA DE CANCEROLOGIA DEL N.DE</v>
          </cell>
          <cell r="J1156" t="str">
            <v>8026D82-</v>
          </cell>
          <cell r="K1156">
            <v>26486</v>
          </cell>
          <cell r="L1156">
            <v>693759</v>
          </cell>
        </row>
        <row r="1157">
          <cell r="A1157" t="str">
            <v>807002424-26486</v>
          </cell>
          <cell r="B1157">
            <v>816</v>
          </cell>
          <cell r="C1157">
            <v>4473</v>
          </cell>
          <cell r="D1157" t="str">
            <v>816-4473</v>
          </cell>
          <cell r="E1157">
            <v>44172</v>
          </cell>
          <cell r="F1157">
            <v>230550156800</v>
          </cell>
          <cell r="G1157" t="str">
            <v>PAGO GIRO DIRECTO DIC2020</v>
          </cell>
          <cell r="H1157">
            <v>807002424</v>
          </cell>
          <cell r="I1157" t="str">
            <v>CLINICA DE CANCEROLOGIA DEL N.DE</v>
          </cell>
          <cell r="J1157" t="str">
            <v>8026D82-</v>
          </cell>
          <cell r="K1157">
            <v>26486</v>
          </cell>
          <cell r="L1157">
            <v>471157</v>
          </cell>
        </row>
        <row r="1158">
          <cell r="A1158" t="str">
            <v>807002424-26487</v>
          </cell>
          <cell r="B1158">
            <v>816</v>
          </cell>
          <cell r="C1158">
            <v>4270</v>
          </cell>
          <cell r="D1158" t="str">
            <v>816-4270</v>
          </cell>
          <cell r="E1158">
            <v>44111</v>
          </cell>
          <cell r="F1158">
            <v>230550156800</v>
          </cell>
          <cell r="G1158" t="str">
            <v>PAGO GIRO DIRECTO OCT2020</v>
          </cell>
          <cell r="H1158">
            <v>807002424</v>
          </cell>
          <cell r="I1158" t="str">
            <v>CLINICA DE CANCEROLOGIA DEL N.DE</v>
          </cell>
          <cell r="J1158" t="str">
            <v>8026D82-</v>
          </cell>
          <cell r="K1158">
            <v>26487</v>
          </cell>
          <cell r="L1158">
            <v>2317096</v>
          </cell>
        </row>
        <row r="1159">
          <cell r="A1159" t="str">
            <v>807002424-26488</v>
          </cell>
          <cell r="B1159">
            <v>816</v>
          </cell>
          <cell r="C1159">
            <v>4369</v>
          </cell>
          <cell r="D1159" t="str">
            <v>816-4369</v>
          </cell>
          <cell r="E1159">
            <v>44144</v>
          </cell>
          <cell r="F1159">
            <v>230550156800</v>
          </cell>
          <cell r="G1159" t="str">
            <v>PAGO GIRO DIRECTO NOV2020</v>
          </cell>
          <cell r="H1159">
            <v>807002424</v>
          </cell>
          <cell r="I1159" t="str">
            <v>CLINICA DE CANCEROLOGIA DEL N.DE</v>
          </cell>
          <cell r="J1159" t="str">
            <v>8026D82-</v>
          </cell>
          <cell r="K1159">
            <v>26488</v>
          </cell>
          <cell r="L1159">
            <v>70000</v>
          </cell>
        </row>
        <row r="1160">
          <cell r="A1160" t="str">
            <v>807002424-26489</v>
          </cell>
          <cell r="B1160">
            <v>816</v>
          </cell>
          <cell r="C1160">
            <v>4369</v>
          </cell>
          <cell r="D1160" t="str">
            <v>816-4369</v>
          </cell>
          <cell r="E1160">
            <v>44144</v>
          </cell>
          <cell r="F1160">
            <v>230550156800</v>
          </cell>
          <cell r="G1160" t="str">
            <v>PAGO GIRO DIRECTO NOV2020</v>
          </cell>
          <cell r="H1160">
            <v>807002424</v>
          </cell>
          <cell r="I1160" t="str">
            <v>CLINICA DE CANCEROLOGIA DEL N.DE</v>
          </cell>
          <cell r="J1160" t="str">
            <v>8048D82-</v>
          </cell>
          <cell r="K1160">
            <v>26489</v>
          </cell>
          <cell r="L1160">
            <v>70000</v>
          </cell>
        </row>
        <row r="1161">
          <cell r="A1161" t="str">
            <v>807002424-26490</v>
          </cell>
          <cell r="B1161">
            <v>816</v>
          </cell>
          <cell r="C1161">
            <v>4369</v>
          </cell>
          <cell r="D1161" t="str">
            <v>816-4369</v>
          </cell>
          <cell r="E1161">
            <v>44144</v>
          </cell>
          <cell r="F1161">
            <v>230550156800</v>
          </cell>
          <cell r="G1161" t="str">
            <v>PAGO GIRO DIRECTO NOV2020</v>
          </cell>
          <cell r="H1161">
            <v>807002424</v>
          </cell>
          <cell r="I1161" t="str">
            <v>CLINICA DE CANCEROLOGIA DEL N.DE</v>
          </cell>
          <cell r="J1161" t="str">
            <v>8048D82-</v>
          </cell>
          <cell r="K1161">
            <v>26490</v>
          </cell>
          <cell r="L1161">
            <v>53760</v>
          </cell>
        </row>
        <row r="1162">
          <cell r="A1162" t="str">
            <v>807002424-26491</v>
          </cell>
          <cell r="B1162">
            <v>816</v>
          </cell>
          <cell r="C1162">
            <v>4270</v>
          </cell>
          <cell r="D1162" t="str">
            <v>816-4270</v>
          </cell>
          <cell r="E1162">
            <v>44111</v>
          </cell>
          <cell r="F1162">
            <v>230550156800</v>
          </cell>
          <cell r="G1162" t="str">
            <v>PAGO GIRO DIRECTO OCT2020</v>
          </cell>
          <cell r="H1162">
            <v>807002424</v>
          </cell>
          <cell r="I1162" t="str">
            <v>CLINICA DE CANCEROLOGIA DEL N.DE</v>
          </cell>
          <cell r="J1162" t="str">
            <v>8026D82-</v>
          </cell>
          <cell r="K1162">
            <v>26491</v>
          </cell>
          <cell r="L1162">
            <v>2794213</v>
          </cell>
        </row>
        <row r="1163">
          <cell r="A1163" t="str">
            <v>807002424-26492</v>
          </cell>
          <cell r="B1163">
            <v>816</v>
          </cell>
          <cell r="C1163">
            <v>4270</v>
          </cell>
          <cell r="D1163" t="str">
            <v>816-4270</v>
          </cell>
          <cell r="E1163">
            <v>44111</v>
          </cell>
          <cell r="F1163">
            <v>230550156800</v>
          </cell>
          <cell r="G1163" t="str">
            <v>PAGO GIRO DIRECTO OCT2020</v>
          </cell>
          <cell r="H1163">
            <v>807002424</v>
          </cell>
          <cell r="I1163" t="str">
            <v>CLINICA DE CANCEROLOGIA DEL N.DE</v>
          </cell>
          <cell r="J1163" t="str">
            <v>8026D82-</v>
          </cell>
          <cell r="K1163">
            <v>26492</v>
          </cell>
          <cell r="L1163">
            <v>1688941</v>
          </cell>
        </row>
        <row r="1164">
          <cell r="A1164" t="str">
            <v>807002424-26506</v>
          </cell>
          <cell r="B1164">
            <v>816</v>
          </cell>
          <cell r="C1164">
            <v>4270</v>
          </cell>
          <cell r="D1164" t="str">
            <v>816-4270</v>
          </cell>
          <cell r="E1164">
            <v>44111</v>
          </cell>
          <cell r="F1164">
            <v>230550156800</v>
          </cell>
          <cell r="G1164" t="str">
            <v>PAGO GIRO DIRECTO OCT2020</v>
          </cell>
          <cell r="H1164">
            <v>807002424</v>
          </cell>
          <cell r="I1164" t="str">
            <v>CLINICA DE CANCEROLOGIA DEL N.DE</v>
          </cell>
          <cell r="J1164" t="str">
            <v>8044D82-</v>
          </cell>
          <cell r="K1164">
            <v>26506</v>
          </cell>
          <cell r="L1164">
            <v>2172031</v>
          </cell>
        </row>
        <row r="1165">
          <cell r="A1165" t="str">
            <v>807002424-26523</v>
          </cell>
          <cell r="B1165">
            <v>816</v>
          </cell>
          <cell r="C1165">
            <v>4270</v>
          </cell>
          <cell r="D1165" t="str">
            <v>816-4270</v>
          </cell>
          <cell r="E1165">
            <v>44111</v>
          </cell>
          <cell r="F1165">
            <v>230550156800</v>
          </cell>
          <cell r="G1165" t="str">
            <v>PAGO GIRO DIRECTO OCT2020</v>
          </cell>
          <cell r="H1165">
            <v>807002424</v>
          </cell>
          <cell r="I1165" t="str">
            <v>CLINICA DE CANCEROLOGIA DEL N.DE</v>
          </cell>
          <cell r="J1165" t="str">
            <v>8026D82-</v>
          </cell>
          <cell r="K1165">
            <v>26523</v>
          </cell>
          <cell r="L1165">
            <v>9650593</v>
          </cell>
        </row>
        <row r="1166">
          <cell r="A1166" t="str">
            <v>807002424-26559</v>
          </cell>
          <cell r="B1166">
            <v>816</v>
          </cell>
          <cell r="C1166">
            <v>4369</v>
          </cell>
          <cell r="D1166" t="str">
            <v>816-4369</v>
          </cell>
          <cell r="E1166">
            <v>44144</v>
          </cell>
          <cell r="F1166">
            <v>230550156800</v>
          </cell>
          <cell r="G1166" t="str">
            <v>PAGO GIRO DIRECTO NOV2020</v>
          </cell>
          <cell r="H1166">
            <v>807002424</v>
          </cell>
          <cell r="I1166" t="str">
            <v>CLINICA DE CANCEROLOGIA DEL N.DE</v>
          </cell>
          <cell r="J1166" t="str">
            <v>8026D82-</v>
          </cell>
          <cell r="K1166">
            <v>26559</v>
          </cell>
          <cell r="L1166">
            <v>70000</v>
          </cell>
        </row>
        <row r="1167">
          <cell r="A1167" t="str">
            <v>807002424-26560</v>
          </cell>
          <cell r="B1167">
            <v>816</v>
          </cell>
          <cell r="C1167">
            <v>4369</v>
          </cell>
          <cell r="D1167" t="str">
            <v>816-4369</v>
          </cell>
          <cell r="E1167">
            <v>44144</v>
          </cell>
          <cell r="F1167">
            <v>230550156800</v>
          </cell>
          <cell r="G1167" t="str">
            <v>PAGO GIRO DIRECTO NOV2020</v>
          </cell>
          <cell r="H1167">
            <v>807002424</v>
          </cell>
          <cell r="I1167" t="str">
            <v>CLINICA DE CANCEROLOGIA DEL N.DE</v>
          </cell>
          <cell r="J1167" t="str">
            <v>8026D82-</v>
          </cell>
          <cell r="K1167">
            <v>26560</v>
          </cell>
          <cell r="L1167">
            <v>70000</v>
          </cell>
        </row>
        <row r="1168">
          <cell r="A1168" t="str">
            <v>807002424-26621</v>
          </cell>
          <cell r="B1168">
            <v>816</v>
          </cell>
          <cell r="C1168">
            <v>4369</v>
          </cell>
          <cell r="D1168" t="str">
            <v>816-4369</v>
          </cell>
          <cell r="E1168">
            <v>44144</v>
          </cell>
          <cell r="F1168">
            <v>230550156800</v>
          </cell>
          <cell r="G1168" t="str">
            <v>PAGO GIRO DIRECTO NOV2020</v>
          </cell>
          <cell r="H1168">
            <v>807002424</v>
          </cell>
          <cell r="I1168" t="str">
            <v>CLINICA DE CANCEROLOGIA DEL N.DE</v>
          </cell>
          <cell r="J1168" t="str">
            <v>8026D82-</v>
          </cell>
          <cell r="K1168">
            <v>26621</v>
          </cell>
          <cell r="L1168">
            <v>1032362</v>
          </cell>
        </row>
        <row r="1169">
          <cell r="A1169" t="str">
            <v>807002424-26622</v>
          </cell>
          <cell r="B1169">
            <v>816</v>
          </cell>
          <cell r="C1169">
            <v>4369</v>
          </cell>
          <cell r="D1169" t="str">
            <v>816-4369</v>
          </cell>
          <cell r="E1169">
            <v>44144</v>
          </cell>
          <cell r="F1169">
            <v>230550156800</v>
          </cell>
          <cell r="G1169" t="str">
            <v>PAGO GIRO DIRECTO NOV2020</v>
          </cell>
          <cell r="H1169">
            <v>807002424</v>
          </cell>
          <cell r="I1169" t="str">
            <v>CLINICA DE CANCEROLOGIA DEL N.DE</v>
          </cell>
          <cell r="J1169" t="str">
            <v>8026D82-</v>
          </cell>
          <cell r="K1169">
            <v>26622</v>
          </cell>
          <cell r="L1169">
            <v>70000</v>
          </cell>
        </row>
        <row r="1170">
          <cell r="A1170" t="str">
            <v>807002424-26623</v>
          </cell>
          <cell r="B1170">
            <v>816</v>
          </cell>
          <cell r="C1170">
            <v>4369</v>
          </cell>
          <cell r="D1170" t="str">
            <v>816-4369</v>
          </cell>
          <cell r="E1170">
            <v>44144</v>
          </cell>
          <cell r="F1170">
            <v>230550156800</v>
          </cell>
          <cell r="G1170" t="str">
            <v>PAGO GIRO DIRECTO NOV2020</v>
          </cell>
          <cell r="H1170">
            <v>807002424</v>
          </cell>
          <cell r="I1170" t="str">
            <v>CLINICA DE CANCEROLOGIA DEL N.DE</v>
          </cell>
          <cell r="J1170" t="str">
            <v>8026D82-</v>
          </cell>
          <cell r="K1170">
            <v>26623</v>
          </cell>
          <cell r="L1170">
            <v>53760</v>
          </cell>
        </row>
        <row r="1171">
          <cell r="A1171" t="str">
            <v>807002424-26624</v>
          </cell>
          <cell r="B1171">
            <v>816</v>
          </cell>
          <cell r="C1171">
            <v>4369</v>
          </cell>
          <cell r="D1171" t="str">
            <v>816-4369</v>
          </cell>
          <cell r="E1171">
            <v>44144</v>
          </cell>
          <cell r="F1171">
            <v>230550156800</v>
          </cell>
          <cell r="G1171" t="str">
            <v>PAGO GIRO DIRECTO NOV2020</v>
          </cell>
          <cell r="H1171">
            <v>807002424</v>
          </cell>
          <cell r="I1171" t="str">
            <v>CLINICA DE CANCEROLOGIA DEL N.DE</v>
          </cell>
          <cell r="J1171" t="str">
            <v>8026D82-</v>
          </cell>
          <cell r="K1171">
            <v>26624</v>
          </cell>
          <cell r="L1171">
            <v>1164916</v>
          </cell>
        </row>
        <row r="1172">
          <cell r="A1172" t="str">
            <v>807002424-26719</v>
          </cell>
          <cell r="B1172">
            <v>816</v>
          </cell>
          <cell r="C1172">
            <v>4369</v>
          </cell>
          <cell r="D1172" t="str">
            <v>816-4369</v>
          </cell>
          <cell r="E1172">
            <v>44144</v>
          </cell>
          <cell r="F1172">
            <v>230550156800</v>
          </cell>
          <cell r="G1172" t="str">
            <v>PAGO GIRO DIRECTO NOV2020</v>
          </cell>
          <cell r="H1172">
            <v>807002424</v>
          </cell>
          <cell r="I1172" t="str">
            <v>CLINICA DE CANCEROLOGIA DEL N.DE</v>
          </cell>
          <cell r="J1172" t="str">
            <v>8026D82-</v>
          </cell>
          <cell r="K1172">
            <v>26719</v>
          </cell>
          <cell r="L1172">
            <v>70000</v>
          </cell>
        </row>
        <row r="1173">
          <cell r="A1173" t="str">
            <v>807002424-26722</v>
          </cell>
          <cell r="B1173">
            <v>816</v>
          </cell>
          <cell r="C1173">
            <v>4369</v>
          </cell>
          <cell r="D1173" t="str">
            <v>816-4369</v>
          </cell>
          <cell r="E1173">
            <v>44144</v>
          </cell>
          <cell r="F1173">
            <v>230550156800</v>
          </cell>
          <cell r="G1173" t="str">
            <v>PAGO GIRO DIRECTO NOV2020</v>
          </cell>
          <cell r="H1173">
            <v>807002424</v>
          </cell>
          <cell r="I1173" t="str">
            <v>CLINICA DE CANCEROLOGIA DEL N.DE</v>
          </cell>
          <cell r="J1173" t="str">
            <v>8025D82-</v>
          </cell>
          <cell r="K1173">
            <v>26722</v>
          </cell>
          <cell r="L1173">
            <v>70000</v>
          </cell>
        </row>
        <row r="1174">
          <cell r="A1174" t="str">
            <v>807002424-26725</v>
          </cell>
          <cell r="B1174">
            <v>816</v>
          </cell>
          <cell r="C1174">
            <v>4369</v>
          </cell>
          <cell r="D1174" t="str">
            <v>816-4369</v>
          </cell>
          <cell r="E1174">
            <v>44144</v>
          </cell>
          <cell r="F1174">
            <v>230550156800</v>
          </cell>
          <cell r="G1174" t="str">
            <v>PAGO GIRO DIRECTO NOV2020</v>
          </cell>
          <cell r="H1174">
            <v>807002424</v>
          </cell>
          <cell r="I1174" t="str">
            <v>CLINICA DE CANCEROLOGIA DEL N.DE</v>
          </cell>
          <cell r="J1174" t="str">
            <v>8026D82-</v>
          </cell>
          <cell r="K1174">
            <v>26725</v>
          </cell>
          <cell r="L1174">
            <v>70000</v>
          </cell>
        </row>
        <row r="1175">
          <cell r="A1175" t="str">
            <v>807002424-26727</v>
          </cell>
          <cell r="B1175">
            <v>816</v>
          </cell>
          <cell r="C1175">
            <v>4369</v>
          </cell>
          <cell r="D1175" t="str">
            <v>816-4369</v>
          </cell>
          <cell r="E1175">
            <v>44144</v>
          </cell>
          <cell r="F1175">
            <v>230550156800</v>
          </cell>
          <cell r="G1175" t="str">
            <v>PAGO GIRO DIRECTO NOV2020</v>
          </cell>
          <cell r="H1175">
            <v>807002424</v>
          </cell>
          <cell r="I1175" t="str">
            <v>CLINICA DE CANCEROLOGIA DEL N.DE</v>
          </cell>
          <cell r="J1175" t="str">
            <v>8026D82-</v>
          </cell>
          <cell r="K1175">
            <v>26727</v>
          </cell>
          <cell r="L1175">
            <v>70000</v>
          </cell>
        </row>
        <row r="1176">
          <cell r="A1176" t="str">
            <v>807002424-26729</v>
          </cell>
          <cell r="B1176">
            <v>816</v>
          </cell>
          <cell r="C1176">
            <v>4369</v>
          </cell>
          <cell r="D1176" t="str">
            <v>816-4369</v>
          </cell>
          <cell r="E1176">
            <v>44144</v>
          </cell>
          <cell r="F1176">
            <v>230550156800</v>
          </cell>
          <cell r="G1176" t="str">
            <v>PAGO GIRO DIRECTO NOV2020</v>
          </cell>
          <cell r="H1176">
            <v>807002424</v>
          </cell>
          <cell r="I1176" t="str">
            <v>CLINICA DE CANCEROLOGIA DEL N.DE</v>
          </cell>
          <cell r="J1176" t="str">
            <v>8026D82-</v>
          </cell>
          <cell r="K1176">
            <v>26729</v>
          </cell>
          <cell r="L1176">
            <v>70000</v>
          </cell>
        </row>
        <row r="1177">
          <cell r="A1177" t="str">
            <v>807002424-26743</v>
          </cell>
          <cell r="B1177">
            <v>816</v>
          </cell>
          <cell r="C1177">
            <v>4369</v>
          </cell>
          <cell r="D1177" t="str">
            <v>816-4369</v>
          </cell>
          <cell r="E1177">
            <v>44144</v>
          </cell>
          <cell r="F1177">
            <v>230550156800</v>
          </cell>
          <cell r="G1177" t="str">
            <v>PAGO GIRO DIRECTO NOV2020</v>
          </cell>
          <cell r="H1177">
            <v>807002424</v>
          </cell>
          <cell r="I1177" t="str">
            <v>CLINICA DE CANCEROLOGIA DEL N.DE</v>
          </cell>
          <cell r="J1177" t="str">
            <v>8048D82-</v>
          </cell>
          <cell r="K1177">
            <v>26743</v>
          </cell>
          <cell r="L1177">
            <v>353412</v>
          </cell>
        </row>
        <row r="1178">
          <cell r="A1178" t="str">
            <v>807002424-26771</v>
          </cell>
          <cell r="B1178">
            <v>816</v>
          </cell>
          <cell r="C1178">
            <v>4270</v>
          </cell>
          <cell r="D1178" t="str">
            <v>816-4270</v>
          </cell>
          <cell r="E1178">
            <v>44111</v>
          </cell>
          <cell r="F1178">
            <v>230550156800</v>
          </cell>
          <cell r="G1178" t="str">
            <v>PAGO GIRO DIRECTO OCT2020</v>
          </cell>
          <cell r="H1178">
            <v>807002424</v>
          </cell>
          <cell r="I1178" t="str">
            <v>CLINICA DE CANCEROLOGIA DEL N.DE</v>
          </cell>
          <cell r="J1178" t="str">
            <v>8026D82-</v>
          </cell>
          <cell r="K1178">
            <v>26771</v>
          </cell>
          <cell r="L1178">
            <v>2067153</v>
          </cell>
        </row>
        <row r="1179">
          <cell r="A1179" t="str">
            <v>807002424-26792</v>
          </cell>
          <cell r="B1179">
            <v>816</v>
          </cell>
          <cell r="C1179">
            <v>4369</v>
          </cell>
          <cell r="D1179" t="str">
            <v>816-4369</v>
          </cell>
          <cell r="E1179">
            <v>44144</v>
          </cell>
          <cell r="F1179">
            <v>230550156800</v>
          </cell>
          <cell r="G1179" t="str">
            <v>PAGO GIRO DIRECTO NOV2020</v>
          </cell>
          <cell r="H1179">
            <v>807002424</v>
          </cell>
          <cell r="I1179" t="str">
            <v>CLINICA DE CANCEROLOGIA DEL N.DE</v>
          </cell>
          <cell r="J1179" t="str">
            <v>8032D82-</v>
          </cell>
          <cell r="K1179">
            <v>26792</v>
          </cell>
          <cell r="L1179">
            <v>25000</v>
          </cell>
        </row>
        <row r="1180">
          <cell r="A1180" t="str">
            <v>807002424-26843</v>
          </cell>
          <cell r="B1180">
            <v>816</v>
          </cell>
          <cell r="C1180">
            <v>4369</v>
          </cell>
          <cell r="D1180" t="str">
            <v>816-4369</v>
          </cell>
          <cell r="E1180">
            <v>44144</v>
          </cell>
          <cell r="F1180">
            <v>230550156800</v>
          </cell>
          <cell r="G1180" t="str">
            <v>PAGO GIRO DIRECTO NOV2020</v>
          </cell>
          <cell r="H1180">
            <v>807002424</v>
          </cell>
          <cell r="I1180" t="str">
            <v>CLINICA DE CANCEROLOGIA DEL N.DE</v>
          </cell>
          <cell r="J1180" t="str">
            <v>8026D82-</v>
          </cell>
          <cell r="K1180">
            <v>26843</v>
          </cell>
          <cell r="L1180">
            <v>70000</v>
          </cell>
        </row>
        <row r="1181">
          <cell r="A1181" t="str">
            <v>807002424-26844</v>
          </cell>
          <cell r="B1181">
            <v>816</v>
          </cell>
          <cell r="C1181">
            <v>4270</v>
          </cell>
          <cell r="D1181" t="str">
            <v>816-4270</v>
          </cell>
          <cell r="E1181">
            <v>44111</v>
          </cell>
          <cell r="F1181">
            <v>230550156800</v>
          </cell>
          <cell r="G1181" t="str">
            <v>PAGO GIRO DIRECTO OCT2020</v>
          </cell>
          <cell r="H1181">
            <v>807002424</v>
          </cell>
          <cell r="I1181" t="str">
            <v>CLINICA DE CANCEROLOGIA DEL N.DE</v>
          </cell>
          <cell r="J1181" t="str">
            <v>8026D82-</v>
          </cell>
          <cell r="K1181">
            <v>26844</v>
          </cell>
          <cell r="L1181">
            <v>1994919</v>
          </cell>
        </row>
        <row r="1182">
          <cell r="A1182" t="str">
            <v>807002424-26850</v>
          </cell>
          <cell r="B1182">
            <v>816</v>
          </cell>
          <cell r="C1182">
            <v>4369</v>
          </cell>
          <cell r="D1182" t="str">
            <v>816-4369</v>
          </cell>
          <cell r="E1182">
            <v>44144</v>
          </cell>
          <cell r="F1182">
            <v>230550156800</v>
          </cell>
          <cell r="G1182" t="str">
            <v>PAGO GIRO DIRECTO NOV2020</v>
          </cell>
          <cell r="H1182">
            <v>807002424</v>
          </cell>
          <cell r="I1182" t="str">
            <v>CLINICA DE CANCEROLOGIA DEL N.DE</v>
          </cell>
          <cell r="J1182" t="str">
            <v>8036D82-</v>
          </cell>
          <cell r="K1182">
            <v>26850</v>
          </cell>
          <cell r="L1182">
            <v>70000</v>
          </cell>
        </row>
        <row r="1183">
          <cell r="A1183" t="str">
            <v>807002424-26851</v>
          </cell>
          <cell r="B1183">
            <v>816</v>
          </cell>
          <cell r="C1183">
            <v>4369</v>
          </cell>
          <cell r="D1183" t="str">
            <v>816-4369</v>
          </cell>
          <cell r="E1183">
            <v>44144</v>
          </cell>
          <cell r="F1183">
            <v>230550156800</v>
          </cell>
          <cell r="G1183" t="str">
            <v>PAGO GIRO DIRECTO NOV2020</v>
          </cell>
          <cell r="H1183">
            <v>807002424</v>
          </cell>
          <cell r="I1183" t="str">
            <v>CLINICA DE CANCEROLOGIA DEL N.DE</v>
          </cell>
          <cell r="J1183" t="str">
            <v>8036D82-</v>
          </cell>
          <cell r="K1183">
            <v>26851</v>
          </cell>
          <cell r="L1183">
            <v>53760</v>
          </cell>
        </row>
        <row r="1184">
          <cell r="A1184" t="str">
            <v>807002424-26853</v>
          </cell>
          <cell r="B1184">
            <v>816</v>
          </cell>
          <cell r="C1184">
            <v>4270</v>
          </cell>
          <cell r="D1184" t="str">
            <v>816-4270</v>
          </cell>
          <cell r="E1184">
            <v>44111</v>
          </cell>
          <cell r="F1184">
            <v>230550156800</v>
          </cell>
          <cell r="G1184" t="str">
            <v>PAGO GIRO DIRECTO OCT2020</v>
          </cell>
          <cell r="H1184">
            <v>807002424</v>
          </cell>
          <cell r="I1184" t="str">
            <v>CLINICA DE CANCEROLOGIA DEL N.DE</v>
          </cell>
          <cell r="J1184" t="str">
            <v>8026D82-</v>
          </cell>
          <cell r="K1184">
            <v>26853</v>
          </cell>
          <cell r="L1184">
            <v>5059080</v>
          </cell>
        </row>
        <row r="1185">
          <cell r="A1185" t="str">
            <v>807002424-26892</v>
          </cell>
          <cell r="B1185">
            <v>816</v>
          </cell>
          <cell r="C1185">
            <v>4369</v>
          </cell>
          <cell r="D1185" t="str">
            <v>816-4369</v>
          </cell>
          <cell r="E1185">
            <v>44144</v>
          </cell>
          <cell r="F1185">
            <v>230550156800</v>
          </cell>
          <cell r="G1185" t="str">
            <v>PAGO GIRO DIRECTO NOV2020</v>
          </cell>
          <cell r="H1185">
            <v>807002424</v>
          </cell>
          <cell r="I1185" t="str">
            <v>CLINICA DE CANCEROLOGIA DEL N.DE</v>
          </cell>
          <cell r="J1185" t="str">
            <v>8026D82-</v>
          </cell>
          <cell r="K1185">
            <v>26892</v>
          </cell>
          <cell r="L1185">
            <v>70000</v>
          </cell>
        </row>
        <row r="1186">
          <cell r="A1186" t="str">
            <v>807002424-26899</v>
          </cell>
          <cell r="B1186">
            <v>816</v>
          </cell>
          <cell r="C1186">
            <v>4270</v>
          </cell>
          <cell r="D1186" t="str">
            <v>816-4270</v>
          </cell>
          <cell r="E1186">
            <v>44111</v>
          </cell>
          <cell r="F1186">
            <v>230550156800</v>
          </cell>
          <cell r="G1186" t="str">
            <v>PAGO GIRO DIRECTO OCT2020</v>
          </cell>
          <cell r="H1186">
            <v>807002424</v>
          </cell>
          <cell r="I1186" t="str">
            <v>CLINICA DE CANCEROLOGIA DEL N.DE</v>
          </cell>
          <cell r="J1186" t="str">
            <v>8021D82-</v>
          </cell>
          <cell r="K1186">
            <v>26899</v>
          </cell>
          <cell r="L1186">
            <v>2524089</v>
          </cell>
        </row>
        <row r="1187">
          <cell r="A1187" t="str">
            <v>807002424-26918</v>
          </cell>
          <cell r="B1187">
            <v>816</v>
          </cell>
          <cell r="C1187">
            <v>4369</v>
          </cell>
          <cell r="D1187" t="str">
            <v>816-4369</v>
          </cell>
          <cell r="E1187">
            <v>44144</v>
          </cell>
          <cell r="F1187">
            <v>230550156800</v>
          </cell>
          <cell r="G1187" t="str">
            <v>PAGO GIRO DIRECTO NOV2020</v>
          </cell>
          <cell r="H1187">
            <v>807002424</v>
          </cell>
          <cell r="I1187" t="str">
            <v>CLINICA DE CANCEROLOGIA DEL N.DE</v>
          </cell>
          <cell r="J1187" t="str">
            <v>8026D82-</v>
          </cell>
          <cell r="K1187">
            <v>26918</v>
          </cell>
          <cell r="L1187">
            <v>70000</v>
          </cell>
        </row>
        <row r="1188">
          <cell r="A1188" t="str">
            <v>807002424-26956</v>
          </cell>
          <cell r="B1188">
            <v>816</v>
          </cell>
          <cell r="C1188">
            <v>4270</v>
          </cell>
          <cell r="D1188" t="str">
            <v>816-4270</v>
          </cell>
          <cell r="E1188">
            <v>44111</v>
          </cell>
          <cell r="F1188">
            <v>230550156800</v>
          </cell>
          <cell r="G1188" t="str">
            <v>PAGO GIRO DIRECTO OCT2020</v>
          </cell>
          <cell r="H1188">
            <v>807002424</v>
          </cell>
          <cell r="I1188" t="str">
            <v>CLINICA DE CANCEROLOGIA DEL N.DE</v>
          </cell>
          <cell r="J1188" t="str">
            <v>8026D82-</v>
          </cell>
          <cell r="K1188">
            <v>26956</v>
          </cell>
          <cell r="L1188">
            <v>5037697</v>
          </cell>
        </row>
        <row r="1189">
          <cell r="A1189" t="str">
            <v>807002424-26964</v>
          </cell>
          <cell r="B1189">
            <v>816</v>
          </cell>
          <cell r="C1189">
            <v>4270</v>
          </cell>
          <cell r="D1189" t="str">
            <v>816-4270</v>
          </cell>
          <cell r="E1189">
            <v>44111</v>
          </cell>
          <cell r="F1189">
            <v>230550156800</v>
          </cell>
          <cell r="G1189" t="str">
            <v>PAGO GIRO DIRECTO OCT2020</v>
          </cell>
          <cell r="H1189">
            <v>807002424</v>
          </cell>
          <cell r="I1189" t="str">
            <v>CLINICA DE CANCEROLOGIA DEL N.DE</v>
          </cell>
          <cell r="J1189" t="str">
            <v>8026D82-</v>
          </cell>
          <cell r="K1189">
            <v>26964</v>
          </cell>
          <cell r="L1189">
            <v>1378922</v>
          </cell>
        </row>
        <row r="1190">
          <cell r="A1190" t="str">
            <v>807002424-26971</v>
          </cell>
          <cell r="B1190">
            <v>816</v>
          </cell>
          <cell r="C1190">
            <v>4270</v>
          </cell>
          <cell r="D1190" t="str">
            <v>816-4270</v>
          </cell>
          <cell r="E1190">
            <v>44111</v>
          </cell>
          <cell r="F1190">
            <v>230550156800</v>
          </cell>
          <cell r="G1190" t="str">
            <v>PAGO GIRO DIRECTO OCT2020</v>
          </cell>
          <cell r="H1190">
            <v>807002424</v>
          </cell>
          <cell r="I1190" t="str">
            <v>CLINICA DE CANCEROLOGIA DEL N.DE</v>
          </cell>
          <cell r="J1190" t="str">
            <v>8026D82-</v>
          </cell>
          <cell r="K1190">
            <v>26971</v>
          </cell>
          <cell r="L1190">
            <v>9666493</v>
          </cell>
        </row>
        <row r="1191">
          <cell r="A1191" t="str">
            <v>807002424-26975</v>
          </cell>
          <cell r="B1191">
            <v>816</v>
          </cell>
          <cell r="C1191">
            <v>4369</v>
          </cell>
          <cell r="D1191" t="str">
            <v>816-4369</v>
          </cell>
          <cell r="E1191">
            <v>44144</v>
          </cell>
          <cell r="F1191">
            <v>230550156800</v>
          </cell>
          <cell r="G1191" t="str">
            <v>PAGO GIRO DIRECTO NOV2020</v>
          </cell>
          <cell r="H1191">
            <v>807002424</v>
          </cell>
          <cell r="I1191" t="str">
            <v>CLINICA DE CANCEROLOGIA DEL N.DE</v>
          </cell>
          <cell r="J1191" t="str">
            <v>8026D82-</v>
          </cell>
          <cell r="K1191">
            <v>26975</v>
          </cell>
          <cell r="L1191">
            <v>70000</v>
          </cell>
        </row>
        <row r="1192">
          <cell r="A1192" t="str">
            <v>807002424-26976</v>
          </cell>
          <cell r="B1192">
            <v>816</v>
          </cell>
          <cell r="C1192">
            <v>4369</v>
          </cell>
          <cell r="D1192" t="str">
            <v>816-4369</v>
          </cell>
          <cell r="E1192">
            <v>44144</v>
          </cell>
          <cell r="F1192">
            <v>230550108000</v>
          </cell>
          <cell r="G1192" t="str">
            <v>PAGO GIRO DIRECTO NOV2020</v>
          </cell>
          <cell r="H1192">
            <v>807002424</v>
          </cell>
          <cell r="I1192" t="str">
            <v>CLINICA DE CANCEROLOGIA DEL N.DE</v>
          </cell>
          <cell r="J1192" t="str">
            <v>8026D82-</v>
          </cell>
          <cell r="K1192">
            <v>26976</v>
          </cell>
          <cell r="L1192">
            <v>53760</v>
          </cell>
        </row>
        <row r="1193">
          <cell r="A1193" t="str">
            <v>807002424-27000</v>
          </cell>
          <cell r="B1193">
            <v>816</v>
          </cell>
          <cell r="C1193">
            <v>4270</v>
          </cell>
          <cell r="D1193" t="str">
            <v>816-4270</v>
          </cell>
          <cell r="E1193">
            <v>44111</v>
          </cell>
          <cell r="F1193">
            <v>230550156800</v>
          </cell>
          <cell r="G1193" t="str">
            <v>PAGO GIRO DIRECTO OCT2020</v>
          </cell>
          <cell r="H1193">
            <v>807002424</v>
          </cell>
          <cell r="I1193" t="str">
            <v>CLINICA DE CANCEROLOGIA DEL N.DE</v>
          </cell>
          <cell r="J1193" t="str">
            <v>8026D82-</v>
          </cell>
          <cell r="K1193">
            <v>27000</v>
          </cell>
          <cell r="L1193">
            <v>5566120</v>
          </cell>
        </row>
        <row r="1194">
          <cell r="A1194" t="str">
            <v>807002424-27018</v>
          </cell>
          <cell r="B1194">
            <v>816</v>
          </cell>
          <cell r="C1194">
            <v>4369</v>
          </cell>
          <cell r="D1194" t="str">
            <v>816-4369</v>
          </cell>
          <cell r="E1194">
            <v>44144</v>
          </cell>
          <cell r="F1194">
            <v>230550156800</v>
          </cell>
          <cell r="G1194" t="str">
            <v>PAGO GIRO DIRECTO NOV2020</v>
          </cell>
          <cell r="H1194">
            <v>807002424</v>
          </cell>
          <cell r="I1194" t="str">
            <v>CLINICA DE CANCEROLOGIA DEL N.DE</v>
          </cell>
          <cell r="J1194" t="str">
            <v>8048D82-</v>
          </cell>
          <cell r="K1194">
            <v>27018</v>
          </cell>
          <cell r="L1194">
            <v>629025</v>
          </cell>
        </row>
        <row r="1195">
          <cell r="A1195" t="str">
            <v>807002424-27029</v>
          </cell>
          <cell r="B1195">
            <v>816</v>
          </cell>
          <cell r="C1195">
            <v>4369</v>
          </cell>
          <cell r="D1195" t="str">
            <v>816-4369</v>
          </cell>
          <cell r="E1195">
            <v>44144</v>
          </cell>
          <cell r="F1195">
            <v>230550156800</v>
          </cell>
          <cell r="G1195" t="str">
            <v>PAGO GIRO DIRECTO NOV2020</v>
          </cell>
          <cell r="H1195">
            <v>807002424</v>
          </cell>
          <cell r="I1195" t="str">
            <v>CLINICA DE CANCEROLOGIA DEL N.DE</v>
          </cell>
          <cell r="J1195" t="str">
            <v>8029D82-</v>
          </cell>
          <cell r="K1195">
            <v>27029</v>
          </cell>
          <cell r="L1195">
            <v>70000</v>
          </cell>
        </row>
        <row r="1196">
          <cell r="A1196" t="str">
            <v>807002424-27030</v>
          </cell>
          <cell r="B1196">
            <v>816</v>
          </cell>
          <cell r="C1196">
            <v>4369</v>
          </cell>
          <cell r="D1196" t="str">
            <v>816-4369</v>
          </cell>
          <cell r="E1196">
            <v>44144</v>
          </cell>
          <cell r="F1196">
            <v>230550156800</v>
          </cell>
          <cell r="G1196" t="str">
            <v>PAGO GIRO DIRECTO NOV2020</v>
          </cell>
          <cell r="H1196">
            <v>807002424</v>
          </cell>
          <cell r="I1196" t="str">
            <v>CLINICA DE CANCEROLOGIA DEL N.DE</v>
          </cell>
          <cell r="J1196" t="str">
            <v>8029D82-</v>
          </cell>
          <cell r="K1196">
            <v>27030</v>
          </cell>
          <cell r="L1196">
            <v>53760</v>
          </cell>
        </row>
        <row r="1197">
          <cell r="A1197" t="str">
            <v>807002424-27031</v>
          </cell>
          <cell r="B1197">
            <v>816</v>
          </cell>
          <cell r="C1197">
            <v>4369</v>
          </cell>
          <cell r="D1197" t="str">
            <v>816-4369</v>
          </cell>
          <cell r="E1197">
            <v>44144</v>
          </cell>
          <cell r="F1197">
            <v>230550156800</v>
          </cell>
          <cell r="G1197" t="str">
            <v>PAGO GIRO DIRECTO NOV2020</v>
          </cell>
          <cell r="H1197">
            <v>807002424</v>
          </cell>
          <cell r="I1197" t="str">
            <v>CLINICA DE CANCEROLOGIA DEL N.DE</v>
          </cell>
          <cell r="J1197" t="str">
            <v>8026D82-</v>
          </cell>
          <cell r="K1197">
            <v>27031</v>
          </cell>
          <cell r="L1197">
            <v>70000</v>
          </cell>
        </row>
        <row r="1198">
          <cell r="A1198" t="str">
            <v>807002424-27048</v>
          </cell>
          <cell r="B1198">
            <v>816</v>
          </cell>
          <cell r="C1198">
            <v>4270</v>
          </cell>
          <cell r="D1198" t="str">
            <v>816-4270</v>
          </cell>
          <cell r="E1198">
            <v>44111</v>
          </cell>
          <cell r="F1198">
            <v>230550156800</v>
          </cell>
          <cell r="G1198" t="str">
            <v>PAGO GIRO DIRECTO OCT2020</v>
          </cell>
          <cell r="H1198">
            <v>807002424</v>
          </cell>
          <cell r="I1198" t="str">
            <v>CLINICA DE CANCEROLOGIA DEL N.DE</v>
          </cell>
          <cell r="J1198" t="str">
            <v>8026D82-</v>
          </cell>
          <cell r="K1198">
            <v>27048</v>
          </cell>
          <cell r="L1198">
            <v>11202635</v>
          </cell>
        </row>
        <row r="1199">
          <cell r="A1199" t="str">
            <v>807002424-27058</v>
          </cell>
          <cell r="B1199">
            <v>816</v>
          </cell>
          <cell r="C1199">
            <v>4369</v>
          </cell>
          <cell r="D1199" t="str">
            <v>816-4369</v>
          </cell>
          <cell r="E1199">
            <v>44144</v>
          </cell>
          <cell r="F1199">
            <v>230550156800</v>
          </cell>
          <cell r="G1199" t="str">
            <v>PAGO GIRO DIRECTO NOV2020</v>
          </cell>
          <cell r="H1199">
            <v>807002424</v>
          </cell>
          <cell r="I1199" t="str">
            <v>CLINICA DE CANCEROLOGIA DEL N.DE</v>
          </cell>
          <cell r="J1199" t="str">
            <v>8030D82-</v>
          </cell>
          <cell r="K1199">
            <v>27058</v>
          </cell>
          <cell r="L1199">
            <v>982437</v>
          </cell>
        </row>
        <row r="1200">
          <cell r="A1200" t="str">
            <v>807002424-27081</v>
          </cell>
          <cell r="B1200">
            <v>816</v>
          </cell>
          <cell r="C1200">
            <v>4369</v>
          </cell>
          <cell r="D1200" t="str">
            <v>816-4369</v>
          </cell>
          <cell r="E1200">
            <v>44144</v>
          </cell>
          <cell r="F1200">
            <v>230550156800</v>
          </cell>
          <cell r="G1200" t="str">
            <v>PAGO GIRO DIRECTO NOV2020</v>
          </cell>
          <cell r="H1200">
            <v>807002424</v>
          </cell>
          <cell r="I1200" t="str">
            <v>CLINICA DE CANCEROLOGIA DEL N.DE</v>
          </cell>
          <cell r="J1200" t="str">
            <v>8026D82-</v>
          </cell>
          <cell r="K1200">
            <v>27081</v>
          </cell>
          <cell r="L1200">
            <v>70000</v>
          </cell>
        </row>
        <row r="1201">
          <cell r="A1201" t="str">
            <v>807002424-27082</v>
          </cell>
          <cell r="B1201">
            <v>816</v>
          </cell>
          <cell r="C1201">
            <v>4369</v>
          </cell>
          <cell r="D1201" t="str">
            <v>816-4369</v>
          </cell>
          <cell r="E1201">
            <v>44144</v>
          </cell>
          <cell r="F1201">
            <v>230550156800</v>
          </cell>
          <cell r="G1201" t="str">
            <v>PAGO GIRO DIRECTO NOV2020</v>
          </cell>
          <cell r="H1201">
            <v>807002424</v>
          </cell>
          <cell r="I1201" t="str">
            <v>CLINICA DE CANCEROLOGIA DEL N.DE</v>
          </cell>
          <cell r="J1201" t="str">
            <v>8026D82-</v>
          </cell>
          <cell r="K1201">
            <v>27082</v>
          </cell>
          <cell r="L1201">
            <v>70000</v>
          </cell>
        </row>
        <row r="1202">
          <cell r="A1202" t="str">
            <v>807002424-27083</v>
          </cell>
          <cell r="B1202">
            <v>816</v>
          </cell>
          <cell r="C1202">
            <v>4369</v>
          </cell>
          <cell r="D1202" t="str">
            <v>816-4369</v>
          </cell>
          <cell r="E1202">
            <v>44144</v>
          </cell>
          <cell r="F1202">
            <v>230550156800</v>
          </cell>
          <cell r="G1202" t="str">
            <v>PAGO GIRO DIRECTO NOV2020</v>
          </cell>
          <cell r="H1202">
            <v>807002424</v>
          </cell>
          <cell r="I1202" t="str">
            <v>CLINICA DE CANCEROLOGIA DEL N.DE</v>
          </cell>
          <cell r="J1202" t="str">
            <v>8026D82-</v>
          </cell>
          <cell r="K1202">
            <v>27083</v>
          </cell>
          <cell r="L1202">
            <v>70000</v>
          </cell>
        </row>
        <row r="1203">
          <cell r="A1203" t="str">
            <v>807002424-27118</v>
          </cell>
          <cell r="B1203">
            <v>816</v>
          </cell>
          <cell r="C1203">
            <v>4369</v>
          </cell>
          <cell r="D1203" t="str">
            <v>816-4369</v>
          </cell>
          <cell r="E1203">
            <v>44144</v>
          </cell>
          <cell r="F1203">
            <v>230550156800</v>
          </cell>
          <cell r="G1203" t="str">
            <v>PAGO GIRO DIRECTO NOV2020</v>
          </cell>
          <cell r="H1203">
            <v>807002424</v>
          </cell>
          <cell r="I1203" t="str">
            <v>CLINICA DE CANCEROLOGIA DEL N.DE</v>
          </cell>
          <cell r="J1203" t="str">
            <v>8026D82-</v>
          </cell>
          <cell r="K1203">
            <v>27118</v>
          </cell>
          <cell r="L1203">
            <v>70000</v>
          </cell>
        </row>
        <row r="1204">
          <cell r="A1204" t="str">
            <v>807002424-27119</v>
          </cell>
          <cell r="B1204">
            <v>816</v>
          </cell>
          <cell r="C1204">
            <v>4369</v>
          </cell>
          <cell r="D1204" t="str">
            <v>816-4369</v>
          </cell>
          <cell r="E1204">
            <v>44144</v>
          </cell>
          <cell r="F1204">
            <v>230550156800</v>
          </cell>
          <cell r="G1204" t="str">
            <v>PAGO GIRO DIRECTO NOV2020</v>
          </cell>
          <cell r="H1204">
            <v>807002424</v>
          </cell>
          <cell r="I1204" t="str">
            <v>CLINICA DE CANCEROLOGIA DEL N.DE</v>
          </cell>
          <cell r="J1204" t="str">
            <v>8026D82-</v>
          </cell>
          <cell r="K1204">
            <v>27119</v>
          </cell>
          <cell r="L1204">
            <v>53760</v>
          </cell>
        </row>
        <row r="1205">
          <cell r="A1205" t="str">
            <v>807002424-27127</v>
          </cell>
          <cell r="B1205">
            <v>816</v>
          </cell>
          <cell r="C1205">
            <v>4369</v>
          </cell>
          <cell r="D1205" t="str">
            <v>816-4369</v>
          </cell>
          <cell r="E1205">
            <v>44144</v>
          </cell>
          <cell r="F1205">
            <v>230550156800</v>
          </cell>
          <cell r="G1205" t="str">
            <v>PAGO GIRO DIRECTO NOV2020</v>
          </cell>
          <cell r="H1205">
            <v>807002424</v>
          </cell>
          <cell r="I1205" t="str">
            <v>CLINICA DE CANCEROLOGIA DEL N.DE</v>
          </cell>
          <cell r="J1205" t="str">
            <v>8026D82-</v>
          </cell>
          <cell r="K1205">
            <v>27127</v>
          </cell>
          <cell r="L1205">
            <v>70000</v>
          </cell>
        </row>
        <row r="1206">
          <cell r="A1206" t="str">
            <v>807002424-27128</v>
          </cell>
          <cell r="B1206">
            <v>816</v>
          </cell>
          <cell r="C1206">
            <v>4369</v>
          </cell>
          <cell r="D1206" t="str">
            <v>816-4369</v>
          </cell>
          <cell r="E1206">
            <v>44144</v>
          </cell>
          <cell r="F1206">
            <v>230550156800</v>
          </cell>
          <cell r="G1206" t="str">
            <v>PAGO GIRO DIRECTO NOV2020</v>
          </cell>
          <cell r="H1206">
            <v>807002424</v>
          </cell>
          <cell r="I1206" t="str">
            <v>CLINICA DE CANCEROLOGIA DEL N.DE</v>
          </cell>
          <cell r="J1206" t="str">
            <v>8026D82-</v>
          </cell>
          <cell r="K1206">
            <v>27128</v>
          </cell>
          <cell r="L1206">
            <v>130000</v>
          </cell>
        </row>
        <row r="1207">
          <cell r="A1207" t="str">
            <v>807002424-27131</v>
          </cell>
          <cell r="B1207">
            <v>816</v>
          </cell>
          <cell r="C1207">
            <v>4369</v>
          </cell>
          <cell r="D1207" t="str">
            <v>816-4369</v>
          </cell>
          <cell r="E1207">
            <v>44144</v>
          </cell>
          <cell r="F1207">
            <v>230550156800</v>
          </cell>
          <cell r="G1207" t="str">
            <v>PAGO GIRO DIRECTO NOV2020</v>
          </cell>
          <cell r="H1207">
            <v>807002424</v>
          </cell>
          <cell r="I1207" t="str">
            <v>CLINICA DE CANCEROLOGIA DEL N.DE</v>
          </cell>
          <cell r="J1207" t="str">
            <v>8026D82-</v>
          </cell>
          <cell r="K1207">
            <v>27131</v>
          </cell>
          <cell r="L1207">
            <v>17920</v>
          </cell>
        </row>
        <row r="1208">
          <cell r="A1208" t="str">
            <v>807002424-27132</v>
          </cell>
          <cell r="B1208">
            <v>816</v>
          </cell>
          <cell r="C1208">
            <v>4369</v>
          </cell>
          <cell r="D1208" t="str">
            <v>816-4369</v>
          </cell>
          <cell r="E1208">
            <v>44144</v>
          </cell>
          <cell r="F1208">
            <v>230550156800</v>
          </cell>
          <cell r="G1208" t="str">
            <v>PAGO GIRO DIRECTO NOV2020</v>
          </cell>
          <cell r="H1208">
            <v>807002424</v>
          </cell>
          <cell r="I1208" t="str">
            <v>CLINICA DE CANCEROLOGIA DEL N.DE</v>
          </cell>
          <cell r="J1208" t="str">
            <v>8026D82-</v>
          </cell>
          <cell r="K1208">
            <v>27132</v>
          </cell>
          <cell r="L1208">
            <v>70000</v>
          </cell>
        </row>
        <row r="1209">
          <cell r="A1209" t="str">
            <v>807002424-2714</v>
          </cell>
          <cell r="B1209">
            <v>816</v>
          </cell>
          <cell r="C1209">
            <v>2599</v>
          </cell>
          <cell r="D1209" t="str">
            <v>816-2599</v>
          </cell>
          <cell r="E1209">
            <v>43593</v>
          </cell>
          <cell r="F1209">
            <v>230550156800</v>
          </cell>
          <cell r="G1209" t="str">
            <v>PAGO GIRO DIRECTO MAYO 8</v>
          </cell>
          <cell r="H1209">
            <v>807002424</v>
          </cell>
          <cell r="I1209" t="str">
            <v>CLINICA DE CANCEROLOGIA DEL N.DE</v>
          </cell>
          <cell r="J1209" t="str">
            <v>8030D82-</v>
          </cell>
          <cell r="K1209">
            <v>2714</v>
          </cell>
          <cell r="L1209">
            <v>5185211</v>
          </cell>
        </row>
        <row r="1210">
          <cell r="A1210" t="str">
            <v>807002424-27149</v>
          </cell>
          <cell r="B1210">
            <v>816</v>
          </cell>
          <cell r="C1210">
            <v>4270</v>
          </cell>
          <cell r="D1210" t="str">
            <v>816-4270</v>
          </cell>
          <cell r="E1210">
            <v>44111</v>
          </cell>
          <cell r="F1210">
            <v>230550156800</v>
          </cell>
          <cell r="G1210" t="str">
            <v>PAGO GIRO DIRECTO OCT2020</v>
          </cell>
          <cell r="H1210">
            <v>807002424</v>
          </cell>
          <cell r="I1210" t="str">
            <v>CLINICA DE CANCEROLOGIA DEL N.DE</v>
          </cell>
          <cell r="J1210" t="str">
            <v>8029D82-</v>
          </cell>
          <cell r="K1210">
            <v>27149</v>
          </cell>
          <cell r="L1210">
            <v>4233562</v>
          </cell>
        </row>
        <row r="1211">
          <cell r="A1211" t="str">
            <v>807002424-27150</v>
          </cell>
          <cell r="B1211">
            <v>816</v>
          </cell>
          <cell r="C1211">
            <v>4270</v>
          </cell>
          <cell r="D1211" t="str">
            <v>816-4270</v>
          </cell>
          <cell r="E1211">
            <v>44111</v>
          </cell>
          <cell r="F1211">
            <v>230550156800</v>
          </cell>
          <cell r="G1211" t="str">
            <v>PAGO GIRO DIRECTO OCT2020</v>
          </cell>
          <cell r="H1211">
            <v>807002424</v>
          </cell>
          <cell r="I1211" t="str">
            <v>CLINICA DE CANCEROLOGIA DEL N.DE</v>
          </cell>
          <cell r="J1211" t="str">
            <v>8026D82-</v>
          </cell>
          <cell r="K1211">
            <v>27150</v>
          </cell>
          <cell r="L1211">
            <v>1927955</v>
          </cell>
        </row>
        <row r="1212">
          <cell r="A1212" t="str">
            <v>807002424-2718</v>
          </cell>
          <cell r="B1212">
            <v>816</v>
          </cell>
          <cell r="C1212">
            <v>3056</v>
          </cell>
          <cell r="D1212" t="str">
            <v>816-3056</v>
          </cell>
          <cell r="E1212">
            <v>43745</v>
          </cell>
          <cell r="F1212">
            <v>230550156800</v>
          </cell>
          <cell r="G1212" t="str">
            <v>PAGO GIRO DIRECTO OCT2019</v>
          </cell>
          <cell r="H1212">
            <v>807002424</v>
          </cell>
          <cell r="I1212" t="str">
            <v>CLINICA DE CANCEROLOGIA DEL N.DE</v>
          </cell>
          <cell r="J1212" t="str">
            <v>8026D82-</v>
          </cell>
          <cell r="K1212">
            <v>2718</v>
          </cell>
          <cell r="L1212">
            <v>2307071</v>
          </cell>
        </row>
        <row r="1213">
          <cell r="A1213" t="str">
            <v>807002424-27182</v>
          </cell>
          <cell r="B1213">
            <v>816</v>
          </cell>
          <cell r="C1213">
            <v>4369</v>
          </cell>
          <cell r="D1213" t="str">
            <v>816-4369</v>
          </cell>
          <cell r="E1213">
            <v>44144</v>
          </cell>
          <cell r="F1213">
            <v>230550156800</v>
          </cell>
          <cell r="G1213" t="str">
            <v>PAGO GIRO DIRECTO NOV2020</v>
          </cell>
          <cell r="H1213">
            <v>807002424</v>
          </cell>
          <cell r="I1213" t="str">
            <v>CLINICA DE CANCEROLOGIA DEL N.DE</v>
          </cell>
          <cell r="J1213" t="str">
            <v>8048D82-</v>
          </cell>
          <cell r="K1213">
            <v>27182</v>
          </cell>
          <cell r="L1213">
            <v>70000</v>
          </cell>
        </row>
        <row r="1214">
          <cell r="A1214" t="str">
            <v>807002424-27183</v>
          </cell>
          <cell r="B1214">
            <v>816</v>
          </cell>
          <cell r="C1214">
            <v>4369</v>
          </cell>
          <cell r="D1214" t="str">
            <v>816-4369</v>
          </cell>
          <cell r="E1214">
            <v>44144</v>
          </cell>
          <cell r="F1214">
            <v>230550156800</v>
          </cell>
          <cell r="G1214" t="str">
            <v>PAGO GIRO DIRECTO NOV2020</v>
          </cell>
          <cell r="H1214">
            <v>807002424</v>
          </cell>
          <cell r="I1214" t="str">
            <v>CLINICA DE CANCEROLOGIA DEL N.DE</v>
          </cell>
          <cell r="J1214" t="str">
            <v>8026D82-</v>
          </cell>
          <cell r="K1214">
            <v>27183</v>
          </cell>
          <cell r="L1214">
            <v>70000</v>
          </cell>
        </row>
        <row r="1215">
          <cell r="A1215" t="str">
            <v>807002424-27184</v>
          </cell>
          <cell r="B1215">
            <v>816</v>
          </cell>
          <cell r="C1215">
            <v>4369</v>
          </cell>
          <cell r="D1215" t="str">
            <v>816-4369</v>
          </cell>
          <cell r="E1215">
            <v>44144</v>
          </cell>
          <cell r="F1215">
            <v>230550156800</v>
          </cell>
          <cell r="G1215" t="str">
            <v>PAGO GIRO DIRECTO NOV2020</v>
          </cell>
          <cell r="H1215">
            <v>807002424</v>
          </cell>
          <cell r="I1215" t="str">
            <v>CLINICA DE CANCEROLOGIA DEL N.DE</v>
          </cell>
          <cell r="J1215" t="str">
            <v>8048D82-</v>
          </cell>
          <cell r="K1215">
            <v>27184</v>
          </cell>
          <cell r="L1215">
            <v>230336</v>
          </cell>
        </row>
        <row r="1216">
          <cell r="A1216" t="str">
            <v>807002424-27223</v>
          </cell>
          <cell r="B1216">
            <v>816</v>
          </cell>
          <cell r="C1216">
            <v>4369</v>
          </cell>
          <cell r="D1216" t="str">
            <v>816-4369</v>
          </cell>
          <cell r="E1216">
            <v>44144</v>
          </cell>
          <cell r="F1216">
            <v>230550156800</v>
          </cell>
          <cell r="G1216" t="str">
            <v>PAGO GIRO DIRECTO NOV2020</v>
          </cell>
          <cell r="H1216">
            <v>807002424</v>
          </cell>
          <cell r="I1216" t="str">
            <v>CLINICA DE CANCEROLOGIA DEL N.DE</v>
          </cell>
          <cell r="J1216" t="str">
            <v>8036D82-</v>
          </cell>
          <cell r="K1216">
            <v>27223</v>
          </cell>
          <cell r="L1216">
            <v>82236</v>
          </cell>
        </row>
        <row r="1217">
          <cell r="A1217" t="str">
            <v>807002424-2724</v>
          </cell>
          <cell r="B1217">
            <v>816</v>
          </cell>
          <cell r="C1217">
            <v>3056</v>
          </cell>
          <cell r="D1217" t="str">
            <v>816-3056</v>
          </cell>
          <cell r="E1217">
            <v>43745</v>
          </cell>
          <cell r="F1217">
            <v>230550156800</v>
          </cell>
          <cell r="G1217" t="str">
            <v>PAGO GIRO DIRECTO OCT2019</v>
          </cell>
          <cell r="H1217">
            <v>807002424</v>
          </cell>
          <cell r="I1217" t="str">
            <v>CLINICA DE CANCEROLOGIA DEL N.DE</v>
          </cell>
          <cell r="J1217" t="str">
            <v>8030D82-</v>
          </cell>
          <cell r="K1217">
            <v>2724</v>
          </cell>
          <cell r="L1217">
            <v>1914759</v>
          </cell>
        </row>
        <row r="1218">
          <cell r="A1218" t="str">
            <v>807002424-27252</v>
          </cell>
          <cell r="B1218">
            <v>816</v>
          </cell>
          <cell r="C1218">
            <v>4270</v>
          </cell>
          <cell r="D1218" t="str">
            <v>816-4270</v>
          </cell>
          <cell r="E1218">
            <v>44111</v>
          </cell>
          <cell r="F1218">
            <v>230550156800</v>
          </cell>
          <cell r="G1218" t="str">
            <v>PAGO GIRO DIRECTO OCT2020</v>
          </cell>
          <cell r="H1218">
            <v>807002424</v>
          </cell>
          <cell r="I1218" t="str">
            <v>CLINICA DE CANCEROLOGIA DEL N.DE</v>
          </cell>
          <cell r="J1218" t="str">
            <v>8026D82-</v>
          </cell>
          <cell r="K1218">
            <v>27252</v>
          </cell>
          <cell r="L1218">
            <v>10691837</v>
          </cell>
        </row>
        <row r="1219">
          <cell r="A1219" t="str">
            <v>807002424-27253</v>
          </cell>
          <cell r="B1219">
            <v>816</v>
          </cell>
          <cell r="C1219">
            <v>4369</v>
          </cell>
          <cell r="D1219" t="str">
            <v>816-4369</v>
          </cell>
          <cell r="E1219">
            <v>44144</v>
          </cell>
          <cell r="F1219">
            <v>230550156800</v>
          </cell>
          <cell r="G1219" t="str">
            <v>PAGO GIRO DIRECTO NOV2020</v>
          </cell>
          <cell r="H1219">
            <v>807002424</v>
          </cell>
          <cell r="I1219" t="str">
            <v>CLINICA DE CANCEROLOGIA DEL N.DE</v>
          </cell>
          <cell r="J1219" t="str">
            <v>8026D82-</v>
          </cell>
          <cell r="K1219">
            <v>27253</v>
          </cell>
          <cell r="L1219">
            <v>1032362</v>
          </cell>
        </row>
        <row r="1220">
          <cell r="A1220" t="str">
            <v>807002424-2726</v>
          </cell>
          <cell r="B1220">
            <v>816</v>
          </cell>
          <cell r="C1220">
            <v>3056</v>
          </cell>
          <cell r="D1220" t="str">
            <v>816-3056</v>
          </cell>
          <cell r="E1220">
            <v>43745</v>
          </cell>
          <cell r="F1220">
            <v>230550156800</v>
          </cell>
          <cell r="G1220" t="str">
            <v>PAGO GIRO DIRECTO OCT2019</v>
          </cell>
          <cell r="H1220">
            <v>807002424</v>
          </cell>
          <cell r="I1220" t="str">
            <v>CLINICA DE CANCEROLOGIA DEL N.DE</v>
          </cell>
          <cell r="J1220" t="str">
            <v>8026D82-</v>
          </cell>
          <cell r="K1220">
            <v>2726</v>
          </cell>
          <cell r="L1220">
            <v>52416</v>
          </cell>
        </row>
        <row r="1221">
          <cell r="A1221" t="str">
            <v>807002424-27342</v>
          </cell>
          <cell r="B1221">
            <v>816</v>
          </cell>
          <cell r="C1221">
            <v>4270</v>
          </cell>
          <cell r="D1221" t="str">
            <v>816-4270</v>
          </cell>
          <cell r="E1221">
            <v>44111</v>
          </cell>
          <cell r="F1221">
            <v>230550156800</v>
          </cell>
          <cell r="G1221" t="str">
            <v>PAGO GIRO DIRECTO OCT2020</v>
          </cell>
          <cell r="H1221">
            <v>807002424</v>
          </cell>
          <cell r="I1221" t="str">
            <v>CLINICA DE CANCEROLOGIA DEL N.DE</v>
          </cell>
          <cell r="J1221" t="str">
            <v>8026D82-</v>
          </cell>
          <cell r="K1221">
            <v>27342</v>
          </cell>
          <cell r="L1221">
            <v>3365571</v>
          </cell>
        </row>
        <row r="1222">
          <cell r="A1222" t="str">
            <v>807002424-27607</v>
          </cell>
          <cell r="B1222">
            <v>816</v>
          </cell>
          <cell r="C1222">
            <v>4473</v>
          </cell>
          <cell r="D1222" t="str">
            <v>816-4473</v>
          </cell>
          <cell r="E1222">
            <v>44172</v>
          </cell>
          <cell r="F1222">
            <v>230550156800</v>
          </cell>
          <cell r="G1222" t="str">
            <v>PAGO GIRO DIRECTO DIC2020</v>
          </cell>
          <cell r="H1222">
            <v>807002424</v>
          </cell>
          <cell r="I1222" t="str">
            <v>CLINICA DE CANCEROLOGIA DEL N.DE</v>
          </cell>
          <cell r="J1222" t="str">
            <v>8026D82-</v>
          </cell>
          <cell r="K1222">
            <v>27607</v>
          </cell>
          <cell r="L1222">
            <v>70000</v>
          </cell>
        </row>
        <row r="1223">
          <cell r="A1223" t="str">
            <v>807002424-27608</v>
          </cell>
          <cell r="B1223">
            <v>816</v>
          </cell>
          <cell r="C1223">
            <v>4473</v>
          </cell>
          <cell r="D1223" t="str">
            <v>816-4473</v>
          </cell>
          <cell r="E1223">
            <v>44172</v>
          </cell>
          <cell r="F1223">
            <v>230550156800</v>
          </cell>
          <cell r="G1223" t="str">
            <v>PAGO GIRO DIRECTO DIC2020</v>
          </cell>
          <cell r="H1223">
            <v>807002424</v>
          </cell>
          <cell r="I1223" t="str">
            <v>CLINICA DE CANCEROLOGIA DEL N.DE</v>
          </cell>
          <cell r="J1223" t="str">
            <v>8026D82-</v>
          </cell>
          <cell r="K1223">
            <v>27608</v>
          </cell>
          <cell r="L1223">
            <v>53760</v>
          </cell>
        </row>
        <row r="1224">
          <cell r="A1224" t="str">
            <v>807002424-27609</v>
          </cell>
          <cell r="B1224">
            <v>816</v>
          </cell>
          <cell r="C1224">
            <v>4473</v>
          </cell>
          <cell r="D1224" t="str">
            <v>816-4473</v>
          </cell>
          <cell r="E1224">
            <v>44172</v>
          </cell>
          <cell r="F1224">
            <v>230550156800</v>
          </cell>
          <cell r="G1224" t="str">
            <v>PAGO GIRO DIRECTO DIC2020</v>
          </cell>
          <cell r="H1224">
            <v>807002424</v>
          </cell>
          <cell r="I1224" t="str">
            <v>CLINICA DE CANCEROLOGIA DEL N.DE</v>
          </cell>
          <cell r="J1224" t="str">
            <v>8026D82-</v>
          </cell>
          <cell r="K1224">
            <v>27609</v>
          </cell>
          <cell r="L1224">
            <v>70000</v>
          </cell>
        </row>
        <row r="1225">
          <cell r="A1225" t="str">
            <v>807002424-27611</v>
          </cell>
          <cell r="B1225">
            <v>816</v>
          </cell>
          <cell r="C1225">
            <v>4473</v>
          </cell>
          <cell r="D1225" t="str">
            <v>816-4473</v>
          </cell>
          <cell r="E1225">
            <v>44172</v>
          </cell>
          <cell r="F1225">
            <v>230550156800</v>
          </cell>
          <cell r="G1225" t="str">
            <v>PAGO GIRO DIRECTO DIC2020</v>
          </cell>
          <cell r="H1225">
            <v>807002424</v>
          </cell>
          <cell r="I1225" t="str">
            <v>CLINICA DE CANCEROLOGIA DEL N.DE</v>
          </cell>
          <cell r="J1225" t="str">
            <v>8026D82-</v>
          </cell>
          <cell r="K1225">
            <v>27611</v>
          </cell>
          <cell r="L1225">
            <v>70000</v>
          </cell>
        </row>
        <row r="1226">
          <cell r="A1226" t="str">
            <v>807002424-27613</v>
          </cell>
          <cell r="B1226">
            <v>816</v>
          </cell>
          <cell r="C1226">
            <v>4473</v>
          </cell>
          <cell r="D1226" t="str">
            <v>816-4473</v>
          </cell>
          <cell r="E1226">
            <v>44172</v>
          </cell>
          <cell r="F1226">
            <v>230550156800</v>
          </cell>
          <cell r="G1226" t="str">
            <v>PAGO GIRO DIRECTO DIC2020</v>
          </cell>
          <cell r="H1226">
            <v>807002424</v>
          </cell>
          <cell r="I1226" t="str">
            <v>CLINICA DE CANCEROLOGIA DEL N.DE</v>
          </cell>
          <cell r="J1226" t="str">
            <v>8026D82-</v>
          </cell>
          <cell r="K1226">
            <v>27613</v>
          </cell>
          <cell r="L1226">
            <v>70000</v>
          </cell>
        </row>
        <row r="1227">
          <cell r="A1227" t="str">
            <v>807002424-27614</v>
          </cell>
          <cell r="B1227">
            <v>816</v>
          </cell>
          <cell r="C1227">
            <v>4473</v>
          </cell>
          <cell r="D1227" t="str">
            <v>816-4473</v>
          </cell>
          <cell r="E1227">
            <v>44172</v>
          </cell>
          <cell r="F1227">
            <v>230550156800</v>
          </cell>
          <cell r="G1227" t="str">
            <v>PAGO GIRO DIRECTO DIC2020</v>
          </cell>
          <cell r="H1227">
            <v>807002424</v>
          </cell>
          <cell r="I1227" t="str">
            <v>CLINICA DE CANCEROLOGIA DEL N.DE</v>
          </cell>
          <cell r="J1227" t="str">
            <v>8026D82-</v>
          </cell>
          <cell r="K1227">
            <v>27614</v>
          </cell>
          <cell r="L1227">
            <v>1164916</v>
          </cell>
        </row>
        <row r="1228">
          <cell r="A1228" t="str">
            <v>807002424-27616</v>
          </cell>
          <cell r="B1228">
            <v>816</v>
          </cell>
          <cell r="C1228">
            <v>4473</v>
          </cell>
          <cell r="D1228" t="str">
            <v>816-4473</v>
          </cell>
          <cell r="E1228">
            <v>44172</v>
          </cell>
          <cell r="F1228">
            <v>230550156800</v>
          </cell>
          <cell r="G1228" t="str">
            <v>PAGO GIRO DIRECTO DIC2020</v>
          </cell>
          <cell r="H1228">
            <v>807002424</v>
          </cell>
          <cell r="I1228" t="str">
            <v>CLINICA DE CANCEROLOGIA DEL N.DE</v>
          </cell>
          <cell r="J1228" t="str">
            <v>8026D82-</v>
          </cell>
          <cell r="K1228">
            <v>27616</v>
          </cell>
          <cell r="L1228">
            <v>70000</v>
          </cell>
        </row>
        <row r="1229">
          <cell r="A1229" t="str">
            <v>807002424-27618</v>
          </cell>
          <cell r="B1229">
            <v>816</v>
          </cell>
          <cell r="C1229">
            <v>4369</v>
          </cell>
          <cell r="D1229" t="str">
            <v>816-4369</v>
          </cell>
          <cell r="E1229">
            <v>44144</v>
          </cell>
          <cell r="F1229">
            <v>230550156800</v>
          </cell>
          <cell r="G1229" t="str">
            <v>PAGO GIRO DIRECTO NOV2020</v>
          </cell>
          <cell r="H1229">
            <v>807002424</v>
          </cell>
          <cell r="I1229" t="str">
            <v>CLINICA DE CANCEROLOGIA DEL N.DE</v>
          </cell>
          <cell r="J1229" t="str">
            <v>8026D82-</v>
          </cell>
          <cell r="K1229">
            <v>27618</v>
          </cell>
          <cell r="L1229">
            <v>2422096</v>
          </cell>
        </row>
        <row r="1230">
          <cell r="A1230" t="str">
            <v>807002424-27620</v>
          </cell>
          <cell r="B1230">
            <v>816</v>
          </cell>
          <cell r="C1230">
            <v>4369</v>
          </cell>
          <cell r="D1230" t="str">
            <v>816-4369</v>
          </cell>
          <cell r="E1230">
            <v>44144</v>
          </cell>
          <cell r="F1230">
            <v>230550156800</v>
          </cell>
          <cell r="G1230" t="str">
            <v>PAGO GIRO DIRECTO NOV2020</v>
          </cell>
          <cell r="H1230">
            <v>807002424</v>
          </cell>
          <cell r="I1230" t="str">
            <v>CLINICA DE CANCEROLOGIA DEL N.DE</v>
          </cell>
          <cell r="J1230" t="str">
            <v>8026D82-</v>
          </cell>
          <cell r="K1230">
            <v>27620</v>
          </cell>
          <cell r="L1230">
            <v>2530289</v>
          </cell>
        </row>
        <row r="1231">
          <cell r="A1231" t="str">
            <v>807002424-27622</v>
          </cell>
          <cell r="B1231">
            <v>816</v>
          </cell>
          <cell r="C1231">
            <v>4473</v>
          </cell>
          <cell r="D1231" t="str">
            <v>816-4473</v>
          </cell>
          <cell r="E1231">
            <v>44172</v>
          </cell>
          <cell r="F1231">
            <v>230550156800</v>
          </cell>
          <cell r="G1231" t="str">
            <v>PAGO GIRO DIRECTO DIC2020</v>
          </cell>
          <cell r="H1231">
            <v>807002424</v>
          </cell>
          <cell r="I1231" t="str">
            <v>CLINICA DE CANCEROLOGIA DEL N.DE</v>
          </cell>
          <cell r="J1231" t="str">
            <v>8026D82-</v>
          </cell>
          <cell r="K1231">
            <v>27622</v>
          </cell>
          <cell r="L1231">
            <v>70000</v>
          </cell>
        </row>
        <row r="1232">
          <cell r="A1232" t="str">
            <v>807002424-27623</v>
          </cell>
          <cell r="B1232">
            <v>816</v>
          </cell>
          <cell r="C1232">
            <v>4473</v>
          </cell>
          <cell r="D1232" t="str">
            <v>816-4473</v>
          </cell>
          <cell r="E1232">
            <v>44172</v>
          </cell>
          <cell r="F1232">
            <v>230550156800</v>
          </cell>
          <cell r="G1232" t="str">
            <v>PAGO GIRO DIRECTO DIC2020</v>
          </cell>
          <cell r="H1232">
            <v>807002424</v>
          </cell>
          <cell r="I1232" t="str">
            <v>CLINICA DE CANCEROLOGIA DEL N.DE</v>
          </cell>
          <cell r="J1232" t="str">
            <v>8026D82-</v>
          </cell>
          <cell r="K1232">
            <v>27623</v>
          </cell>
          <cell r="L1232">
            <v>331076</v>
          </cell>
        </row>
        <row r="1233">
          <cell r="A1233" t="str">
            <v>807002424-27632</v>
          </cell>
          <cell r="B1233">
            <v>816</v>
          </cell>
          <cell r="C1233">
            <v>4473</v>
          </cell>
          <cell r="D1233" t="str">
            <v>816-4473</v>
          </cell>
          <cell r="E1233">
            <v>44172</v>
          </cell>
          <cell r="F1233">
            <v>230550156800</v>
          </cell>
          <cell r="G1233" t="str">
            <v>PAGO GIRO DIRECTO DIC2020</v>
          </cell>
          <cell r="H1233">
            <v>807002424</v>
          </cell>
          <cell r="I1233" t="str">
            <v>CLINICA DE CANCEROLOGIA DEL N.DE</v>
          </cell>
          <cell r="J1233" t="str">
            <v>8026D82-</v>
          </cell>
          <cell r="K1233">
            <v>27632</v>
          </cell>
          <cell r="L1233">
            <v>109216</v>
          </cell>
        </row>
        <row r="1234">
          <cell r="A1234" t="str">
            <v>807002424-27665</v>
          </cell>
          <cell r="B1234">
            <v>816</v>
          </cell>
          <cell r="C1234">
            <v>4369</v>
          </cell>
          <cell r="D1234" t="str">
            <v>816-4369</v>
          </cell>
          <cell r="E1234">
            <v>44144</v>
          </cell>
          <cell r="F1234">
            <v>230550156800</v>
          </cell>
          <cell r="G1234" t="str">
            <v>PAGO GIRO DIRECTO NOV2020</v>
          </cell>
          <cell r="H1234">
            <v>807002424</v>
          </cell>
          <cell r="I1234" t="str">
            <v>CLINICA DE CANCEROLOGIA DEL N.DE</v>
          </cell>
          <cell r="J1234" t="str">
            <v>8026D82-</v>
          </cell>
          <cell r="K1234">
            <v>27665</v>
          </cell>
          <cell r="L1234">
            <v>2422096</v>
          </cell>
        </row>
        <row r="1235">
          <cell r="A1235" t="str">
            <v>807002424-27735</v>
          </cell>
          <cell r="B1235">
            <v>816</v>
          </cell>
          <cell r="C1235">
            <v>4473</v>
          </cell>
          <cell r="D1235" t="str">
            <v>816-4473</v>
          </cell>
          <cell r="E1235">
            <v>44172</v>
          </cell>
          <cell r="F1235">
            <v>230550156800</v>
          </cell>
          <cell r="G1235" t="str">
            <v>PAGO GIRO DIRECTO DIC2020</v>
          </cell>
          <cell r="H1235">
            <v>807002424</v>
          </cell>
          <cell r="I1235" t="str">
            <v>CLINICA DE CANCEROLOGIA DEL N.DE</v>
          </cell>
          <cell r="J1235" t="str">
            <v>8026D82-</v>
          </cell>
          <cell r="K1235">
            <v>27735</v>
          </cell>
          <cell r="L1235">
            <v>70000</v>
          </cell>
        </row>
        <row r="1236">
          <cell r="A1236" t="str">
            <v>807002424-27738</v>
          </cell>
          <cell r="B1236">
            <v>816</v>
          </cell>
          <cell r="C1236">
            <v>4369</v>
          </cell>
          <cell r="D1236" t="str">
            <v>816-4369</v>
          </cell>
          <cell r="E1236">
            <v>44144</v>
          </cell>
          <cell r="F1236">
            <v>230550156800</v>
          </cell>
          <cell r="G1236" t="str">
            <v>PAGO GIRO DIRECTO NOV2020</v>
          </cell>
          <cell r="H1236">
            <v>807002424</v>
          </cell>
          <cell r="I1236" t="str">
            <v>CLINICA DE CANCEROLOGIA DEL N.DE</v>
          </cell>
          <cell r="J1236" t="str">
            <v>8026D82-</v>
          </cell>
          <cell r="K1236">
            <v>27738</v>
          </cell>
          <cell r="L1236">
            <v>9209444</v>
          </cell>
        </row>
        <row r="1237">
          <cell r="A1237" t="str">
            <v>807002424-27740</v>
          </cell>
          <cell r="B1237">
            <v>816</v>
          </cell>
          <cell r="C1237">
            <v>4369</v>
          </cell>
          <cell r="D1237" t="str">
            <v>816-4369</v>
          </cell>
          <cell r="E1237">
            <v>44144</v>
          </cell>
          <cell r="F1237">
            <v>230550156800</v>
          </cell>
          <cell r="G1237" t="str">
            <v>PAGO GIRO DIRECTO NOV2020</v>
          </cell>
          <cell r="H1237">
            <v>807002424</v>
          </cell>
          <cell r="I1237" t="str">
            <v>CLINICA DE CANCEROLOGIA DEL N.DE</v>
          </cell>
          <cell r="J1237" t="str">
            <v>8026D82-</v>
          </cell>
          <cell r="K1237">
            <v>27740</v>
          </cell>
          <cell r="L1237">
            <v>2422096</v>
          </cell>
        </row>
        <row r="1238">
          <cell r="A1238" t="str">
            <v>807002424-2778</v>
          </cell>
          <cell r="B1238">
            <v>816</v>
          </cell>
          <cell r="C1238">
            <v>3056</v>
          </cell>
          <cell r="D1238" t="str">
            <v>816-3056</v>
          </cell>
          <cell r="E1238">
            <v>43745</v>
          </cell>
          <cell r="F1238">
            <v>230550108000</v>
          </cell>
          <cell r="G1238" t="str">
            <v>PAGO GIRO DIRECTO OCT2019</v>
          </cell>
          <cell r="H1238">
            <v>807002424</v>
          </cell>
          <cell r="I1238" t="str">
            <v>CLINICA DE CANCEROLOGIA DEL N.DE</v>
          </cell>
          <cell r="J1238" t="str">
            <v>8026D82-</v>
          </cell>
          <cell r="K1238">
            <v>2778</v>
          </cell>
          <cell r="L1238">
            <v>13524</v>
          </cell>
        </row>
        <row r="1239">
          <cell r="A1239" t="str">
            <v>807002424-2779</v>
          </cell>
          <cell r="B1239">
            <v>816</v>
          </cell>
          <cell r="C1239">
            <v>3056</v>
          </cell>
          <cell r="D1239" t="str">
            <v>816-3056</v>
          </cell>
          <cell r="E1239">
            <v>43745</v>
          </cell>
          <cell r="F1239">
            <v>230550108000</v>
          </cell>
          <cell r="G1239" t="str">
            <v>PAGO GIRO DIRECTO OCT2019</v>
          </cell>
          <cell r="H1239">
            <v>807002424</v>
          </cell>
          <cell r="I1239" t="str">
            <v>CLINICA DE CANCEROLOGIA DEL N.DE</v>
          </cell>
          <cell r="J1239" t="str">
            <v>8026D82-</v>
          </cell>
          <cell r="K1239">
            <v>2779</v>
          </cell>
          <cell r="L1239">
            <v>13524</v>
          </cell>
        </row>
        <row r="1240">
          <cell r="A1240" t="str">
            <v>807002424-27790</v>
          </cell>
          <cell r="B1240">
            <v>816</v>
          </cell>
          <cell r="C1240">
            <v>4473</v>
          </cell>
          <cell r="D1240" t="str">
            <v>816-4473</v>
          </cell>
          <cell r="E1240">
            <v>44172</v>
          </cell>
          <cell r="F1240">
            <v>230550156800</v>
          </cell>
          <cell r="G1240" t="str">
            <v>PAGO GIRO DIRECTO DIC2020</v>
          </cell>
          <cell r="H1240">
            <v>807002424</v>
          </cell>
          <cell r="I1240" t="str">
            <v>CLINICA DE CANCEROLOGIA DEL N.DE</v>
          </cell>
          <cell r="J1240" t="str">
            <v>8026D82-</v>
          </cell>
          <cell r="K1240">
            <v>27790</v>
          </cell>
          <cell r="L1240">
            <v>70000</v>
          </cell>
        </row>
        <row r="1241">
          <cell r="A1241" t="str">
            <v>807002424-2780</v>
          </cell>
          <cell r="B1241">
            <v>816</v>
          </cell>
          <cell r="C1241">
            <v>3056</v>
          </cell>
          <cell r="D1241" t="str">
            <v>816-3056</v>
          </cell>
          <cell r="E1241">
            <v>43745</v>
          </cell>
          <cell r="F1241">
            <v>230550156800</v>
          </cell>
          <cell r="G1241" t="str">
            <v>PAGO GIRO DIRECTO OCT2019</v>
          </cell>
          <cell r="H1241">
            <v>807002424</v>
          </cell>
          <cell r="I1241" t="str">
            <v>CLINICA DE CANCEROLOGIA DEL N.DE</v>
          </cell>
          <cell r="J1241" t="str">
            <v>8026D82-</v>
          </cell>
          <cell r="K1241">
            <v>2780</v>
          </cell>
          <cell r="L1241">
            <v>2480012</v>
          </cell>
        </row>
        <row r="1242">
          <cell r="A1242" t="str">
            <v>807002424-27815</v>
          </cell>
          <cell r="B1242">
            <v>816</v>
          </cell>
          <cell r="C1242">
            <v>4473</v>
          </cell>
          <cell r="D1242" t="str">
            <v>816-4473</v>
          </cell>
          <cell r="E1242">
            <v>44172</v>
          </cell>
          <cell r="F1242">
            <v>230550156800</v>
          </cell>
          <cell r="G1242" t="str">
            <v>PAGO GIRO DIRECTO DIC2020</v>
          </cell>
          <cell r="H1242">
            <v>807002424</v>
          </cell>
          <cell r="I1242" t="str">
            <v>CLINICA DE CANCEROLOGIA DEL N.DE</v>
          </cell>
          <cell r="J1242" t="str">
            <v>8026D82-</v>
          </cell>
          <cell r="K1242">
            <v>27815</v>
          </cell>
          <cell r="L1242">
            <v>70000</v>
          </cell>
        </row>
        <row r="1243">
          <cell r="A1243" t="str">
            <v>807002424-27816</v>
          </cell>
          <cell r="B1243">
            <v>816</v>
          </cell>
          <cell r="C1243">
            <v>4473</v>
          </cell>
          <cell r="D1243" t="str">
            <v>816-4473</v>
          </cell>
          <cell r="E1243">
            <v>44172</v>
          </cell>
          <cell r="F1243">
            <v>230550156800</v>
          </cell>
          <cell r="G1243" t="str">
            <v>PAGO GIRO DIRECTO DIC2020</v>
          </cell>
          <cell r="H1243">
            <v>807002424</v>
          </cell>
          <cell r="I1243" t="str">
            <v>CLINICA DE CANCEROLOGIA DEL N.DE</v>
          </cell>
          <cell r="J1243" t="str">
            <v>8026D82-</v>
          </cell>
          <cell r="K1243">
            <v>27816</v>
          </cell>
          <cell r="L1243">
            <v>70000</v>
          </cell>
        </row>
        <row r="1244">
          <cell r="A1244" t="str">
            <v>807002424-27817</v>
          </cell>
          <cell r="B1244">
            <v>816</v>
          </cell>
          <cell r="C1244">
            <v>4473</v>
          </cell>
          <cell r="D1244" t="str">
            <v>816-4473</v>
          </cell>
          <cell r="E1244">
            <v>44172</v>
          </cell>
          <cell r="F1244">
            <v>230550156800</v>
          </cell>
          <cell r="G1244" t="str">
            <v>PAGO GIRO DIRECTO DIC2020</v>
          </cell>
          <cell r="H1244">
            <v>807002424</v>
          </cell>
          <cell r="I1244" t="str">
            <v>CLINICA DE CANCEROLOGIA DEL N.DE</v>
          </cell>
          <cell r="J1244" t="str">
            <v>8026D82-</v>
          </cell>
          <cell r="K1244">
            <v>27817</v>
          </cell>
          <cell r="L1244">
            <v>70000</v>
          </cell>
        </row>
        <row r="1245">
          <cell r="A1245" t="str">
            <v>807002424-27818</v>
          </cell>
          <cell r="B1245">
            <v>816</v>
          </cell>
          <cell r="C1245">
            <v>4473</v>
          </cell>
          <cell r="D1245" t="str">
            <v>816-4473</v>
          </cell>
          <cell r="E1245">
            <v>44172</v>
          </cell>
          <cell r="F1245">
            <v>230550156800</v>
          </cell>
          <cell r="G1245" t="str">
            <v>PAGO GIRO DIRECTO DIC2020</v>
          </cell>
          <cell r="H1245">
            <v>807002424</v>
          </cell>
          <cell r="I1245" t="str">
            <v>CLINICA DE CANCEROLOGIA DEL N.DE</v>
          </cell>
          <cell r="J1245" t="str">
            <v>8026D82-</v>
          </cell>
          <cell r="K1245">
            <v>27818</v>
          </cell>
          <cell r="L1245">
            <v>625425</v>
          </cell>
        </row>
        <row r="1246">
          <cell r="A1246" t="str">
            <v>807002424-2782</v>
          </cell>
          <cell r="B1246">
            <v>816</v>
          </cell>
          <cell r="C1246">
            <v>3056</v>
          </cell>
          <cell r="D1246" t="str">
            <v>816-3056</v>
          </cell>
          <cell r="E1246">
            <v>43745</v>
          </cell>
          <cell r="F1246">
            <v>230550156800</v>
          </cell>
          <cell r="G1246" t="str">
            <v>PAGO GIRO DIRECTO OCT2019</v>
          </cell>
          <cell r="H1246">
            <v>807002424</v>
          </cell>
          <cell r="I1246" t="str">
            <v>CLINICA DE CANCEROLOGIA DEL N.DE</v>
          </cell>
          <cell r="J1246" t="str">
            <v>8036D82-</v>
          </cell>
          <cell r="K1246">
            <v>2782</v>
          </cell>
          <cell r="L1246">
            <v>3510297</v>
          </cell>
        </row>
        <row r="1247">
          <cell r="A1247" t="str">
            <v>807002424-2783</v>
          </cell>
          <cell r="B1247">
            <v>816</v>
          </cell>
          <cell r="C1247">
            <v>3056</v>
          </cell>
          <cell r="D1247" t="str">
            <v>816-3056</v>
          </cell>
          <cell r="E1247">
            <v>43745</v>
          </cell>
          <cell r="F1247">
            <v>230550156800</v>
          </cell>
          <cell r="G1247" t="str">
            <v>PAGO GIRO DIRECTO OCT2019</v>
          </cell>
          <cell r="H1247">
            <v>807002424</v>
          </cell>
          <cell r="I1247" t="str">
            <v>CLINICA DE CANCEROLOGIA DEL N.DE</v>
          </cell>
          <cell r="J1247" t="str">
            <v>8026D82-</v>
          </cell>
          <cell r="K1247">
            <v>2783</v>
          </cell>
          <cell r="L1247">
            <v>3535287</v>
          </cell>
        </row>
        <row r="1248">
          <cell r="A1248" t="str">
            <v>807002424-27837</v>
          </cell>
          <cell r="B1248">
            <v>816</v>
          </cell>
          <cell r="C1248">
            <v>4473</v>
          </cell>
          <cell r="D1248" t="str">
            <v>816-4473</v>
          </cell>
          <cell r="E1248">
            <v>44172</v>
          </cell>
          <cell r="F1248">
            <v>230550156800</v>
          </cell>
          <cell r="G1248" t="str">
            <v>PAGO GIRO DIRECTO DIC2020</v>
          </cell>
          <cell r="H1248">
            <v>807002424</v>
          </cell>
          <cell r="I1248" t="str">
            <v>CLINICA DE CANCEROLOGIA DEL N.DE</v>
          </cell>
          <cell r="J1248" t="str">
            <v>8026D82-</v>
          </cell>
          <cell r="K1248">
            <v>27837</v>
          </cell>
          <cell r="L1248">
            <v>625425</v>
          </cell>
        </row>
        <row r="1249">
          <cell r="A1249" t="str">
            <v>807002424-27838</v>
          </cell>
          <cell r="B1249">
            <v>816</v>
          </cell>
          <cell r="C1249">
            <v>4473</v>
          </cell>
          <cell r="D1249" t="str">
            <v>816-4473</v>
          </cell>
          <cell r="E1249">
            <v>44172</v>
          </cell>
          <cell r="F1249">
            <v>230550156800</v>
          </cell>
          <cell r="G1249" t="str">
            <v>PAGO GIRO DIRECTO DIC2020</v>
          </cell>
          <cell r="H1249">
            <v>807002424</v>
          </cell>
          <cell r="I1249" t="str">
            <v>CLINICA DE CANCEROLOGIA DEL N.DE</v>
          </cell>
          <cell r="J1249" t="str">
            <v>8026D82-</v>
          </cell>
          <cell r="K1249">
            <v>27838</v>
          </cell>
          <cell r="L1249">
            <v>625425</v>
          </cell>
        </row>
        <row r="1250">
          <cell r="A1250" t="str">
            <v>807002424-27896</v>
          </cell>
          <cell r="B1250">
            <v>816</v>
          </cell>
          <cell r="C1250">
            <v>4473</v>
          </cell>
          <cell r="D1250" t="str">
            <v>816-4473</v>
          </cell>
          <cell r="E1250">
            <v>44172</v>
          </cell>
          <cell r="F1250">
            <v>230550156800</v>
          </cell>
          <cell r="G1250" t="str">
            <v>PAGO GIRO DIRECTO DIC2020</v>
          </cell>
          <cell r="H1250">
            <v>807002424</v>
          </cell>
          <cell r="I1250" t="str">
            <v>CLINICA DE CANCEROLOGIA DEL N.DE</v>
          </cell>
          <cell r="J1250" t="str">
            <v>8026D82-</v>
          </cell>
          <cell r="K1250">
            <v>27896</v>
          </cell>
          <cell r="L1250">
            <v>70000</v>
          </cell>
        </row>
        <row r="1251">
          <cell r="A1251" t="str">
            <v>807002424-27967</v>
          </cell>
          <cell r="B1251">
            <v>816</v>
          </cell>
          <cell r="C1251">
            <v>4473</v>
          </cell>
          <cell r="D1251" t="str">
            <v>816-4473</v>
          </cell>
          <cell r="E1251">
            <v>44172</v>
          </cell>
          <cell r="F1251">
            <v>230550156800</v>
          </cell>
          <cell r="G1251" t="str">
            <v>PAGO GIRO DIRECTO DIC2020</v>
          </cell>
          <cell r="H1251">
            <v>807002424</v>
          </cell>
          <cell r="I1251" t="str">
            <v>CLINICA DE CANCEROLOGIA DEL N.DE</v>
          </cell>
          <cell r="J1251" t="str">
            <v>8026D82-</v>
          </cell>
          <cell r="K1251">
            <v>27967</v>
          </cell>
          <cell r="L1251">
            <v>70000</v>
          </cell>
        </row>
        <row r="1252">
          <cell r="A1252" t="str">
            <v>807002424-27968</v>
          </cell>
          <cell r="B1252">
            <v>816</v>
          </cell>
          <cell r="C1252">
            <v>4473</v>
          </cell>
          <cell r="D1252" t="str">
            <v>816-4473</v>
          </cell>
          <cell r="E1252">
            <v>44172</v>
          </cell>
          <cell r="F1252">
            <v>230550156800</v>
          </cell>
          <cell r="G1252" t="str">
            <v>PAGO GIRO DIRECTO DIC2020</v>
          </cell>
          <cell r="H1252">
            <v>807002424</v>
          </cell>
          <cell r="I1252" t="str">
            <v>CLINICA DE CANCEROLOGIA DEL N.DE</v>
          </cell>
          <cell r="J1252" t="str">
            <v>8026D82-</v>
          </cell>
          <cell r="K1252">
            <v>27968</v>
          </cell>
          <cell r="L1252">
            <v>53760</v>
          </cell>
        </row>
        <row r="1253">
          <cell r="A1253" t="str">
            <v>807002424-2797</v>
          </cell>
          <cell r="B1253">
            <v>816</v>
          </cell>
          <cell r="C1253">
            <v>2599</v>
          </cell>
          <cell r="D1253" t="str">
            <v>816-2599</v>
          </cell>
          <cell r="E1253">
            <v>43593</v>
          </cell>
          <cell r="F1253">
            <v>230550156800</v>
          </cell>
          <cell r="G1253" t="str">
            <v>PAGO GIRO DIRECTO MAYO 8</v>
          </cell>
          <cell r="H1253">
            <v>807002424</v>
          </cell>
          <cell r="I1253" t="str">
            <v>CLINICA DE CANCEROLOGIA DEL N.DE</v>
          </cell>
          <cell r="J1253" t="str">
            <v>8048D82-</v>
          </cell>
          <cell r="K1253">
            <v>2797</v>
          </cell>
          <cell r="L1253">
            <v>2182096</v>
          </cell>
        </row>
        <row r="1254">
          <cell r="A1254" t="str">
            <v>807002424-2797</v>
          </cell>
          <cell r="B1254">
            <v>816</v>
          </cell>
          <cell r="C1254">
            <v>3056</v>
          </cell>
          <cell r="D1254" t="str">
            <v>816-3056</v>
          </cell>
          <cell r="E1254">
            <v>43745</v>
          </cell>
          <cell r="F1254">
            <v>230550156800</v>
          </cell>
          <cell r="G1254" t="str">
            <v>PAGO GIRO DIRECTO OCT2019</v>
          </cell>
          <cell r="H1254">
            <v>807002424</v>
          </cell>
          <cell r="I1254" t="str">
            <v>CLINICA DE CANCEROLOGIA DEL N.DE</v>
          </cell>
          <cell r="J1254" t="str">
            <v>8048D82-</v>
          </cell>
          <cell r="K1254">
            <v>2797</v>
          </cell>
          <cell r="L1254">
            <v>2024365</v>
          </cell>
        </row>
        <row r="1255">
          <cell r="A1255" t="str">
            <v>807002424-2799</v>
          </cell>
          <cell r="B1255">
            <v>816</v>
          </cell>
          <cell r="C1255">
            <v>3056</v>
          </cell>
          <cell r="D1255" t="str">
            <v>816-3056</v>
          </cell>
          <cell r="E1255">
            <v>43745</v>
          </cell>
          <cell r="F1255">
            <v>230550156800</v>
          </cell>
          <cell r="G1255" t="str">
            <v>PAGO GIRO DIRECTO OCT2019</v>
          </cell>
          <cell r="H1255">
            <v>807002424</v>
          </cell>
          <cell r="I1255" t="str">
            <v>CLINICA DE CANCEROLOGIA DEL N.DE</v>
          </cell>
          <cell r="J1255" t="str">
            <v>8026D82-</v>
          </cell>
          <cell r="K1255">
            <v>2799</v>
          </cell>
          <cell r="L1255">
            <v>3543237</v>
          </cell>
        </row>
        <row r="1256">
          <cell r="A1256" t="str">
            <v>807002424-2800</v>
          </cell>
          <cell r="B1256">
            <v>816</v>
          </cell>
          <cell r="C1256">
            <v>2599</v>
          </cell>
          <cell r="D1256" t="str">
            <v>816-2599</v>
          </cell>
          <cell r="E1256">
            <v>43593</v>
          </cell>
          <cell r="F1256">
            <v>230550156800</v>
          </cell>
          <cell r="G1256" t="str">
            <v>PAGO GIRO DIRECTO MAYO 8</v>
          </cell>
          <cell r="H1256">
            <v>807002424</v>
          </cell>
          <cell r="I1256" t="str">
            <v>CLINICA DE CANCEROLOGIA DEL N.DE</v>
          </cell>
          <cell r="J1256" t="str">
            <v>8026D82-</v>
          </cell>
          <cell r="K1256">
            <v>2800</v>
          </cell>
          <cell r="L1256">
            <v>5664569</v>
          </cell>
        </row>
        <row r="1257">
          <cell r="A1257" t="str">
            <v>807002424-28025</v>
          </cell>
          <cell r="B1257">
            <v>816</v>
          </cell>
          <cell r="C1257">
            <v>4473</v>
          </cell>
          <cell r="D1257" t="str">
            <v>816-4473</v>
          </cell>
          <cell r="E1257">
            <v>44172</v>
          </cell>
          <cell r="F1257">
            <v>230550156800</v>
          </cell>
          <cell r="G1257" t="str">
            <v>PAGO GIRO DIRECTO DIC2020</v>
          </cell>
          <cell r="H1257">
            <v>807002424</v>
          </cell>
          <cell r="I1257" t="str">
            <v>CLINICA DE CANCEROLOGIA DEL N.DE</v>
          </cell>
          <cell r="J1257" t="str">
            <v>8026D82-</v>
          </cell>
          <cell r="K1257">
            <v>28025</v>
          </cell>
          <cell r="L1257">
            <v>70000</v>
          </cell>
        </row>
        <row r="1258">
          <cell r="A1258" t="str">
            <v>807002424-28028</v>
          </cell>
          <cell r="B1258">
            <v>816</v>
          </cell>
          <cell r="C1258">
            <v>4369</v>
          </cell>
          <cell r="D1258" t="str">
            <v>816-4369</v>
          </cell>
          <cell r="E1258">
            <v>44144</v>
          </cell>
          <cell r="F1258">
            <v>230550156800</v>
          </cell>
          <cell r="G1258" t="str">
            <v>PAGO GIRO DIRECTO NOV2020</v>
          </cell>
          <cell r="H1258">
            <v>807002424</v>
          </cell>
          <cell r="I1258" t="str">
            <v>CLINICA DE CANCEROLOGIA DEL N.DE</v>
          </cell>
          <cell r="J1258" t="str">
            <v>8026D82-</v>
          </cell>
          <cell r="K1258">
            <v>28028</v>
          </cell>
          <cell r="L1258">
            <v>5277282</v>
          </cell>
        </row>
        <row r="1259">
          <cell r="A1259" t="str">
            <v>807002424-28032</v>
          </cell>
          <cell r="B1259">
            <v>816</v>
          </cell>
          <cell r="C1259">
            <v>4369</v>
          </cell>
          <cell r="D1259" t="str">
            <v>816-4369</v>
          </cell>
          <cell r="E1259">
            <v>44144</v>
          </cell>
          <cell r="F1259">
            <v>230550156800</v>
          </cell>
          <cell r="G1259" t="str">
            <v>PAGO GIRO DIRECTO NOV2020</v>
          </cell>
          <cell r="H1259">
            <v>807002424</v>
          </cell>
          <cell r="I1259" t="str">
            <v>CLINICA DE CANCEROLOGIA DEL N.DE</v>
          </cell>
          <cell r="J1259" t="str">
            <v>8026D82-</v>
          </cell>
          <cell r="K1259">
            <v>28032</v>
          </cell>
          <cell r="L1259">
            <v>13152822</v>
          </cell>
        </row>
        <row r="1260">
          <cell r="A1260" t="str">
            <v>807002424-2804</v>
          </cell>
          <cell r="B1260">
            <v>816</v>
          </cell>
          <cell r="C1260">
            <v>3056</v>
          </cell>
          <cell r="D1260" t="str">
            <v>816-3056</v>
          </cell>
          <cell r="E1260">
            <v>43745</v>
          </cell>
          <cell r="F1260">
            <v>230550156800</v>
          </cell>
          <cell r="G1260" t="str">
            <v>PAGO GIRO DIRECTO OCT2019</v>
          </cell>
          <cell r="H1260">
            <v>807002424</v>
          </cell>
          <cell r="I1260" t="str">
            <v>CLINICA DE CANCEROLOGIA DEL N.DE</v>
          </cell>
          <cell r="J1260" t="str">
            <v>8026D82-</v>
          </cell>
          <cell r="K1260">
            <v>2804</v>
          </cell>
          <cell r="L1260">
            <v>930514</v>
          </cell>
        </row>
        <row r="1261">
          <cell r="A1261" t="str">
            <v>807002424-28040</v>
          </cell>
          <cell r="B1261">
            <v>816</v>
          </cell>
          <cell r="C1261">
            <v>4473</v>
          </cell>
          <cell r="D1261" t="str">
            <v>816-4473</v>
          </cell>
          <cell r="E1261">
            <v>44172</v>
          </cell>
          <cell r="F1261">
            <v>230550156800</v>
          </cell>
          <cell r="G1261" t="str">
            <v>PAGO GIRO DIRECTO DIC2020</v>
          </cell>
          <cell r="H1261">
            <v>807002424</v>
          </cell>
          <cell r="I1261" t="str">
            <v>CLINICA DE CANCEROLOGIA DEL N.DE</v>
          </cell>
          <cell r="J1261" t="str">
            <v>8026D82-</v>
          </cell>
          <cell r="K1261">
            <v>28040</v>
          </cell>
          <cell r="L1261">
            <v>70000</v>
          </cell>
        </row>
        <row r="1262">
          <cell r="A1262" t="str">
            <v>807002424-2806</v>
          </cell>
          <cell r="B1262">
            <v>816</v>
          </cell>
          <cell r="C1262">
            <v>3056</v>
          </cell>
          <cell r="D1262" t="str">
            <v>816-3056</v>
          </cell>
          <cell r="E1262">
            <v>43745</v>
          </cell>
          <cell r="F1262">
            <v>230550156800</v>
          </cell>
          <cell r="G1262" t="str">
            <v>PAGO GIRO DIRECTO OCT2019</v>
          </cell>
          <cell r="H1262">
            <v>807002424</v>
          </cell>
          <cell r="I1262" t="str">
            <v>CLINICA DE CANCEROLOGIA DEL N.DE</v>
          </cell>
          <cell r="J1262" t="str">
            <v>8026D82-</v>
          </cell>
          <cell r="K1262">
            <v>2806</v>
          </cell>
          <cell r="L1262">
            <v>1954842</v>
          </cell>
        </row>
        <row r="1263">
          <cell r="A1263" t="str">
            <v>807002424-2808</v>
          </cell>
          <cell r="B1263">
            <v>816</v>
          </cell>
          <cell r="C1263">
            <v>3056</v>
          </cell>
          <cell r="D1263" t="str">
            <v>816-3056</v>
          </cell>
          <cell r="E1263">
            <v>43745</v>
          </cell>
          <cell r="F1263">
            <v>230550156800</v>
          </cell>
          <cell r="G1263" t="str">
            <v>PAGO GIRO DIRECTO OCT2019</v>
          </cell>
          <cell r="H1263">
            <v>807002424</v>
          </cell>
          <cell r="I1263" t="str">
            <v>CLINICA DE CANCEROLOGIA DEL N.DE</v>
          </cell>
          <cell r="J1263" t="str">
            <v>8026D82-</v>
          </cell>
          <cell r="K1263">
            <v>2808</v>
          </cell>
          <cell r="L1263">
            <v>3537345</v>
          </cell>
        </row>
        <row r="1264">
          <cell r="A1264" t="str">
            <v>807002424-2809</v>
          </cell>
          <cell r="B1264">
            <v>816</v>
          </cell>
          <cell r="C1264">
            <v>3056</v>
          </cell>
          <cell r="D1264" t="str">
            <v>816-3056</v>
          </cell>
          <cell r="E1264">
            <v>43745</v>
          </cell>
          <cell r="F1264">
            <v>230550156800</v>
          </cell>
          <cell r="G1264" t="str">
            <v>PAGO GIRO DIRECTO OCT2019</v>
          </cell>
          <cell r="H1264">
            <v>807002424</v>
          </cell>
          <cell r="I1264" t="str">
            <v>CLINICA DE CANCEROLOGIA DEL N.DE</v>
          </cell>
          <cell r="J1264" t="str">
            <v>8026D82-</v>
          </cell>
          <cell r="K1264">
            <v>2809</v>
          </cell>
          <cell r="L1264">
            <v>2445314</v>
          </cell>
        </row>
        <row r="1265">
          <cell r="A1265" t="str">
            <v>807002424-2810</v>
          </cell>
          <cell r="B1265">
            <v>816</v>
          </cell>
          <cell r="C1265">
            <v>3056</v>
          </cell>
          <cell r="D1265" t="str">
            <v>816-3056</v>
          </cell>
          <cell r="E1265">
            <v>43745</v>
          </cell>
          <cell r="F1265">
            <v>230550108000</v>
          </cell>
          <cell r="G1265" t="str">
            <v>PAGO GIRO DIRECTO OCT2019</v>
          </cell>
          <cell r="H1265">
            <v>807002424</v>
          </cell>
          <cell r="I1265" t="str">
            <v>CLINICA DE CANCEROLOGIA DEL N.DE</v>
          </cell>
          <cell r="J1265" t="str">
            <v>8026D82-</v>
          </cell>
          <cell r="K1265">
            <v>2810</v>
          </cell>
          <cell r="L1265">
            <v>13524</v>
          </cell>
        </row>
        <row r="1266">
          <cell r="A1266" t="str">
            <v>807002424-2811</v>
          </cell>
          <cell r="B1266">
            <v>816</v>
          </cell>
          <cell r="C1266">
            <v>3056</v>
          </cell>
          <cell r="D1266" t="str">
            <v>816-3056</v>
          </cell>
          <cell r="E1266">
            <v>43745</v>
          </cell>
          <cell r="F1266">
            <v>230550108000</v>
          </cell>
          <cell r="G1266" t="str">
            <v>PAGO GIRO DIRECTO OCT2019</v>
          </cell>
          <cell r="H1266">
            <v>807002424</v>
          </cell>
          <cell r="I1266" t="str">
            <v>CLINICA DE CANCEROLOGIA DEL N.DE</v>
          </cell>
          <cell r="J1266" t="str">
            <v>8026D82-</v>
          </cell>
          <cell r="K1266">
            <v>2811</v>
          </cell>
          <cell r="L1266">
            <v>13524</v>
          </cell>
        </row>
        <row r="1267">
          <cell r="A1267" t="str">
            <v>807002424-2812</v>
          </cell>
          <cell r="B1267">
            <v>816</v>
          </cell>
          <cell r="C1267">
            <v>3056</v>
          </cell>
          <cell r="D1267" t="str">
            <v>816-3056</v>
          </cell>
          <cell r="E1267">
            <v>43745</v>
          </cell>
          <cell r="F1267">
            <v>230550108000</v>
          </cell>
          <cell r="G1267" t="str">
            <v>PAGO GIRO DIRECTO OCT2019</v>
          </cell>
          <cell r="H1267">
            <v>807002424</v>
          </cell>
          <cell r="I1267" t="str">
            <v>CLINICA DE CANCEROLOGIA DEL N.DE</v>
          </cell>
          <cell r="J1267" t="str">
            <v>8026D82-</v>
          </cell>
          <cell r="K1267">
            <v>2812</v>
          </cell>
          <cell r="L1267">
            <v>13524</v>
          </cell>
        </row>
        <row r="1268">
          <cell r="A1268" t="str">
            <v>807002424-28120</v>
          </cell>
          <cell r="B1268">
            <v>816</v>
          </cell>
          <cell r="C1268">
            <v>4473</v>
          </cell>
          <cell r="D1268" t="str">
            <v>816-4473</v>
          </cell>
          <cell r="E1268">
            <v>44172</v>
          </cell>
          <cell r="F1268">
            <v>230550156800</v>
          </cell>
          <cell r="G1268" t="str">
            <v>PAGO GIRO DIRECTO DIC2020</v>
          </cell>
          <cell r="H1268">
            <v>807002424</v>
          </cell>
          <cell r="I1268" t="str">
            <v>CLINICA DE CANCEROLOGIA DEL N.DE</v>
          </cell>
          <cell r="J1268" t="str">
            <v>8026D82-</v>
          </cell>
          <cell r="K1268">
            <v>28120</v>
          </cell>
          <cell r="L1268">
            <v>70000</v>
          </cell>
        </row>
        <row r="1269">
          <cell r="A1269" t="str">
            <v>807002424-28121</v>
          </cell>
          <cell r="B1269">
            <v>816</v>
          </cell>
          <cell r="C1269">
            <v>4473</v>
          </cell>
          <cell r="D1269" t="str">
            <v>816-4473</v>
          </cell>
          <cell r="E1269">
            <v>44172</v>
          </cell>
          <cell r="F1269">
            <v>230550156800</v>
          </cell>
          <cell r="G1269" t="str">
            <v>PAGO GIRO DIRECTO DIC2020</v>
          </cell>
          <cell r="H1269">
            <v>807002424</v>
          </cell>
          <cell r="I1269" t="str">
            <v>CLINICA DE CANCEROLOGIA DEL N.DE</v>
          </cell>
          <cell r="J1269" t="str">
            <v>8026D82-</v>
          </cell>
          <cell r="K1269">
            <v>28121</v>
          </cell>
          <cell r="L1269">
            <v>53760</v>
          </cell>
        </row>
        <row r="1270">
          <cell r="A1270" t="str">
            <v>807002424-28122</v>
          </cell>
          <cell r="B1270">
            <v>816</v>
          </cell>
          <cell r="C1270">
            <v>4473</v>
          </cell>
          <cell r="D1270" t="str">
            <v>816-4473</v>
          </cell>
          <cell r="E1270">
            <v>44172</v>
          </cell>
          <cell r="F1270">
            <v>230550156800</v>
          </cell>
          <cell r="G1270" t="str">
            <v>PAGO GIRO DIRECTO DIC2020</v>
          </cell>
          <cell r="H1270">
            <v>807002424</v>
          </cell>
          <cell r="I1270" t="str">
            <v>CLINICA DE CANCEROLOGIA DEL N.DE</v>
          </cell>
          <cell r="J1270" t="str">
            <v>8026D82-</v>
          </cell>
          <cell r="K1270">
            <v>28122</v>
          </cell>
          <cell r="L1270">
            <v>70000</v>
          </cell>
        </row>
        <row r="1271">
          <cell r="A1271" t="str">
            <v>807002424-28123</v>
          </cell>
          <cell r="B1271">
            <v>816</v>
          </cell>
          <cell r="C1271">
            <v>4473</v>
          </cell>
          <cell r="D1271" t="str">
            <v>816-4473</v>
          </cell>
          <cell r="E1271">
            <v>44172</v>
          </cell>
          <cell r="F1271">
            <v>230550156800</v>
          </cell>
          <cell r="G1271" t="str">
            <v>PAGO GIRO DIRECTO DIC2020</v>
          </cell>
          <cell r="H1271">
            <v>807002424</v>
          </cell>
          <cell r="I1271" t="str">
            <v>CLINICA DE CANCEROLOGIA DEL N.DE</v>
          </cell>
          <cell r="J1271" t="str">
            <v>8026D82-</v>
          </cell>
          <cell r="K1271">
            <v>28123</v>
          </cell>
          <cell r="L1271">
            <v>70000</v>
          </cell>
        </row>
        <row r="1272">
          <cell r="A1272" t="str">
            <v>807002424-28124</v>
          </cell>
          <cell r="B1272">
            <v>816</v>
          </cell>
          <cell r="C1272">
            <v>4473</v>
          </cell>
          <cell r="D1272" t="str">
            <v>816-4473</v>
          </cell>
          <cell r="E1272">
            <v>44172</v>
          </cell>
          <cell r="F1272">
            <v>230550156800</v>
          </cell>
          <cell r="G1272" t="str">
            <v>PAGO GIRO DIRECTO DIC2020</v>
          </cell>
          <cell r="H1272">
            <v>807002424</v>
          </cell>
          <cell r="I1272" t="str">
            <v>CLINICA DE CANCEROLOGIA DEL N.DE</v>
          </cell>
          <cell r="J1272" t="str">
            <v>8026D82-</v>
          </cell>
          <cell r="K1272">
            <v>28124</v>
          </cell>
          <cell r="L1272">
            <v>625425</v>
          </cell>
        </row>
        <row r="1273">
          <cell r="A1273" t="str">
            <v>807002424-28127</v>
          </cell>
          <cell r="B1273">
            <v>816</v>
          </cell>
          <cell r="C1273">
            <v>4369</v>
          </cell>
          <cell r="D1273" t="str">
            <v>816-4369</v>
          </cell>
          <cell r="E1273">
            <v>44144</v>
          </cell>
          <cell r="F1273">
            <v>230550156800</v>
          </cell>
          <cell r="G1273" t="str">
            <v>PAGO GIRO DIRECTO NOV2020</v>
          </cell>
          <cell r="H1273">
            <v>807002424</v>
          </cell>
          <cell r="I1273" t="str">
            <v>CLINICA DE CANCEROLOGIA DEL N.DE</v>
          </cell>
          <cell r="J1273" t="str">
            <v>8048D82-</v>
          </cell>
          <cell r="K1273">
            <v>28127</v>
          </cell>
          <cell r="L1273">
            <v>43676</v>
          </cell>
        </row>
        <row r="1274">
          <cell r="A1274" t="str">
            <v>807002424-28127</v>
          </cell>
          <cell r="B1274">
            <v>816</v>
          </cell>
          <cell r="C1274">
            <v>4581</v>
          </cell>
          <cell r="D1274" t="str">
            <v>816-4581</v>
          </cell>
          <cell r="E1274">
            <v>44214</v>
          </cell>
          <cell r="F1274">
            <v>230550156800</v>
          </cell>
          <cell r="G1274" t="str">
            <v>PAGO GIRO DIRECTO ENE2021</v>
          </cell>
          <cell r="H1274">
            <v>807002424</v>
          </cell>
          <cell r="I1274" t="str">
            <v>CLINICA DE CANCEROLOGIA DEL N.DE</v>
          </cell>
          <cell r="J1274" t="str">
            <v>8026D82-</v>
          </cell>
          <cell r="K1274">
            <v>28127</v>
          </cell>
          <cell r="L1274">
            <v>1881979</v>
          </cell>
        </row>
        <row r="1275">
          <cell r="A1275" t="str">
            <v>807002424-2813</v>
          </cell>
          <cell r="B1275">
            <v>816</v>
          </cell>
          <cell r="C1275">
            <v>3056</v>
          </cell>
          <cell r="D1275" t="str">
            <v>816-3056</v>
          </cell>
          <cell r="E1275">
            <v>43745</v>
          </cell>
          <cell r="F1275">
            <v>230550108000</v>
          </cell>
          <cell r="G1275" t="str">
            <v>PAGO GIRO DIRECTO OCT2019</v>
          </cell>
          <cell r="H1275">
            <v>807002424</v>
          </cell>
          <cell r="I1275" t="str">
            <v>CLINICA DE CANCEROLOGIA DEL N.DE</v>
          </cell>
          <cell r="J1275" t="str">
            <v>8026D82-</v>
          </cell>
          <cell r="K1275">
            <v>2813</v>
          </cell>
          <cell r="L1275">
            <v>13524</v>
          </cell>
        </row>
        <row r="1276">
          <cell r="A1276" t="str">
            <v>807002424-28130</v>
          </cell>
          <cell r="B1276">
            <v>816</v>
          </cell>
          <cell r="C1276">
            <v>4473</v>
          </cell>
          <cell r="D1276" t="str">
            <v>816-4473</v>
          </cell>
          <cell r="E1276">
            <v>44172</v>
          </cell>
          <cell r="F1276">
            <v>230550156800</v>
          </cell>
          <cell r="G1276" t="str">
            <v>PAGO GIRO DIRECTO DIC2020</v>
          </cell>
          <cell r="H1276">
            <v>807002424</v>
          </cell>
          <cell r="I1276" t="str">
            <v>CLINICA DE CANCEROLOGIA DEL N.DE</v>
          </cell>
          <cell r="J1276" t="str">
            <v>8026D82-</v>
          </cell>
          <cell r="K1276">
            <v>28130</v>
          </cell>
          <cell r="L1276">
            <v>978837</v>
          </cell>
        </row>
        <row r="1277">
          <cell r="A1277" t="str">
            <v>807002424-2814</v>
          </cell>
          <cell r="B1277">
            <v>816</v>
          </cell>
          <cell r="C1277">
            <v>3056</v>
          </cell>
          <cell r="D1277" t="str">
            <v>816-3056</v>
          </cell>
          <cell r="E1277">
            <v>43745</v>
          </cell>
          <cell r="F1277">
            <v>230550156800</v>
          </cell>
          <cell r="G1277" t="str">
            <v>PAGO GIRO DIRECTO OCT2019</v>
          </cell>
          <cell r="H1277">
            <v>807002424</v>
          </cell>
          <cell r="I1277" t="str">
            <v>CLINICA DE CANCEROLOGIA DEL N.DE</v>
          </cell>
          <cell r="J1277" t="str">
            <v>8026D82-</v>
          </cell>
          <cell r="K1277">
            <v>2814</v>
          </cell>
          <cell r="L1277">
            <v>2737563</v>
          </cell>
        </row>
        <row r="1278">
          <cell r="A1278" t="str">
            <v>807002424-28180</v>
          </cell>
          <cell r="B1278">
            <v>816</v>
          </cell>
          <cell r="C1278">
            <v>4473</v>
          </cell>
          <cell r="D1278" t="str">
            <v>816-4473</v>
          </cell>
          <cell r="E1278">
            <v>44172</v>
          </cell>
          <cell r="F1278">
            <v>230550156800</v>
          </cell>
          <cell r="G1278" t="str">
            <v>PAGO GIRO DIRECTO DIC2020</v>
          </cell>
          <cell r="H1278">
            <v>807002424</v>
          </cell>
          <cell r="I1278" t="str">
            <v>CLINICA DE CANCEROLOGIA DEL N.DE</v>
          </cell>
          <cell r="J1278" t="str">
            <v>8026D82-</v>
          </cell>
          <cell r="K1278">
            <v>28180</v>
          </cell>
          <cell r="L1278">
            <v>70000</v>
          </cell>
        </row>
        <row r="1279">
          <cell r="A1279" t="str">
            <v>807002424-28182</v>
          </cell>
          <cell r="B1279">
            <v>816</v>
          </cell>
          <cell r="C1279">
            <v>4473</v>
          </cell>
          <cell r="D1279" t="str">
            <v>816-4473</v>
          </cell>
          <cell r="E1279">
            <v>44172</v>
          </cell>
          <cell r="F1279">
            <v>230550156800</v>
          </cell>
          <cell r="G1279" t="str">
            <v>PAGO GIRO DIRECTO DIC2020</v>
          </cell>
          <cell r="H1279">
            <v>807002424</v>
          </cell>
          <cell r="I1279" t="str">
            <v>CLINICA DE CANCEROLOGIA DEL N.DE</v>
          </cell>
          <cell r="J1279" t="str">
            <v>8026D82-</v>
          </cell>
          <cell r="K1279">
            <v>28182</v>
          </cell>
          <cell r="L1279">
            <v>1685341</v>
          </cell>
        </row>
        <row r="1280">
          <cell r="A1280" t="str">
            <v>807002424-28230</v>
          </cell>
          <cell r="B1280">
            <v>816</v>
          </cell>
          <cell r="C1280">
            <v>4473</v>
          </cell>
          <cell r="D1280" t="str">
            <v>816-4473</v>
          </cell>
          <cell r="E1280">
            <v>44172</v>
          </cell>
          <cell r="F1280">
            <v>230550156800</v>
          </cell>
          <cell r="G1280" t="str">
            <v>PAGO GIRO DIRECTO DIC2020</v>
          </cell>
          <cell r="H1280">
            <v>807002424</v>
          </cell>
          <cell r="I1280" t="str">
            <v>CLINICA DE CANCEROLOGIA DEL N.DE</v>
          </cell>
          <cell r="J1280" t="str">
            <v>8026D82-</v>
          </cell>
          <cell r="K1280">
            <v>28230</v>
          </cell>
          <cell r="L1280">
            <v>70000</v>
          </cell>
        </row>
        <row r="1281">
          <cell r="A1281" t="str">
            <v>807002424-28231</v>
          </cell>
          <cell r="B1281">
            <v>816</v>
          </cell>
          <cell r="C1281">
            <v>4473</v>
          </cell>
          <cell r="D1281" t="str">
            <v>816-4473</v>
          </cell>
          <cell r="E1281">
            <v>44172</v>
          </cell>
          <cell r="F1281">
            <v>230550156800</v>
          </cell>
          <cell r="G1281" t="str">
            <v>PAGO GIRO DIRECTO DIC2020</v>
          </cell>
          <cell r="H1281">
            <v>807002424</v>
          </cell>
          <cell r="I1281" t="str">
            <v>CLINICA DE CANCEROLOGIA DEL N.DE</v>
          </cell>
          <cell r="J1281" t="str">
            <v>8026D82-</v>
          </cell>
          <cell r="K1281">
            <v>28231</v>
          </cell>
          <cell r="L1281">
            <v>70000</v>
          </cell>
        </row>
        <row r="1282">
          <cell r="A1282" t="str">
            <v>807002424-28232</v>
          </cell>
          <cell r="B1282">
            <v>816</v>
          </cell>
          <cell r="C1282">
            <v>4473</v>
          </cell>
          <cell r="D1282" t="str">
            <v>816-4473</v>
          </cell>
          <cell r="E1282">
            <v>44172</v>
          </cell>
          <cell r="F1282">
            <v>230550156800</v>
          </cell>
          <cell r="G1282" t="str">
            <v>PAGO GIRO DIRECTO DIC2020</v>
          </cell>
          <cell r="H1282">
            <v>807002424</v>
          </cell>
          <cell r="I1282" t="str">
            <v>CLINICA DE CANCEROLOGIA DEL N.DE</v>
          </cell>
          <cell r="J1282" t="str">
            <v>8026D82-</v>
          </cell>
          <cell r="K1282">
            <v>28232</v>
          </cell>
          <cell r="L1282">
            <v>17920</v>
          </cell>
        </row>
        <row r="1283">
          <cell r="A1283" t="str">
            <v>807002424-28233</v>
          </cell>
          <cell r="B1283">
            <v>816</v>
          </cell>
          <cell r="C1283">
            <v>4473</v>
          </cell>
          <cell r="D1283" t="str">
            <v>816-4473</v>
          </cell>
          <cell r="E1283">
            <v>44172</v>
          </cell>
          <cell r="F1283">
            <v>230550156800</v>
          </cell>
          <cell r="G1283" t="str">
            <v>PAGO GIRO DIRECTO DIC2020</v>
          </cell>
          <cell r="H1283">
            <v>807002424</v>
          </cell>
          <cell r="I1283" t="str">
            <v>CLINICA DE CANCEROLOGIA DEL N.DE</v>
          </cell>
          <cell r="J1283" t="str">
            <v>8026D82-</v>
          </cell>
          <cell r="K1283">
            <v>28233</v>
          </cell>
          <cell r="L1283">
            <v>1367122</v>
          </cell>
        </row>
        <row r="1284">
          <cell r="A1284" t="str">
            <v>807002424-28235</v>
          </cell>
          <cell r="B1284">
            <v>816</v>
          </cell>
          <cell r="C1284">
            <v>4369</v>
          </cell>
          <cell r="D1284" t="str">
            <v>816-4369</v>
          </cell>
          <cell r="E1284">
            <v>44144</v>
          </cell>
          <cell r="F1284">
            <v>230550156800</v>
          </cell>
          <cell r="G1284" t="str">
            <v>PAGO GIRO DIRECTO NOV2020</v>
          </cell>
          <cell r="H1284">
            <v>807002424</v>
          </cell>
          <cell r="I1284" t="str">
            <v>CLINICA DE CANCEROLOGIA DEL N.DE</v>
          </cell>
          <cell r="J1284" t="str">
            <v>8026D82-</v>
          </cell>
          <cell r="K1284">
            <v>28235</v>
          </cell>
          <cell r="L1284">
            <v>2484273</v>
          </cell>
        </row>
        <row r="1285">
          <cell r="A1285" t="str">
            <v>807002424-28238</v>
          </cell>
          <cell r="B1285">
            <v>816</v>
          </cell>
          <cell r="C1285">
            <v>4369</v>
          </cell>
          <cell r="D1285" t="str">
            <v>816-4369</v>
          </cell>
          <cell r="E1285">
            <v>44144</v>
          </cell>
          <cell r="F1285">
            <v>230550156800</v>
          </cell>
          <cell r="G1285" t="str">
            <v>PAGO GIRO DIRECTO NOV2020</v>
          </cell>
          <cell r="H1285">
            <v>807002424</v>
          </cell>
          <cell r="I1285" t="str">
            <v>CLINICA DE CANCEROLOGIA DEL N.DE</v>
          </cell>
          <cell r="J1285" t="str">
            <v>8026D82-</v>
          </cell>
          <cell r="K1285">
            <v>28238</v>
          </cell>
          <cell r="L1285">
            <v>2528539</v>
          </cell>
        </row>
        <row r="1286">
          <cell r="A1286" t="str">
            <v>807002424-28241</v>
          </cell>
          <cell r="B1286">
            <v>816</v>
          </cell>
          <cell r="C1286">
            <v>4369</v>
          </cell>
          <cell r="D1286" t="str">
            <v>816-4369</v>
          </cell>
          <cell r="E1286">
            <v>44144</v>
          </cell>
          <cell r="F1286">
            <v>230550156800</v>
          </cell>
          <cell r="G1286" t="str">
            <v>PAGO GIRO DIRECTO NOV2020</v>
          </cell>
          <cell r="H1286">
            <v>807002424</v>
          </cell>
          <cell r="I1286" t="str">
            <v>CLINICA DE CANCEROLOGIA DEL N.DE</v>
          </cell>
          <cell r="J1286" t="str">
            <v>8026D82-</v>
          </cell>
          <cell r="K1286">
            <v>28241</v>
          </cell>
          <cell r="L1286">
            <v>5628810</v>
          </cell>
        </row>
        <row r="1287">
          <cell r="A1287" t="str">
            <v>807002424-28242</v>
          </cell>
          <cell r="B1287">
            <v>816</v>
          </cell>
          <cell r="C1287">
            <v>4369</v>
          </cell>
          <cell r="D1287" t="str">
            <v>816-4369</v>
          </cell>
          <cell r="E1287">
            <v>44144</v>
          </cell>
          <cell r="F1287">
            <v>230550156800</v>
          </cell>
          <cell r="G1287" t="str">
            <v>PAGO GIRO DIRECTO NOV2020</v>
          </cell>
          <cell r="H1287">
            <v>807002424</v>
          </cell>
          <cell r="I1287" t="str">
            <v>CLINICA DE CANCEROLOGIA DEL N.DE</v>
          </cell>
          <cell r="J1287" t="str">
            <v>8026D82-</v>
          </cell>
          <cell r="K1287">
            <v>28242</v>
          </cell>
          <cell r="L1287">
            <v>5618860</v>
          </cell>
        </row>
        <row r="1288">
          <cell r="A1288" t="str">
            <v>807002424-28259</v>
          </cell>
          <cell r="B1288">
            <v>816</v>
          </cell>
          <cell r="C1288">
            <v>4369</v>
          </cell>
          <cell r="D1288" t="str">
            <v>816-4369</v>
          </cell>
          <cell r="E1288">
            <v>44144</v>
          </cell>
          <cell r="F1288">
            <v>230550156800</v>
          </cell>
          <cell r="G1288" t="str">
            <v>PAGO GIRO DIRECTO NOV2020</v>
          </cell>
          <cell r="H1288">
            <v>807002424</v>
          </cell>
          <cell r="I1288" t="str">
            <v>CLINICA DE CANCEROLOGIA DEL N.DE</v>
          </cell>
          <cell r="J1288" t="str">
            <v>8026D82-</v>
          </cell>
          <cell r="K1288">
            <v>28259</v>
          </cell>
          <cell r="L1288">
            <v>3370421</v>
          </cell>
        </row>
        <row r="1289">
          <cell r="A1289" t="str">
            <v>807002424-28260</v>
          </cell>
          <cell r="B1289">
            <v>816</v>
          </cell>
          <cell r="C1289">
            <v>4473</v>
          </cell>
          <cell r="D1289" t="str">
            <v>816-4473</v>
          </cell>
          <cell r="E1289">
            <v>44172</v>
          </cell>
          <cell r="F1289">
            <v>230550156800</v>
          </cell>
          <cell r="G1289" t="str">
            <v>PAGO GIRO DIRECTO DIC2020</v>
          </cell>
          <cell r="H1289">
            <v>807002424</v>
          </cell>
          <cell r="I1289" t="str">
            <v>CLINICA DE CANCEROLOGIA DEL N.DE</v>
          </cell>
          <cell r="J1289" t="str">
            <v>8026D82-</v>
          </cell>
          <cell r="K1289">
            <v>28260</v>
          </cell>
          <cell r="L1289">
            <v>70000</v>
          </cell>
        </row>
        <row r="1290">
          <cell r="A1290" t="str">
            <v>807002424-28261</v>
          </cell>
          <cell r="B1290">
            <v>816</v>
          </cell>
          <cell r="C1290">
            <v>4473</v>
          </cell>
          <cell r="D1290" t="str">
            <v>816-4473</v>
          </cell>
          <cell r="E1290">
            <v>44172</v>
          </cell>
          <cell r="F1290">
            <v>230550156800</v>
          </cell>
          <cell r="G1290" t="str">
            <v>PAGO GIRO DIRECTO DIC2020</v>
          </cell>
          <cell r="H1290">
            <v>807002424</v>
          </cell>
          <cell r="I1290" t="str">
            <v>CLINICA DE CANCEROLOGIA DEL N.DE</v>
          </cell>
          <cell r="J1290" t="str">
            <v>8026D82-</v>
          </cell>
          <cell r="K1290">
            <v>28261</v>
          </cell>
          <cell r="L1290">
            <v>353412</v>
          </cell>
        </row>
        <row r="1291">
          <cell r="A1291" t="str">
            <v>807002424-28325</v>
          </cell>
          <cell r="B1291">
            <v>816</v>
          </cell>
          <cell r="C1291">
            <v>4473</v>
          </cell>
          <cell r="D1291" t="str">
            <v>816-4473</v>
          </cell>
          <cell r="E1291">
            <v>44172</v>
          </cell>
          <cell r="F1291">
            <v>230550156800</v>
          </cell>
          <cell r="G1291" t="str">
            <v>PAGO GIRO DIRECTO DIC2020</v>
          </cell>
          <cell r="H1291">
            <v>807002424</v>
          </cell>
          <cell r="I1291" t="str">
            <v>CLINICA DE CANCEROLOGIA DEL N.DE</v>
          </cell>
          <cell r="J1291" t="str">
            <v>8026D82-</v>
          </cell>
          <cell r="K1291">
            <v>28325</v>
          </cell>
          <cell r="L1291">
            <v>70000</v>
          </cell>
        </row>
        <row r="1292">
          <cell r="A1292" t="str">
            <v>807002424-28326</v>
          </cell>
          <cell r="B1292">
            <v>816</v>
          </cell>
          <cell r="C1292">
            <v>4473</v>
          </cell>
          <cell r="D1292" t="str">
            <v>816-4473</v>
          </cell>
          <cell r="E1292">
            <v>44172</v>
          </cell>
          <cell r="F1292">
            <v>230550156800</v>
          </cell>
          <cell r="G1292" t="str">
            <v>PAGO GIRO DIRECTO DIC2020</v>
          </cell>
          <cell r="H1292">
            <v>807002424</v>
          </cell>
          <cell r="I1292" t="str">
            <v>CLINICA DE CANCEROLOGIA DEL N.DE</v>
          </cell>
          <cell r="J1292" t="str">
            <v>8026D82-</v>
          </cell>
          <cell r="K1292">
            <v>28326</v>
          </cell>
          <cell r="L1292">
            <v>70000</v>
          </cell>
        </row>
        <row r="1293">
          <cell r="A1293" t="str">
            <v>807002424-28328</v>
          </cell>
          <cell r="B1293">
            <v>816</v>
          </cell>
          <cell r="C1293">
            <v>4473</v>
          </cell>
          <cell r="D1293" t="str">
            <v>816-4473</v>
          </cell>
          <cell r="E1293">
            <v>44172</v>
          </cell>
          <cell r="F1293">
            <v>230550156800</v>
          </cell>
          <cell r="G1293" t="str">
            <v>PAGO GIRO DIRECTO DIC2020</v>
          </cell>
          <cell r="H1293">
            <v>807002424</v>
          </cell>
          <cell r="I1293" t="str">
            <v>CLINICA DE CANCEROLOGIA DEL N.DE</v>
          </cell>
          <cell r="J1293" t="str">
            <v>8026D82-</v>
          </cell>
          <cell r="K1293">
            <v>28328</v>
          </cell>
          <cell r="L1293">
            <v>70000</v>
          </cell>
        </row>
        <row r="1294">
          <cell r="A1294" t="str">
            <v>807002424-28329</v>
          </cell>
          <cell r="B1294">
            <v>816</v>
          </cell>
          <cell r="C1294">
            <v>4473</v>
          </cell>
          <cell r="D1294" t="str">
            <v>816-4473</v>
          </cell>
          <cell r="E1294">
            <v>44172</v>
          </cell>
          <cell r="F1294">
            <v>230550156800</v>
          </cell>
          <cell r="G1294" t="str">
            <v>PAGO GIRO DIRECTO DIC2020</v>
          </cell>
          <cell r="H1294">
            <v>807002424</v>
          </cell>
          <cell r="I1294" t="str">
            <v>CLINICA DE CANCEROLOGIA DEL N.DE</v>
          </cell>
          <cell r="J1294" t="str">
            <v>8026D82-</v>
          </cell>
          <cell r="K1294">
            <v>28329</v>
          </cell>
          <cell r="L1294">
            <v>70000</v>
          </cell>
        </row>
        <row r="1295">
          <cell r="A1295" t="str">
            <v>807002424-28331</v>
          </cell>
          <cell r="B1295">
            <v>816</v>
          </cell>
          <cell r="C1295">
            <v>4369</v>
          </cell>
          <cell r="D1295" t="str">
            <v>816-4369</v>
          </cell>
          <cell r="E1295">
            <v>44144</v>
          </cell>
          <cell r="F1295">
            <v>230550156800</v>
          </cell>
          <cell r="G1295" t="str">
            <v>PAGO GIRO DIRECTO NOV2020</v>
          </cell>
          <cell r="H1295">
            <v>807002424</v>
          </cell>
          <cell r="I1295" t="str">
            <v>CLINICA DE CANCEROLOGIA DEL N.DE</v>
          </cell>
          <cell r="J1295" t="str">
            <v>8026D82-</v>
          </cell>
          <cell r="K1295">
            <v>28331</v>
          </cell>
          <cell r="L1295">
            <v>2042353</v>
          </cell>
        </row>
        <row r="1296">
          <cell r="A1296" t="str">
            <v>807002424-28332</v>
          </cell>
          <cell r="B1296">
            <v>816</v>
          </cell>
          <cell r="C1296">
            <v>4473</v>
          </cell>
          <cell r="D1296" t="str">
            <v>816-4473</v>
          </cell>
          <cell r="E1296">
            <v>44172</v>
          </cell>
          <cell r="F1296">
            <v>230550156800</v>
          </cell>
          <cell r="G1296" t="str">
            <v>PAGO GIRO DIRECTO DIC2020</v>
          </cell>
          <cell r="H1296">
            <v>807002424</v>
          </cell>
          <cell r="I1296" t="str">
            <v>CLINICA DE CANCEROLOGIA DEL N.DE</v>
          </cell>
          <cell r="J1296" t="str">
            <v>8026D82-</v>
          </cell>
          <cell r="K1296">
            <v>28332</v>
          </cell>
          <cell r="L1296">
            <v>130000</v>
          </cell>
        </row>
        <row r="1297">
          <cell r="A1297" t="str">
            <v>807002424-28346</v>
          </cell>
          <cell r="B1297">
            <v>816</v>
          </cell>
          <cell r="C1297">
            <v>4473</v>
          </cell>
          <cell r="D1297" t="str">
            <v>816-4473</v>
          </cell>
          <cell r="E1297">
            <v>44172</v>
          </cell>
          <cell r="F1297">
            <v>230550156800</v>
          </cell>
          <cell r="G1297" t="str">
            <v>PAGO GIRO DIRECTO DIC2020</v>
          </cell>
          <cell r="H1297">
            <v>807002424</v>
          </cell>
          <cell r="I1297" t="str">
            <v>CLINICA DE CANCEROLOGIA DEL N.DE</v>
          </cell>
          <cell r="J1297" t="str">
            <v>8026D82-</v>
          </cell>
          <cell r="K1297">
            <v>28346</v>
          </cell>
          <cell r="L1297">
            <v>70000</v>
          </cell>
        </row>
        <row r="1298">
          <cell r="A1298" t="str">
            <v>807002424-28350</v>
          </cell>
          <cell r="B1298">
            <v>816</v>
          </cell>
          <cell r="C1298">
            <v>4473</v>
          </cell>
          <cell r="D1298" t="str">
            <v>816-4473</v>
          </cell>
          <cell r="E1298">
            <v>44172</v>
          </cell>
          <cell r="F1298">
            <v>230550156800</v>
          </cell>
          <cell r="G1298" t="str">
            <v>PAGO GIRO DIRECTO DIC2020</v>
          </cell>
          <cell r="H1298">
            <v>807002424</v>
          </cell>
          <cell r="I1298" t="str">
            <v>CLINICA DE CANCEROLOGIA DEL N.DE</v>
          </cell>
          <cell r="J1298" t="str">
            <v>8026D82-</v>
          </cell>
          <cell r="K1298">
            <v>28350</v>
          </cell>
          <cell r="L1298">
            <v>70000</v>
          </cell>
        </row>
        <row r="1299">
          <cell r="A1299" t="str">
            <v>807002424-28466</v>
          </cell>
          <cell r="B1299">
            <v>816</v>
          </cell>
          <cell r="C1299">
            <v>4473</v>
          </cell>
          <cell r="D1299" t="str">
            <v>816-4473</v>
          </cell>
          <cell r="E1299">
            <v>44172</v>
          </cell>
          <cell r="F1299">
            <v>230550156800</v>
          </cell>
          <cell r="G1299" t="str">
            <v>PAGO GIRO DIRECTO DIC2020</v>
          </cell>
          <cell r="H1299">
            <v>807002424</v>
          </cell>
          <cell r="I1299" t="str">
            <v>CLINICA DE CANCEROLOGIA DEL N.DE</v>
          </cell>
          <cell r="J1299" t="str">
            <v>8026D82-</v>
          </cell>
          <cell r="K1299">
            <v>28466</v>
          </cell>
          <cell r="L1299">
            <v>70000</v>
          </cell>
        </row>
        <row r="1300">
          <cell r="A1300" t="str">
            <v>807002424-28468</v>
          </cell>
          <cell r="B1300">
            <v>816</v>
          </cell>
          <cell r="C1300">
            <v>4473</v>
          </cell>
          <cell r="D1300" t="str">
            <v>816-4473</v>
          </cell>
          <cell r="E1300">
            <v>44172</v>
          </cell>
          <cell r="F1300">
            <v>230550156800</v>
          </cell>
          <cell r="G1300" t="str">
            <v>PAGO GIRO DIRECTO DIC2020</v>
          </cell>
          <cell r="H1300">
            <v>807002424</v>
          </cell>
          <cell r="I1300" t="str">
            <v>CLINICA DE CANCEROLOGIA DEL N.DE</v>
          </cell>
          <cell r="J1300" t="str">
            <v>8026D82-</v>
          </cell>
          <cell r="K1300">
            <v>28468</v>
          </cell>
          <cell r="L1300">
            <v>53760</v>
          </cell>
        </row>
        <row r="1301">
          <cell r="A1301" t="str">
            <v>807002424-28470</v>
          </cell>
          <cell r="B1301">
            <v>816</v>
          </cell>
          <cell r="C1301">
            <v>4473</v>
          </cell>
          <cell r="D1301" t="str">
            <v>816-4473</v>
          </cell>
          <cell r="E1301">
            <v>44172</v>
          </cell>
          <cell r="F1301">
            <v>230550156800</v>
          </cell>
          <cell r="G1301" t="str">
            <v>PAGO GIRO DIRECTO DIC2020</v>
          </cell>
          <cell r="H1301">
            <v>807002424</v>
          </cell>
          <cell r="I1301" t="str">
            <v>CLINICA DE CANCEROLOGIA DEL N.DE</v>
          </cell>
          <cell r="J1301" t="str">
            <v>8026D82-</v>
          </cell>
          <cell r="K1301">
            <v>28470</v>
          </cell>
          <cell r="L1301">
            <v>1425000</v>
          </cell>
        </row>
        <row r="1302">
          <cell r="A1302" t="str">
            <v>807002424-28473</v>
          </cell>
          <cell r="B1302">
            <v>816</v>
          </cell>
          <cell r="C1302">
            <v>4473</v>
          </cell>
          <cell r="D1302" t="str">
            <v>816-4473</v>
          </cell>
          <cell r="E1302">
            <v>44172</v>
          </cell>
          <cell r="F1302">
            <v>230550156800</v>
          </cell>
          <cell r="G1302" t="str">
            <v>PAGO GIRO DIRECTO DIC2020</v>
          </cell>
          <cell r="H1302">
            <v>807002424</v>
          </cell>
          <cell r="I1302" t="str">
            <v>CLINICA DE CANCEROLOGIA DEL N.DE</v>
          </cell>
          <cell r="J1302" t="str">
            <v>8026D82-</v>
          </cell>
          <cell r="K1302">
            <v>28473</v>
          </cell>
          <cell r="L1302">
            <v>1164916</v>
          </cell>
        </row>
        <row r="1303">
          <cell r="A1303" t="str">
            <v>807002424-28474</v>
          </cell>
          <cell r="B1303">
            <v>816</v>
          </cell>
          <cell r="C1303">
            <v>4473</v>
          </cell>
          <cell r="D1303" t="str">
            <v>816-4473</v>
          </cell>
          <cell r="E1303">
            <v>44172</v>
          </cell>
          <cell r="F1303">
            <v>230550156800</v>
          </cell>
          <cell r="G1303" t="str">
            <v>PAGO GIRO DIRECTO DIC2020</v>
          </cell>
          <cell r="H1303">
            <v>807002424</v>
          </cell>
          <cell r="I1303" t="str">
            <v>CLINICA DE CANCEROLOGIA DEL N.DE</v>
          </cell>
          <cell r="J1303" t="str">
            <v>8026D82-</v>
          </cell>
          <cell r="K1303">
            <v>28474</v>
          </cell>
          <cell r="L1303">
            <v>70000</v>
          </cell>
        </row>
        <row r="1304">
          <cell r="A1304" t="str">
            <v>807002424-28476</v>
          </cell>
          <cell r="B1304">
            <v>816</v>
          </cell>
          <cell r="C1304">
            <v>4473</v>
          </cell>
          <cell r="D1304" t="str">
            <v>816-4473</v>
          </cell>
          <cell r="E1304">
            <v>44172</v>
          </cell>
          <cell r="F1304">
            <v>230550156800</v>
          </cell>
          <cell r="G1304" t="str">
            <v>PAGO GIRO DIRECTO DIC2020</v>
          </cell>
          <cell r="H1304">
            <v>807002424</v>
          </cell>
          <cell r="I1304" t="str">
            <v>CLINICA DE CANCEROLOGIA DEL N.DE</v>
          </cell>
          <cell r="J1304" t="str">
            <v>8026D82-</v>
          </cell>
          <cell r="K1304">
            <v>28476</v>
          </cell>
          <cell r="L1304">
            <v>629025</v>
          </cell>
        </row>
        <row r="1305">
          <cell r="A1305" t="str">
            <v>807002424-28487</v>
          </cell>
          <cell r="B1305">
            <v>816</v>
          </cell>
          <cell r="C1305">
            <v>4369</v>
          </cell>
          <cell r="D1305" t="str">
            <v>816-4369</v>
          </cell>
          <cell r="E1305">
            <v>44144</v>
          </cell>
          <cell r="F1305">
            <v>230550156800</v>
          </cell>
          <cell r="G1305" t="str">
            <v>PAGO GIRO DIRECTO NOV2020</v>
          </cell>
          <cell r="H1305">
            <v>807002424</v>
          </cell>
          <cell r="I1305" t="str">
            <v>CLINICA DE CANCEROLOGIA DEL N.DE</v>
          </cell>
          <cell r="J1305" t="str">
            <v>8026D82-</v>
          </cell>
          <cell r="K1305">
            <v>28487</v>
          </cell>
          <cell r="L1305">
            <v>2155491</v>
          </cell>
        </row>
        <row r="1306">
          <cell r="A1306" t="str">
            <v>807002424-28494</v>
          </cell>
          <cell r="B1306">
            <v>816</v>
          </cell>
          <cell r="C1306">
            <v>4369</v>
          </cell>
          <cell r="D1306" t="str">
            <v>816-4369</v>
          </cell>
          <cell r="E1306">
            <v>44144</v>
          </cell>
          <cell r="F1306">
            <v>230550156800</v>
          </cell>
          <cell r="G1306" t="str">
            <v>PAGO GIRO DIRECTO NOV2020</v>
          </cell>
          <cell r="H1306">
            <v>807002424</v>
          </cell>
          <cell r="I1306" t="str">
            <v>CLINICA DE CANCEROLOGIA DEL N.DE</v>
          </cell>
          <cell r="J1306" t="str">
            <v>8026D82-</v>
          </cell>
          <cell r="K1306">
            <v>28494</v>
          </cell>
          <cell r="L1306">
            <v>2360223</v>
          </cell>
        </row>
        <row r="1307">
          <cell r="A1307" t="str">
            <v>807002424-28502</v>
          </cell>
          <cell r="B1307">
            <v>816</v>
          </cell>
          <cell r="C1307">
            <v>4369</v>
          </cell>
          <cell r="D1307" t="str">
            <v>816-4369</v>
          </cell>
          <cell r="E1307">
            <v>44144</v>
          </cell>
          <cell r="F1307">
            <v>230550156800</v>
          </cell>
          <cell r="G1307" t="str">
            <v>PAGO GIRO DIRECTO NOV2020</v>
          </cell>
          <cell r="H1307">
            <v>807002424</v>
          </cell>
          <cell r="I1307" t="str">
            <v>CLINICA DE CANCEROLOGIA DEL N.DE</v>
          </cell>
          <cell r="J1307" t="str">
            <v>8026D82-</v>
          </cell>
          <cell r="K1307">
            <v>28502</v>
          </cell>
          <cell r="L1307">
            <v>7674674</v>
          </cell>
        </row>
        <row r="1308">
          <cell r="A1308" t="str">
            <v>807002424-28553</v>
          </cell>
          <cell r="B1308">
            <v>816</v>
          </cell>
          <cell r="C1308">
            <v>4473</v>
          </cell>
          <cell r="D1308" t="str">
            <v>816-4473</v>
          </cell>
          <cell r="E1308">
            <v>44172</v>
          </cell>
          <cell r="F1308">
            <v>230550156800</v>
          </cell>
          <cell r="G1308" t="str">
            <v>PAGO GIRO DIRECTO DIC2020</v>
          </cell>
          <cell r="H1308">
            <v>807002424</v>
          </cell>
          <cell r="I1308" t="str">
            <v>CLINICA DE CANCEROLOGIA DEL N.DE</v>
          </cell>
          <cell r="J1308" t="str">
            <v>8026D82-</v>
          </cell>
          <cell r="K1308">
            <v>28553</v>
          </cell>
          <cell r="L1308">
            <v>17920</v>
          </cell>
        </row>
        <row r="1309">
          <cell r="A1309" t="str">
            <v>807002424-28554</v>
          </cell>
          <cell r="B1309">
            <v>816</v>
          </cell>
          <cell r="C1309">
            <v>4473</v>
          </cell>
          <cell r="D1309" t="str">
            <v>816-4473</v>
          </cell>
          <cell r="E1309">
            <v>44172</v>
          </cell>
          <cell r="F1309">
            <v>230550156800</v>
          </cell>
          <cell r="G1309" t="str">
            <v>PAGO GIRO DIRECTO DIC2020</v>
          </cell>
          <cell r="H1309">
            <v>807002424</v>
          </cell>
          <cell r="I1309" t="str">
            <v>CLINICA DE CANCEROLOGIA DEL N.DE</v>
          </cell>
          <cell r="J1309" t="str">
            <v>8026D82-</v>
          </cell>
          <cell r="K1309">
            <v>28554</v>
          </cell>
          <cell r="L1309">
            <v>70000</v>
          </cell>
        </row>
        <row r="1310">
          <cell r="A1310" t="str">
            <v>807002424-28555</v>
          </cell>
          <cell r="B1310">
            <v>816</v>
          </cell>
          <cell r="C1310">
            <v>4473</v>
          </cell>
          <cell r="D1310" t="str">
            <v>816-4473</v>
          </cell>
          <cell r="E1310">
            <v>44172</v>
          </cell>
          <cell r="F1310">
            <v>230550156800</v>
          </cell>
          <cell r="G1310" t="str">
            <v>PAGO GIRO DIRECTO DIC2020</v>
          </cell>
          <cell r="H1310">
            <v>807002424</v>
          </cell>
          <cell r="I1310" t="str">
            <v>CLINICA DE CANCEROLOGIA DEL N.DE</v>
          </cell>
          <cell r="J1310" t="str">
            <v>8026D82-</v>
          </cell>
          <cell r="K1310">
            <v>28555</v>
          </cell>
          <cell r="L1310">
            <v>200426</v>
          </cell>
        </row>
        <row r="1311">
          <cell r="A1311" t="str">
            <v>807002424-28558</v>
          </cell>
          <cell r="B1311">
            <v>816</v>
          </cell>
          <cell r="C1311">
            <v>4473</v>
          </cell>
          <cell r="D1311" t="str">
            <v>816-4473</v>
          </cell>
          <cell r="E1311">
            <v>44172</v>
          </cell>
          <cell r="F1311">
            <v>230550156800</v>
          </cell>
          <cell r="G1311" t="str">
            <v>PAGO GIRO DIRECTO DIC2020</v>
          </cell>
          <cell r="H1311">
            <v>807002424</v>
          </cell>
          <cell r="I1311" t="str">
            <v>CLINICA DE CANCEROLOGIA DEL N.DE</v>
          </cell>
          <cell r="J1311" t="str">
            <v>8026D82-</v>
          </cell>
          <cell r="K1311">
            <v>28558</v>
          </cell>
          <cell r="L1311">
            <v>193426</v>
          </cell>
        </row>
        <row r="1312">
          <cell r="A1312" t="str">
            <v>807002424-28560</v>
          </cell>
          <cell r="B1312">
            <v>816</v>
          </cell>
          <cell r="C1312">
            <v>4473</v>
          </cell>
          <cell r="D1312" t="str">
            <v>816-4473</v>
          </cell>
          <cell r="E1312">
            <v>44172</v>
          </cell>
          <cell r="F1312">
            <v>230550156800</v>
          </cell>
          <cell r="G1312" t="str">
            <v>PAGO GIRO DIRECTO DIC2020</v>
          </cell>
          <cell r="H1312">
            <v>807002424</v>
          </cell>
          <cell r="I1312" t="str">
            <v>CLINICA DE CANCEROLOGIA DEL N.DE</v>
          </cell>
          <cell r="J1312" t="str">
            <v>8026D82-</v>
          </cell>
          <cell r="K1312">
            <v>28560</v>
          </cell>
          <cell r="L1312">
            <v>197026</v>
          </cell>
        </row>
        <row r="1313">
          <cell r="A1313" t="str">
            <v>807002424-28696</v>
          </cell>
          <cell r="B1313">
            <v>816</v>
          </cell>
          <cell r="C1313">
            <v>4369</v>
          </cell>
          <cell r="D1313" t="str">
            <v>816-4369</v>
          </cell>
          <cell r="E1313">
            <v>44144</v>
          </cell>
          <cell r="F1313">
            <v>230550156800</v>
          </cell>
          <cell r="G1313" t="str">
            <v>PAGO GIRO DIRECTO NOV2020</v>
          </cell>
          <cell r="H1313">
            <v>807002424</v>
          </cell>
          <cell r="I1313" t="str">
            <v>CLINICA DE CANCEROLOGIA DEL N.DE</v>
          </cell>
          <cell r="J1313" t="str">
            <v>8026D82-</v>
          </cell>
          <cell r="K1313">
            <v>28696</v>
          </cell>
          <cell r="L1313">
            <v>7240287</v>
          </cell>
        </row>
        <row r="1314">
          <cell r="A1314" t="str">
            <v>807002424-28698</v>
          </cell>
          <cell r="B1314">
            <v>816</v>
          </cell>
          <cell r="C1314">
            <v>4369</v>
          </cell>
          <cell r="D1314" t="str">
            <v>816-4369</v>
          </cell>
          <cell r="E1314">
            <v>44144</v>
          </cell>
          <cell r="F1314">
            <v>230550156800</v>
          </cell>
          <cell r="G1314" t="str">
            <v>PAGO GIRO DIRECTO NOV2020</v>
          </cell>
          <cell r="H1314">
            <v>807002424</v>
          </cell>
          <cell r="I1314" t="str">
            <v>CLINICA DE CANCEROLOGIA DEL N.DE</v>
          </cell>
          <cell r="J1314" t="str">
            <v>8026D82-</v>
          </cell>
          <cell r="K1314">
            <v>28698</v>
          </cell>
          <cell r="L1314">
            <v>9662743</v>
          </cell>
        </row>
        <row r="1315">
          <cell r="A1315" t="str">
            <v>807002424-28700</v>
          </cell>
          <cell r="B1315">
            <v>816</v>
          </cell>
          <cell r="C1315">
            <v>4369</v>
          </cell>
          <cell r="D1315" t="str">
            <v>816-4369</v>
          </cell>
          <cell r="E1315">
            <v>44144</v>
          </cell>
          <cell r="F1315">
            <v>230550156800</v>
          </cell>
          <cell r="G1315" t="str">
            <v>PAGO GIRO DIRECTO NOV2020</v>
          </cell>
          <cell r="H1315">
            <v>807002424</v>
          </cell>
          <cell r="I1315" t="str">
            <v>CLINICA DE CANCEROLOGIA DEL N.DE</v>
          </cell>
          <cell r="J1315" t="str">
            <v>8026D82-</v>
          </cell>
          <cell r="K1315">
            <v>28700</v>
          </cell>
          <cell r="L1315">
            <v>10643170</v>
          </cell>
        </row>
        <row r="1316">
          <cell r="A1316" t="str">
            <v>807002424-28702</v>
          </cell>
          <cell r="B1316">
            <v>816</v>
          </cell>
          <cell r="C1316">
            <v>4473</v>
          </cell>
          <cell r="D1316" t="str">
            <v>816-4473</v>
          </cell>
          <cell r="E1316">
            <v>44172</v>
          </cell>
          <cell r="F1316">
            <v>230550156800</v>
          </cell>
          <cell r="G1316" t="str">
            <v>PAGO GIRO DIRECTO DIC2020</v>
          </cell>
          <cell r="H1316">
            <v>807002424</v>
          </cell>
          <cell r="I1316" t="str">
            <v>CLINICA DE CANCEROLOGIA DEL N.DE</v>
          </cell>
          <cell r="J1316" t="str">
            <v>8026D82-</v>
          </cell>
          <cell r="K1316">
            <v>28702</v>
          </cell>
          <cell r="L1316">
            <v>70000</v>
          </cell>
        </row>
        <row r="1317">
          <cell r="A1317" t="str">
            <v>807002424-28703</v>
          </cell>
          <cell r="B1317">
            <v>816</v>
          </cell>
          <cell r="C1317">
            <v>4473</v>
          </cell>
          <cell r="D1317" t="str">
            <v>816-4473</v>
          </cell>
          <cell r="E1317">
            <v>44172</v>
          </cell>
          <cell r="F1317">
            <v>230550156800</v>
          </cell>
          <cell r="G1317" t="str">
            <v>PAGO GIRO DIRECTO DIC2020</v>
          </cell>
          <cell r="H1317">
            <v>807002424</v>
          </cell>
          <cell r="I1317" t="str">
            <v>CLINICA DE CANCEROLOGIA DEL N.DE</v>
          </cell>
          <cell r="J1317" t="str">
            <v>8026D82-</v>
          </cell>
          <cell r="K1317">
            <v>28703</v>
          </cell>
          <cell r="L1317">
            <v>70000</v>
          </cell>
        </row>
        <row r="1318">
          <cell r="A1318" t="str">
            <v>807002424-28704</v>
          </cell>
          <cell r="B1318">
            <v>816</v>
          </cell>
          <cell r="C1318">
            <v>4473</v>
          </cell>
          <cell r="D1318" t="str">
            <v>816-4473</v>
          </cell>
          <cell r="E1318">
            <v>44172</v>
          </cell>
          <cell r="F1318">
            <v>230550156800</v>
          </cell>
          <cell r="G1318" t="str">
            <v>PAGO GIRO DIRECTO DIC2020</v>
          </cell>
          <cell r="H1318">
            <v>807002424</v>
          </cell>
          <cell r="I1318" t="str">
            <v>CLINICA DE CANCEROLOGIA DEL N.DE</v>
          </cell>
          <cell r="J1318" t="str">
            <v>8026D82-</v>
          </cell>
          <cell r="K1318">
            <v>28704</v>
          </cell>
          <cell r="L1318">
            <v>70000</v>
          </cell>
        </row>
        <row r="1319">
          <cell r="A1319" t="str">
            <v>807002424-28705</v>
          </cell>
          <cell r="B1319">
            <v>816</v>
          </cell>
          <cell r="C1319">
            <v>4473</v>
          </cell>
          <cell r="D1319" t="str">
            <v>816-4473</v>
          </cell>
          <cell r="E1319">
            <v>44172</v>
          </cell>
          <cell r="F1319">
            <v>230550156800</v>
          </cell>
          <cell r="G1319" t="str">
            <v>PAGO GIRO DIRECTO DIC2020</v>
          </cell>
          <cell r="H1319">
            <v>807002424</v>
          </cell>
          <cell r="I1319" t="str">
            <v>CLINICA DE CANCEROLOGIA DEL N.DE</v>
          </cell>
          <cell r="J1319" t="str">
            <v>8026D82-</v>
          </cell>
          <cell r="K1319">
            <v>28705</v>
          </cell>
          <cell r="L1319">
            <v>470976</v>
          </cell>
        </row>
        <row r="1320">
          <cell r="A1320" t="str">
            <v>807002424-28706</v>
          </cell>
          <cell r="B1320">
            <v>816</v>
          </cell>
          <cell r="C1320">
            <v>4473</v>
          </cell>
          <cell r="D1320" t="str">
            <v>816-4473</v>
          </cell>
          <cell r="E1320">
            <v>44172</v>
          </cell>
          <cell r="F1320">
            <v>230550156800</v>
          </cell>
          <cell r="G1320" t="str">
            <v>PAGO GIRO DIRECTO DIC2020</v>
          </cell>
          <cell r="H1320">
            <v>807002424</v>
          </cell>
          <cell r="I1320" t="str">
            <v>CLINICA DE CANCEROLOGIA DEL N.DE</v>
          </cell>
          <cell r="J1320" t="str">
            <v>8026D82-</v>
          </cell>
          <cell r="K1320">
            <v>28706</v>
          </cell>
          <cell r="L1320">
            <v>17920</v>
          </cell>
        </row>
        <row r="1321">
          <cell r="A1321" t="str">
            <v>807002424-28707</v>
          </cell>
          <cell r="B1321">
            <v>816</v>
          </cell>
          <cell r="C1321">
            <v>4473</v>
          </cell>
          <cell r="D1321" t="str">
            <v>816-4473</v>
          </cell>
          <cell r="E1321">
            <v>44172</v>
          </cell>
          <cell r="F1321">
            <v>230550156800</v>
          </cell>
          <cell r="G1321" t="str">
            <v>PAGO GIRO DIRECTO DIC2020</v>
          </cell>
          <cell r="H1321">
            <v>807002424</v>
          </cell>
          <cell r="I1321" t="str">
            <v>CLINICA DE CANCEROLOGIA DEL N.DE</v>
          </cell>
          <cell r="J1321" t="str">
            <v>8026D82-</v>
          </cell>
          <cell r="K1321">
            <v>28707</v>
          </cell>
          <cell r="L1321">
            <v>17920</v>
          </cell>
        </row>
        <row r="1322">
          <cell r="A1322" t="str">
            <v>807002424-28884</v>
          </cell>
          <cell r="B1322">
            <v>816</v>
          </cell>
          <cell r="C1322">
            <v>4581</v>
          </cell>
          <cell r="D1322" t="str">
            <v>816-4581</v>
          </cell>
          <cell r="E1322">
            <v>44214</v>
          </cell>
          <cell r="F1322">
            <v>230550156800</v>
          </cell>
          <cell r="G1322" t="str">
            <v>PAGO GIRO DIRECTO ENE2021</v>
          </cell>
          <cell r="H1322">
            <v>807002424</v>
          </cell>
          <cell r="I1322" t="str">
            <v>CLINICA DE CANCEROLOGIA DEL N.DE</v>
          </cell>
          <cell r="J1322" t="str">
            <v>8026D82-</v>
          </cell>
          <cell r="K1322">
            <v>28884</v>
          </cell>
          <cell r="L1322">
            <v>70000</v>
          </cell>
        </row>
        <row r="1323">
          <cell r="A1323" t="str">
            <v>807002424-28885</v>
          </cell>
          <cell r="B1323">
            <v>816</v>
          </cell>
          <cell r="C1323">
            <v>4473</v>
          </cell>
          <cell r="D1323" t="str">
            <v>816-4473</v>
          </cell>
          <cell r="E1323">
            <v>44172</v>
          </cell>
          <cell r="F1323">
            <v>230550156800</v>
          </cell>
          <cell r="G1323" t="str">
            <v>PAGO GIRO DIRECTO DIC2020</v>
          </cell>
          <cell r="H1323">
            <v>807002424</v>
          </cell>
          <cell r="I1323" t="str">
            <v>CLINICA DE CANCEROLOGIA DEL N.DE</v>
          </cell>
          <cell r="J1323" t="str">
            <v>8026D82-</v>
          </cell>
          <cell r="K1323">
            <v>28885</v>
          </cell>
          <cell r="L1323">
            <v>2080080</v>
          </cell>
        </row>
        <row r="1324">
          <cell r="A1324" t="str">
            <v>807002424-28887</v>
          </cell>
          <cell r="B1324">
            <v>816</v>
          </cell>
          <cell r="C1324">
            <v>4581</v>
          </cell>
          <cell r="D1324" t="str">
            <v>816-4581</v>
          </cell>
          <cell r="E1324">
            <v>44214</v>
          </cell>
          <cell r="F1324">
            <v>230550156800</v>
          </cell>
          <cell r="G1324" t="str">
            <v>PAGO GIRO DIRECTO ENE2021</v>
          </cell>
          <cell r="H1324">
            <v>807002424</v>
          </cell>
          <cell r="I1324" t="str">
            <v>CLINICA DE CANCEROLOGIA DEL N.DE</v>
          </cell>
          <cell r="J1324" t="str">
            <v>8026D82-</v>
          </cell>
          <cell r="K1324">
            <v>28887</v>
          </cell>
          <cell r="L1324">
            <v>105000</v>
          </cell>
        </row>
        <row r="1325">
          <cell r="A1325" t="str">
            <v>807002424-28890</v>
          </cell>
          <cell r="B1325">
            <v>816</v>
          </cell>
          <cell r="C1325">
            <v>4581</v>
          </cell>
          <cell r="D1325" t="str">
            <v>816-4581</v>
          </cell>
          <cell r="E1325">
            <v>44214</v>
          </cell>
          <cell r="F1325">
            <v>230550156800</v>
          </cell>
          <cell r="G1325" t="str">
            <v>PAGO GIRO DIRECTO ENE2021</v>
          </cell>
          <cell r="H1325">
            <v>807002424</v>
          </cell>
          <cell r="I1325" t="str">
            <v>CLINICA DE CANCEROLOGIA DEL N.DE</v>
          </cell>
          <cell r="J1325" t="str">
            <v>8044D82-</v>
          </cell>
          <cell r="K1325">
            <v>28890</v>
          </cell>
          <cell r="L1325">
            <v>70000</v>
          </cell>
        </row>
        <row r="1326">
          <cell r="A1326" t="str">
            <v>807002424-28892</v>
          </cell>
          <cell r="B1326">
            <v>816</v>
          </cell>
          <cell r="C1326">
            <v>4581</v>
          </cell>
          <cell r="D1326" t="str">
            <v>816-4581</v>
          </cell>
          <cell r="E1326">
            <v>44214</v>
          </cell>
          <cell r="F1326">
            <v>230550156800</v>
          </cell>
          <cell r="G1326" t="str">
            <v>PAGO GIRO DIRECTO ENE2021</v>
          </cell>
          <cell r="H1326">
            <v>807002424</v>
          </cell>
          <cell r="I1326" t="str">
            <v>CLINICA DE CANCEROLOGIA DEL N.DE</v>
          </cell>
          <cell r="J1326" t="str">
            <v>8048D82-</v>
          </cell>
          <cell r="K1326">
            <v>28892</v>
          </cell>
          <cell r="L1326">
            <v>70000</v>
          </cell>
        </row>
        <row r="1327">
          <cell r="A1327" t="str">
            <v>807002424-28893</v>
          </cell>
          <cell r="B1327">
            <v>816</v>
          </cell>
          <cell r="C1327">
            <v>4581</v>
          </cell>
          <cell r="D1327" t="str">
            <v>816-4581</v>
          </cell>
          <cell r="E1327">
            <v>44214</v>
          </cell>
          <cell r="F1327">
            <v>230550156800</v>
          </cell>
          <cell r="G1327" t="str">
            <v>PAGO GIRO DIRECTO ENE2021</v>
          </cell>
          <cell r="H1327">
            <v>807002424</v>
          </cell>
          <cell r="I1327" t="str">
            <v>CLINICA DE CANCEROLOGIA DEL N.DE</v>
          </cell>
          <cell r="J1327" t="str">
            <v>8026D82-</v>
          </cell>
          <cell r="K1327">
            <v>28893</v>
          </cell>
          <cell r="L1327">
            <v>70000</v>
          </cell>
        </row>
        <row r="1328">
          <cell r="A1328" t="str">
            <v>807002424-28895</v>
          </cell>
          <cell r="B1328">
            <v>816</v>
          </cell>
          <cell r="C1328">
            <v>4581</v>
          </cell>
          <cell r="D1328" t="str">
            <v>816-4581</v>
          </cell>
          <cell r="E1328">
            <v>44214</v>
          </cell>
          <cell r="F1328">
            <v>230550156800</v>
          </cell>
          <cell r="G1328" t="str">
            <v>PAGO GIRO DIRECTO ENE2021</v>
          </cell>
          <cell r="H1328">
            <v>807002424</v>
          </cell>
          <cell r="I1328" t="str">
            <v>CLINICA DE CANCEROLOGIA DEL N.DE</v>
          </cell>
          <cell r="J1328" t="str">
            <v>8031D82-</v>
          </cell>
          <cell r="K1328">
            <v>28895</v>
          </cell>
          <cell r="L1328">
            <v>70000</v>
          </cell>
        </row>
        <row r="1329">
          <cell r="A1329" t="str">
            <v>807002424-28897</v>
          </cell>
          <cell r="B1329">
            <v>816</v>
          </cell>
          <cell r="C1329">
            <v>4581</v>
          </cell>
          <cell r="D1329" t="str">
            <v>816-4581</v>
          </cell>
          <cell r="E1329">
            <v>44214</v>
          </cell>
          <cell r="F1329">
            <v>230550156800</v>
          </cell>
          <cell r="G1329" t="str">
            <v>PAGO GIRO DIRECTO ENE2021</v>
          </cell>
          <cell r="H1329">
            <v>807002424</v>
          </cell>
          <cell r="I1329" t="str">
            <v>CLINICA DE CANCEROLOGIA DEL N.DE</v>
          </cell>
          <cell r="J1329" t="str">
            <v>8026D82-</v>
          </cell>
          <cell r="K1329">
            <v>28897</v>
          </cell>
          <cell r="L1329">
            <v>70000</v>
          </cell>
        </row>
        <row r="1330">
          <cell r="A1330" t="str">
            <v>807002424-28898</v>
          </cell>
          <cell r="B1330">
            <v>816</v>
          </cell>
          <cell r="C1330">
            <v>4581</v>
          </cell>
          <cell r="D1330" t="str">
            <v>816-4581</v>
          </cell>
          <cell r="E1330">
            <v>44214</v>
          </cell>
          <cell r="F1330">
            <v>230550156800</v>
          </cell>
          <cell r="G1330" t="str">
            <v>PAGO GIRO DIRECTO ENE2021</v>
          </cell>
          <cell r="H1330">
            <v>807002424</v>
          </cell>
          <cell r="I1330" t="str">
            <v>CLINICA DE CANCEROLOGIA DEL N.DE</v>
          </cell>
          <cell r="J1330" t="str">
            <v>8026D82-</v>
          </cell>
          <cell r="K1330">
            <v>28898</v>
          </cell>
          <cell r="L1330">
            <v>70000</v>
          </cell>
        </row>
        <row r="1331">
          <cell r="A1331" t="str">
            <v>807002424-28901</v>
          </cell>
          <cell r="B1331">
            <v>816</v>
          </cell>
          <cell r="C1331">
            <v>4473</v>
          </cell>
          <cell r="D1331" t="str">
            <v>816-4473</v>
          </cell>
          <cell r="E1331">
            <v>44172</v>
          </cell>
          <cell r="F1331">
            <v>230550156800</v>
          </cell>
          <cell r="G1331" t="str">
            <v>PAGO GIRO DIRECTO DIC2020</v>
          </cell>
          <cell r="H1331">
            <v>807002424</v>
          </cell>
          <cell r="I1331" t="str">
            <v>CLINICA DE CANCEROLOGIA DEL N.DE</v>
          </cell>
          <cell r="J1331" t="str">
            <v>8026D82-</v>
          </cell>
          <cell r="K1331">
            <v>28901</v>
          </cell>
          <cell r="L1331">
            <v>1032362</v>
          </cell>
        </row>
        <row r="1332">
          <cell r="A1332" t="str">
            <v>807002424-28904</v>
          </cell>
          <cell r="B1332">
            <v>816</v>
          </cell>
          <cell r="C1332">
            <v>4581</v>
          </cell>
          <cell r="D1332" t="str">
            <v>816-4581</v>
          </cell>
          <cell r="E1332">
            <v>44214</v>
          </cell>
          <cell r="F1332">
            <v>230550156800</v>
          </cell>
          <cell r="G1332" t="str">
            <v>PAGO GIRO DIRECTO ENE2021</v>
          </cell>
          <cell r="H1332">
            <v>807002424</v>
          </cell>
          <cell r="I1332" t="str">
            <v>CLINICA DE CANCEROLOGIA DEL N.DE</v>
          </cell>
          <cell r="J1332" t="str">
            <v>8026D82-</v>
          </cell>
          <cell r="K1332">
            <v>28904</v>
          </cell>
          <cell r="L1332">
            <v>105000</v>
          </cell>
        </row>
        <row r="1333">
          <cell r="A1333" t="str">
            <v>807002424-28906</v>
          </cell>
          <cell r="B1333">
            <v>816</v>
          </cell>
          <cell r="C1333">
            <v>4473</v>
          </cell>
          <cell r="D1333" t="str">
            <v>816-4473</v>
          </cell>
          <cell r="E1333">
            <v>44172</v>
          </cell>
          <cell r="F1333">
            <v>230550156800</v>
          </cell>
          <cell r="G1333" t="str">
            <v>PAGO GIRO DIRECTO DIC2020</v>
          </cell>
          <cell r="H1333">
            <v>807002424</v>
          </cell>
          <cell r="I1333" t="str">
            <v>CLINICA DE CANCEROLOGIA DEL N.DE</v>
          </cell>
          <cell r="J1333" t="str">
            <v>8031D82-</v>
          </cell>
          <cell r="K1333">
            <v>28906</v>
          </cell>
          <cell r="L1333">
            <v>2404176</v>
          </cell>
        </row>
        <row r="1334">
          <cell r="A1334" t="str">
            <v>807002424-28908</v>
          </cell>
          <cell r="B1334">
            <v>816</v>
          </cell>
          <cell r="C1334">
            <v>4581</v>
          </cell>
          <cell r="D1334" t="str">
            <v>816-4581</v>
          </cell>
          <cell r="E1334">
            <v>44214</v>
          </cell>
          <cell r="F1334">
            <v>230550156800</v>
          </cell>
          <cell r="G1334" t="str">
            <v>PAGO GIRO DIRECTO ENE2021</v>
          </cell>
          <cell r="H1334">
            <v>807002424</v>
          </cell>
          <cell r="I1334" t="str">
            <v>CLINICA DE CANCEROLOGIA DEL N.DE</v>
          </cell>
          <cell r="J1334" t="str">
            <v>8026D82-</v>
          </cell>
          <cell r="K1334">
            <v>28908</v>
          </cell>
          <cell r="L1334">
            <v>70000</v>
          </cell>
        </row>
        <row r="1335">
          <cell r="A1335" t="str">
            <v>807002424-28909</v>
          </cell>
          <cell r="B1335">
            <v>816</v>
          </cell>
          <cell r="C1335">
            <v>4581</v>
          </cell>
          <cell r="D1335" t="str">
            <v>816-4581</v>
          </cell>
          <cell r="E1335">
            <v>44214</v>
          </cell>
          <cell r="F1335">
            <v>230550156800</v>
          </cell>
          <cell r="G1335" t="str">
            <v>PAGO GIRO DIRECTO ENE2021</v>
          </cell>
          <cell r="H1335">
            <v>807002424</v>
          </cell>
          <cell r="I1335" t="str">
            <v>CLINICA DE CANCEROLOGIA DEL N.DE</v>
          </cell>
          <cell r="J1335" t="str">
            <v>8026D82-</v>
          </cell>
          <cell r="K1335">
            <v>28909</v>
          </cell>
          <cell r="L1335">
            <v>470976</v>
          </cell>
        </row>
        <row r="1336">
          <cell r="A1336" t="str">
            <v>807002424-28910</v>
          </cell>
          <cell r="B1336">
            <v>816</v>
          </cell>
          <cell r="C1336">
            <v>4473</v>
          </cell>
          <cell r="D1336" t="str">
            <v>816-4473</v>
          </cell>
          <cell r="E1336">
            <v>44172</v>
          </cell>
          <cell r="F1336">
            <v>230550156800</v>
          </cell>
          <cell r="G1336" t="str">
            <v>PAGO GIRO DIRECTO DIC2020</v>
          </cell>
          <cell r="H1336">
            <v>807002424</v>
          </cell>
          <cell r="I1336" t="str">
            <v>CLINICA DE CANCEROLOGIA DEL N.DE</v>
          </cell>
          <cell r="J1336" t="str">
            <v>8026D82-</v>
          </cell>
          <cell r="K1336">
            <v>28910</v>
          </cell>
          <cell r="L1336">
            <v>13171993</v>
          </cell>
        </row>
        <row r="1337">
          <cell r="A1337" t="str">
            <v>807002424-28911</v>
          </cell>
          <cell r="B1337">
            <v>816</v>
          </cell>
          <cell r="C1337">
            <v>4473</v>
          </cell>
          <cell r="D1337" t="str">
            <v>816-4473</v>
          </cell>
          <cell r="E1337">
            <v>44172</v>
          </cell>
          <cell r="F1337">
            <v>230550156800</v>
          </cell>
          <cell r="G1337" t="str">
            <v>PAGO GIRO DIRECTO DIC2020</v>
          </cell>
          <cell r="H1337">
            <v>807002424</v>
          </cell>
          <cell r="I1337" t="str">
            <v>CLINICA DE CANCEROLOGIA DEL N.DE</v>
          </cell>
          <cell r="J1337" t="str">
            <v>8026D82-</v>
          </cell>
          <cell r="K1337">
            <v>28911</v>
          </cell>
          <cell r="L1337">
            <v>3029328</v>
          </cell>
        </row>
        <row r="1338">
          <cell r="A1338" t="str">
            <v>807002424-28913</v>
          </cell>
          <cell r="B1338">
            <v>816</v>
          </cell>
          <cell r="C1338">
            <v>4473</v>
          </cell>
          <cell r="D1338" t="str">
            <v>816-4473</v>
          </cell>
          <cell r="E1338">
            <v>44172</v>
          </cell>
          <cell r="F1338">
            <v>230550156800</v>
          </cell>
          <cell r="G1338" t="str">
            <v>PAGO GIRO DIRECTO DIC2020</v>
          </cell>
          <cell r="H1338">
            <v>807002424</v>
          </cell>
          <cell r="I1338" t="str">
            <v>CLINICA DE CANCEROLOGIA DEL N.DE</v>
          </cell>
          <cell r="J1338" t="str">
            <v>8044D82-</v>
          </cell>
          <cell r="K1338">
            <v>28913</v>
          </cell>
          <cell r="L1338">
            <v>2283971</v>
          </cell>
        </row>
        <row r="1339">
          <cell r="A1339" t="str">
            <v>807002424-28917</v>
          </cell>
          <cell r="B1339">
            <v>816</v>
          </cell>
          <cell r="C1339">
            <v>4473</v>
          </cell>
          <cell r="D1339" t="str">
            <v>816-4473</v>
          </cell>
          <cell r="E1339">
            <v>44172</v>
          </cell>
          <cell r="F1339">
            <v>230550156800</v>
          </cell>
          <cell r="G1339" t="str">
            <v>PAGO GIRO DIRECTO DIC2020</v>
          </cell>
          <cell r="H1339">
            <v>807002424</v>
          </cell>
          <cell r="I1339" t="str">
            <v>CLINICA DE CANCEROLOGIA DEL N.DE</v>
          </cell>
          <cell r="J1339" t="str">
            <v>8026D82-</v>
          </cell>
          <cell r="K1339">
            <v>28917</v>
          </cell>
          <cell r="L1339">
            <v>5038497</v>
          </cell>
        </row>
        <row r="1340">
          <cell r="A1340" t="str">
            <v>807002424-2892</v>
          </cell>
          <cell r="B1340">
            <v>816</v>
          </cell>
          <cell r="C1340">
            <v>3056</v>
          </cell>
          <cell r="D1340" t="str">
            <v>816-3056</v>
          </cell>
          <cell r="E1340">
            <v>43745</v>
          </cell>
          <cell r="F1340">
            <v>230550108000</v>
          </cell>
          <cell r="G1340" t="str">
            <v>PAGO GIRO DIRECTO OCT2019</v>
          </cell>
          <cell r="H1340">
            <v>807002424</v>
          </cell>
          <cell r="I1340" t="str">
            <v>CLINICA DE CANCEROLOGIA DEL N.DE</v>
          </cell>
          <cell r="J1340" t="str">
            <v>8026D82-</v>
          </cell>
          <cell r="K1340">
            <v>2892</v>
          </cell>
          <cell r="L1340">
            <v>13524</v>
          </cell>
        </row>
        <row r="1341">
          <cell r="A1341" t="str">
            <v>807002424-28926</v>
          </cell>
          <cell r="B1341">
            <v>816</v>
          </cell>
          <cell r="C1341">
            <v>4581</v>
          </cell>
          <cell r="D1341" t="str">
            <v>816-4581</v>
          </cell>
          <cell r="E1341">
            <v>44214</v>
          </cell>
          <cell r="F1341">
            <v>230550156800</v>
          </cell>
          <cell r="G1341" t="str">
            <v>PAGO GIRO DIRECTO ENE2021</v>
          </cell>
          <cell r="H1341">
            <v>807002424</v>
          </cell>
          <cell r="I1341" t="str">
            <v>CLINICA DE CANCEROLOGIA DEL N.DE</v>
          </cell>
          <cell r="J1341" t="str">
            <v>8032D82-</v>
          </cell>
          <cell r="K1341">
            <v>28926</v>
          </cell>
          <cell r="L1341">
            <v>430832</v>
          </cell>
        </row>
        <row r="1342">
          <cell r="A1342" t="str">
            <v>807002424-28931</v>
          </cell>
          <cell r="B1342">
            <v>816</v>
          </cell>
          <cell r="C1342">
            <v>4473</v>
          </cell>
          <cell r="D1342" t="str">
            <v>816-4473</v>
          </cell>
          <cell r="E1342">
            <v>44172</v>
          </cell>
          <cell r="F1342">
            <v>230550156800</v>
          </cell>
          <cell r="G1342" t="str">
            <v>PAGO GIRO DIRECTO DIC2020</v>
          </cell>
          <cell r="H1342">
            <v>807002424</v>
          </cell>
          <cell r="I1342" t="str">
            <v>CLINICA DE CANCEROLOGIA DEL N.DE</v>
          </cell>
          <cell r="J1342" t="str">
            <v>8026D82-</v>
          </cell>
          <cell r="K1342">
            <v>28931</v>
          </cell>
          <cell r="L1342">
            <v>9209444</v>
          </cell>
        </row>
        <row r="1343">
          <cell r="A1343" t="str">
            <v>807002424-28932</v>
          </cell>
          <cell r="B1343">
            <v>816</v>
          </cell>
          <cell r="C1343">
            <v>4473</v>
          </cell>
          <cell r="D1343" t="str">
            <v>816-4473</v>
          </cell>
          <cell r="E1343">
            <v>44172</v>
          </cell>
          <cell r="F1343">
            <v>230550156800</v>
          </cell>
          <cell r="G1343" t="str">
            <v>PAGO GIRO DIRECTO DIC2020</v>
          </cell>
          <cell r="H1343">
            <v>807002424</v>
          </cell>
          <cell r="I1343" t="str">
            <v>CLINICA DE CANCEROLOGIA DEL N.DE</v>
          </cell>
          <cell r="J1343" t="str">
            <v>8021D82-</v>
          </cell>
          <cell r="K1343">
            <v>28932</v>
          </cell>
          <cell r="L1343">
            <v>2524839</v>
          </cell>
        </row>
        <row r="1344">
          <cell r="A1344" t="str">
            <v>807002424-28934</v>
          </cell>
          <cell r="B1344">
            <v>816</v>
          </cell>
          <cell r="C1344">
            <v>4581</v>
          </cell>
          <cell r="D1344" t="str">
            <v>816-4581</v>
          </cell>
          <cell r="E1344">
            <v>44214</v>
          </cell>
          <cell r="F1344">
            <v>230550156800</v>
          </cell>
          <cell r="G1344" t="str">
            <v>PAGO GIRO DIRECTO ENE2021</v>
          </cell>
          <cell r="H1344">
            <v>807002424</v>
          </cell>
          <cell r="I1344" t="str">
            <v>CLINICA DE CANCEROLOGIA DEL N.DE</v>
          </cell>
          <cell r="J1344" t="str">
            <v>8026D82-</v>
          </cell>
          <cell r="K1344">
            <v>28934</v>
          </cell>
          <cell r="L1344">
            <v>625425</v>
          </cell>
        </row>
        <row r="1345">
          <cell r="A1345" t="str">
            <v>807002424-28951</v>
          </cell>
          <cell r="B1345">
            <v>816</v>
          </cell>
          <cell r="C1345">
            <v>4581</v>
          </cell>
          <cell r="D1345" t="str">
            <v>816-4581</v>
          </cell>
          <cell r="E1345">
            <v>44214</v>
          </cell>
          <cell r="F1345">
            <v>230550156800</v>
          </cell>
          <cell r="G1345" t="str">
            <v>PAGO GIRO DIRECTO ENE2021</v>
          </cell>
          <cell r="H1345">
            <v>807002424</v>
          </cell>
          <cell r="I1345" t="str">
            <v>CLINICA DE CANCEROLOGIA DEL N.DE</v>
          </cell>
          <cell r="J1345" t="str">
            <v>8026D82-</v>
          </cell>
          <cell r="K1345">
            <v>28951</v>
          </cell>
          <cell r="L1345">
            <v>70000</v>
          </cell>
        </row>
        <row r="1346">
          <cell r="A1346" t="str">
            <v>807002424-28953</v>
          </cell>
          <cell r="B1346">
            <v>816</v>
          </cell>
          <cell r="C1346">
            <v>4473</v>
          </cell>
          <cell r="D1346" t="str">
            <v>816-4473</v>
          </cell>
          <cell r="E1346">
            <v>44172</v>
          </cell>
          <cell r="F1346">
            <v>230550156800</v>
          </cell>
          <cell r="G1346" t="str">
            <v>PAGO GIRO DIRECTO DIC2020</v>
          </cell>
          <cell r="H1346">
            <v>807002424</v>
          </cell>
          <cell r="I1346" t="str">
            <v>CLINICA DE CANCEROLOGIA DEL N.DE</v>
          </cell>
          <cell r="J1346" t="str">
            <v>8026D82-</v>
          </cell>
          <cell r="K1346">
            <v>28953</v>
          </cell>
          <cell r="L1346">
            <v>1935355</v>
          </cell>
        </row>
        <row r="1347">
          <cell r="A1347" t="str">
            <v>807002424-28960</v>
          </cell>
          <cell r="B1347">
            <v>816</v>
          </cell>
          <cell r="C1347">
            <v>4581</v>
          </cell>
          <cell r="D1347" t="str">
            <v>816-4581</v>
          </cell>
          <cell r="E1347">
            <v>44214</v>
          </cell>
          <cell r="F1347">
            <v>230550156800</v>
          </cell>
          <cell r="G1347" t="str">
            <v>PAGO GIRO DIRECTO ENE2021</v>
          </cell>
          <cell r="H1347">
            <v>807002424</v>
          </cell>
          <cell r="I1347" t="str">
            <v>CLINICA DE CANCEROLOGIA DEL N.DE</v>
          </cell>
          <cell r="J1347" t="str">
            <v>8026D82-</v>
          </cell>
          <cell r="K1347">
            <v>28960</v>
          </cell>
          <cell r="L1347">
            <v>70000</v>
          </cell>
        </row>
        <row r="1348">
          <cell r="A1348" t="str">
            <v>807002424-28996</v>
          </cell>
          <cell r="B1348">
            <v>816</v>
          </cell>
          <cell r="C1348">
            <v>4581</v>
          </cell>
          <cell r="D1348" t="str">
            <v>816-4581</v>
          </cell>
          <cell r="E1348">
            <v>44214</v>
          </cell>
          <cell r="F1348">
            <v>230550156800</v>
          </cell>
          <cell r="G1348" t="str">
            <v>PAGO GIRO DIRECTO ENE2021</v>
          </cell>
          <cell r="H1348">
            <v>807002424</v>
          </cell>
          <cell r="I1348" t="str">
            <v>CLINICA DE CANCEROLOGIA DEL N.DE</v>
          </cell>
          <cell r="J1348" t="str">
            <v>8048D82-</v>
          </cell>
          <cell r="K1348">
            <v>28996</v>
          </cell>
          <cell r="L1348">
            <v>70000</v>
          </cell>
        </row>
        <row r="1349">
          <cell r="A1349" t="str">
            <v>807002424-28998</v>
          </cell>
          <cell r="B1349">
            <v>816</v>
          </cell>
          <cell r="C1349">
            <v>4581</v>
          </cell>
          <cell r="D1349" t="str">
            <v>816-4581</v>
          </cell>
          <cell r="E1349">
            <v>44214</v>
          </cell>
          <cell r="F1349">
            <v>230550156800</v>
          </cell>
          <cell r="G1349" t="str">
            <v>PAGO GIRO DIRECTO ENE2021</v>
          </cell>
          <cell r="H1349">
            <v>807002424</v>
          </cell>
          <cell r="I1349" t="str">
            <v>CLINICA DE CANCEROLOGIA DEL N.DE</v>
          </cell>
          <cell r="J1349" t="str">
            <v>8036D82-</v>
          </cell>
          <cell r="K1349">
            <v>28998</v>
          </cell>
          <cell r="L1349">
            <v>70000</v>
          </cell>
        </row>
        <row r="1350">
          <cell r="A1350" t="str">
            <v>807002424-29003</v>
          </cell>
          <cell r="B1350">
            <v>816</v>
          </cell>
          <cell r="C1350">
            <v>4581</v>
          </cell>
          <cell r="D1350" t="str">
            <v>816-4581</v>
          </cell>
          <cell r="E1350">
            <v>44214</v>
          </cell>
          <cell r="F1350">
            <v>230550156800</v>
          </cell>
          <cell r="G1350" t="str">
            <v>PAGO GIRO DIRECTO ENE2021</v>
          </cell>
          <cell r="H1350">
            <v>807002424</v>
          </cell>
          <cell r="I1350" t="str">
            <v>CLINICA DE CANCEROLOGIA DEL N.DE</v>
          </cell>
          <cell r="J1350" t="str">
            <v>8026D82-</v>
          </cell>
          <cell r="K1350">
            <v>29003</v>
          </cell>
          <cell r="L1350">
            <v>322104</v>
          </cell>
        </row>
        <row r="1351">
          <cell r="A1351" t="str">
            <v>807002424-29004</v>
          </cell>
          <cell r="B1351">
            <v>816</v>
          </cell>
          <cell r="C1351">
            <v>4473</v>
          </cell>
          <cell r="D1351" t="str">
            <v>816-4473</v>
          </cell>
          <cell r="E1351">
            <v>44172</v>
          </cell>
          <cell r="F1351">
            <v>230550156800</v>
          </cell>
          <cell r="G1351" t="str">
            <v>PAGO GIRO DIRECTO DIC2020</v>
          </cell>
          <cell r="H1351">
            <v>807002424</v>
          </cell>
          <cell r="I1351" t="str">
            <v>CLINICA DE CANCEROLOGIA DEL N.DE</v>
          </cell>
          <cell r="J1351" t="str">
            <v>8026D82-</v>
          </cell>
          <cell r="K1351">
            <v>29004</v>
          </cell>
          <cell r="L1351">
            <v>2924601</v>
          </cell>
        </row>
        <row r="1352">
          <cell r="A1352" t="str">
            <v>807002424-29005</v>
          </cell>
          <cell r="B1352">
            <v>816</v>
          </cell>
          <cell r="C1352">
            <v>4581</v>
          </cell>
          <cell r="D1352" t="str">
            <v>816-4581</v>
          </cell>
          <cell r="E1352">
            <v>44214</v>
          </cell>
          <cell r="F1352">
            <v>230550156800</v>
          </cell>
          <cell r="G1352" t="str">
            <v>PAGO GIRO DIRECTO ENE2021</v>
          </cell>
          <cell r="H1352">
            <v>807002424</v>
          </cell>
          <cell r="I1352" t="str">
            <v>CLINICA DE CANCEROLOGIA DEL N.DE</v>
          </cell>
          <cell r="J1352" t="str">
            <v>8026D82-</v>
          </cell>
          <cell r="K1352">
            <v>29005</v>
          </cell>
          <cell r="L1352">
            <v>629025</v>
          </cell>
        </row>
        <row r="1353">
          <cell r="A1353" t="str">
            <v>807002424-29006</v>
          </cell>
          <cell r="B1353">
            <v>816</v>
          </cell>
          <cell r="C1353">
            <v>4473</v>
          </cell>
          <cell r="D1353" t="str">
            <v>816-4473</v>
          </cell>
          <cell r="E1353">
            <v>44172</v>
          </cell>
          <cell r="F1353">
            <v>230550156800</v>
          </cell>
          <cell r="G1353" t="str">
            <v>PAGO GIRO DIRECTO DIC2020</v>
          </cell>
          <cell r="H1353">
            <v>807002424</v>
          </cell>
          <cell r="I1353" t="str">
            <v>CLINICA DE CANCEROLOGIA DEL N.DE</v>
          </cell>
          <cell r="J1353" t="str">
            <v>8026D82-</v>
          </cell>
          <cell r="K1353">
            <v>29006</v>
          </cell>
          <cell r="L1353">
            <v>1032362</v>
          </cell>
        </row>
        <row r="1354">
          <cell r="A1354" t="str">
            <v>807002424-29065</v>
          </cell>
          <cell r="B1354">
            <v>816</v>
          </cell>
          <cell r="C1354">
            <v>4581</v>
          </cell>
          <cell r="D1354" t="str">
            <v>816-4581</v>
          </cell>
          <cell r="E1354">
            <v>44214</v>
          </cell>
          <cell r="F1354">
            <v>230550156800</v>
          </cell>
          <cell r="G1354" t="str">
            <v>PAGO GIRO DIRECTO ENE2021</v>
          </cell>
          <cell r="H1354">
            <v>807002424</v>
          </cell>
          <cell r="I1354" t="str">
            <v>CLINICA DE CANCEROLOGIA DEL N.DE</v>
          </cell>
          <cell r="J1354" t="str">
            <v>8026D82-</v>
          </cell>
          <cell r="K1354">
            <v>29065</v>
          </cell>
          <cell r="L1354">
            <v>70000</v>
          </cell>
        </row>
        <row r="1355">
          <cell r="A1355" t="str">
            <v>807002424-29066</v>
          </cell>
          <cell r="B1355">
            <v>816</v>
          </cell>
          <cell r="C1355">
            <v>4581</v>
          </cell>
          <cell r="D1355" t="str">
            <v>816-4581</v>
          </cell>
          <cell r="E1355">
            <v>44214</v>
          </cell>
          <cell r="F1355">
            <v>230550156800</v>
          </cell>
          <cell r="G1355" t="str">
            <v>PAGO GIRO DIRECTO ENE2021</v>
          </cell>
          <cell r="H1355">
            <v>807002424</v>
          </cell>
          <cell r="I1355" t="str">
            <v>CLINICA DE CANCEROLOGIA DEL N.DE</v>
          </cell>
          <cell r="J1355" t="str">
            <v>8036D82-</v>
          </cell>
          <cell r="K1355">
            <v>29066</v>
          </cell>
          <cell r="L1355">
            <v>70000</v>
          </cell>
        </row>
        <row r="1356">
          <cell r="A1356" t="str">
            <v>807002424-29068</v>
          </cell>
          <cell r="B1356">
            <v>816</v>
          </cell>
          <cell r="C1356">
            <v>4581</v>
          </cell>
          <cell r="D1356" t="str">
            <v>816-4581</v>
          </cell>
          <cell r="E1356">
            <v>44214</v>
          </cell>
          <cell r="F1356">
            <v>230550156800</v>
          </cell>
          <cell r="G1356" t="str">
            <v>PAGO GIRO DIRECTO ENE2021</v>
          </cell>
          <cell r="H1356">
            <v>807002424</v>
          </cell>
          <cell r="I1356" t="str">
            <v>CLINICA DE CANCEROLOGIA DEL N.DE</v>
          </cell>
          <cell r="J1356" t="str">
            <v>8048D82-</v>
          </cell>
          <cell r="K1356">
            <v>29068</v>
          </cell>
          <cell r="L1356">
            <v>70000</v>
          </cell>
        </row>
        <row r="1357">
          <cell r="A1357" t="str">
            <v>807002424-29069</v>
          </cell>
          <cell r="B1357">
            <v>816</v>
          </cell>
          <cell r="C1357">
            <v>4581</v>
          </cell>
          <cell r="D1357" t="str">
            <v>816-4581</v>
          </cell>
          <cell r="E1357">
            <v>44214</v>
          </cell>
          <cell r="F1357">
            <v>230550156800</v>
          </cell>
          <cell r="G1357" t="str">
            <v>PAGO GIRO DIRECTO ENE2021</v>
          </cell>
          <cell r="H1357">
            <v>807002424</v>
          </cell>
          <cell r="I1357" t="str">
            <v>CLINICA DE CANCEROLOGIA DEL N.DE</v>
          </cell>
          <cell r="J1357" t="str">
            <v>8026D82-</v>
          </cell>
          <cell r="K1357">
            <v>29069</v>
          </cell>
          <cell r="L1357">
            <v>70000</v>
          </cell>
        </row>
        <row r="1358">
          <cell r="A1358" t="str">
            <v>807002424-29071</v>
          </cell>
          <cell r="B1358">
            <v>816</v>
          </cell>
          <cell r="C1358">
            <v>4581</v>
          </cell>
          <cell r="D1358" t="str">
            <v>816-4581</v>
          </cell>
          <cell r="E1358">
            <v>44214</v>
          </cell>
          <cell r="F1358">
            <v>230550156800</v>
          </cell>
          <cell r="G1358" t="str">
            <v>PAGO GIRO DIRECTO ENE2021</v>
          </cell>
          <cell r="H1358">
            <v>807002424</v>
          </cell>
          <cell r="I1358" t="str">
            <v>CLINICA DE CANCEROLOGIA DEL N.DE</v>
          </cell>
          <cell r="J1358" t="str">
            <v>8026D82-</v>
          </cell>
          <cell r="K1358">
            <v>29071</v>
          </cell>
          <cell r="L1358">
            <v>70000</v>
          </cell>
        </row>
        <row r="1359">
          <cell r="A1359" t="str">
            <v>807002424-29075</v>
          </cell>
          <cell r="B1359">
            <v>816</v>
          </cell>
          <cell r="C1359">
            <v>4473</v>
          </cell>
          <cell r="D1359" t="str">
            <v>816-4473</v>
          </cell>
          <cell r="E1359">
            <v>44172</v>
          </cell>
          <cell r="F1359">
            <v>230550156800</v>
          </cell>
          <cell r="G1359" t="str">
            <v>PAGO GIRO DIRECTO DIC2020</v>
          </cell>
          <cell r="H1359">
            <v>807002424</v>
          </cell>
          <cell r="I1359" t="str">
            <v>CLINICA DE CANCEROLOGIA DEL N.DE</v>
          </cell>
          <cell r="J1359" t="str">
            <v>8052D82-</v>
          </cell>
          <cell r="K1359">
            <v>29075</v>
          </cell>
          <cell r="L1359">
            <v>4844163</v>
          </cell>
        </row>
        <row r="1360">
          <cell r="A1360" t="str">
            <v>807002424-29078</v>
          </cell>
          <cell r="B1360">
            <v>816</v>
          </cell>
          <cell r="C1360">
            <v>4473</v>
          </cell>
          <cell r="D1360" t="str">
            <v>816-4473</v>
          </cell>
          <cell r="E1360">
            <v>44172</v>
          </cell>
          <cell r="F1360">
            <v>230550156800</v>
          </cell>
          <cell r="G1360" t="str">
            <v>PAGO GIRO DIRECTO DIC2020</v>
          </cell>
          <cell r="H1360">
            <v>807002424</v>
          </cell>
          <cell r="I1360" t="str">
            <v>CLINICA DE CANCEROLOGIA DEL N.DE</v>
          </cell>
          <cell r="J1360" t="str">
            <v>8026D82-</v>
          </cell>
          <cell r="K1360">
            <v>29078</v>
          </cell>
          <cell r="L1360">
            <v>2529173</v>
          </cell>
        </row>
        <row r="1361">
          <cell r="A1361" t="str">
            <v>807002424-29079</v>
          </cell>
          <cell r="B1361">
            <v>816</v>
          </cell>
          <cell r="C1361">
            <v>4581</v>
          </cell>
          <cell r="D1361" t="str">
            <v>816-4581</v>
          </cell>
          <cell r="E1361">
            <v>44214</v>
          </cell>
          <cell r="F1361">
            <v>230550156800</v>
          </cell>
          <cell r="G1361" t="str">
            <v>PAGO GIRO DIRECTO ENE2021</v>
          </cell>
          <cell r="H1361">
            <v>807002424</v>
          </cell>
          <cell r="I1361" t="str">
            <v>CLINICA DE CANCEROLOGIA DEL N.DE</v>
          </cell>
          <cell r="J1361" t="str">
            <v>8030D82-</v>
          </cell>
          <cell r="K1361">
            <v>29079</v>
          </cell>
          <cell r="L1361">
            <v>625425</v>
          </cell>
        </row>
        <row r="1362">
          <cell r="A1362" t="str">
            <v>807002424-29081</v>
          </cell>
          <cell r="B1362">
            <v>816</v>
          </cell>
          <cell r="C1362">
            <v>4581</v>
          </cell>
          <cell r="D1362" t="str">
            <v>816-4581</v>
          </cell>
          <cell r="E1362">
            <v>44214</v>
          </cell>
          <cell r="F1362">
            <v>230550156800</v>
          </cell>
          <cell r="G1362" t="str">
            <v>PAGO GIRO DIRECTO ENE2021</v>
          </cell>
          <cell r="H1362">
            <v>807002424</v>
          </cell>
          <cell r="I1362" t="str">
            <v>CLINICA DE CANCEROLOGIA DEL N.DE</v>
          </cell>
          <cell r="J1362" t="str">
            <v>8026D82-</v>
          </cell>
          <cell r="K1362">
            <v>29081</v>
          </cell>
          <cell r="L1362">
            <v>625425</v>
          </cell>
        </row>
        <row r="1363">
          <cell r="A1363" t="str">
            <v>807002424-29127</v>
          </cell>
          <cell r="B1363">
            <v>816</v>
          </cell>
          <cell r="C1363">
            <v>4581</v>
          </cell>
          <cell r="D1363" t="str">
            <v>816-4581</v>
          </cell>
          <cell r="E1363">
            <v>44214</v>
          </cell>
          <cell r="F1363">
            <v>230550156800</v>
          </cell>
          <cell r="G1363" t="str">
            <v>PAGO GIRO DIRECTO ENE2021</v>
          </cell>
          <cell r="H1363">
            <v>807002424</v>
          </cell>
          <cell r="I1363" t="str">
            <v>CLINICA DE CANCEROLOGIA DEL N.DE</v>
          </cell>
          <cell r="J1363" t="str">
            <v>8026D82-</v>
          </cell>
          <cell r="K1363">
            <v>29127</v>
          </cell>
          <cell r="L1363">
            <v>70000</v>
          </cell>
        </row>
        <row r="1364">
          <cell r="A1364" t="str">
            <v>807002424-29128</v>
          </cell>
          <cell r="B1364">
            <v>816</v>
          </cell>
          <cell r="C1364">
            <v>4581</v>
          </cell>
          <cell r="D1364" t="str">
            <v>816-4581</v>
          </cell>
          <cell r="E1364">
            <v>44214</v>
          </cell>
          <cell r="F1364">
            <v>230550156800</v>
          </cell>
          <cell r="G1364" t="str">
            <v>PAGO GIRO DIRECTO ENE2021</v>
          </cell>
          <cell r="H1364">
            <v>807002424</v>
          </cell>
          <cell r="I1364" t="str">
            <v>CLINICA DE CANCEROLOGIA DEL N.DE</v>
          </cell>
          <cell r="J1364" t="str">
            <v>8052D82-</v>
          </cell>
          <cell r="K1364">
            <v>29128</v>
          </cell>
          <cell r="L1364">
            <v>629975</v>
          </cell>
        </row>
        <row r="1365">
          <cell r="A1365" t="str">
            <v>807002424-29129</v>
          </cell>
          <cell r="B1365">
            <v>816</v>
          </cell>
          <cell r="C1365">
            <v>4581</v>
          </cell>
          <cell r="D1365" t="str">
            <v>816-4581</v>
          </cell>
          <cell r="E1365">
            <v>44214</v>
          </cell>
          <cell r="F1365">
            <v>230550156800</v>
          </cell>
          <cell r="G1365" t="str">
            <v>PAGO GIRO DIRECTO ENE2021</v>
          </cell>
          <cell r="H1365">
            <v>807002424</v>
          </cell>
          <cell r="I1365" t="str">
            <v>CLINICA DE CANCEROLOGIA DEL N.DE</v>
          </cell>
          <cell r="J1365" t="str">
            <v>8026D82-</v>
          </cell>
          <cell r="K1365">
            <v>29129</v>
          </cell>
          <cell r="L1365">
            <v>629975</v>
          </cell>
        </row>
        <row r="1366">
          <cell r="A1366" t="str">
            <v>807002424-29130</v>
          </cell>
          <cell r="B1366">
            <v>816</v>
          </cell>
          <cell r="C1366">
            <v>4581</v>
          </cell>
          <cell r="D1366" t="str">
            <v>816-4581</v>
          </cell>
          <cell r="E1366">
            <v>44214</v>
          </cell>
          <cell r="F1366">
            <v>230550156800</v>
          </cell>
          <cell r="G1366" t="str">
            <v>PAGO GIRO DIRECTO ENE2021</v>
          </cell>
          <cell r="H1366">
            <v>807002424</v>
          </cell>
          <cell r="I1366" t="str">
            <v>CLINICA DE CANCEROLOGIA DEL N.DE</v>
          </cell>
          <cell r="J1366" t="str">
            <v>8026D82-</v>
          </cell>
          <cell r="K1366">
            <v>29130</v>
          </cell>
          <cell r="L1366">
            <v>629025</v>
          </cell>
        </row>
        <row r="1367">
          <cell r="A1367" t="str">
            <v>807002424-2915</v>
          </cell>
          <cell r="B1367">
            <v>816</v>
          </cell>
          <cell r="C1367">
            <v>3056</v>
          </cell>
          <cell r="D1367" t="str">
            <v>816-3056</v>
          </cell>
          <cell r="E1367">
            <v>43745</v>
          </cell>
          <cell r="F1367">
            <v>230550108000</v>
          </cell>
          <cell r="G1367" t="str">
            <v>PAGO GIRO DIRECTO OCT2019</v>
          </cell>
          <cell r="H1367">
            <v>807002424</v>
          </cell>
          <cell r="I1367" t="str">
            <v>CLINICA DE CANCEROLOGIA DEL N.DE</v>
          </cell>
          <cell r="J1367" t="str">
            <v>8027D82-</v>
          </cell>
          <cell r="K1367">
            <v>2915</v>
          </cell>
          <cell r="L1367">
            <v>13524</v>
          </cell>
        </row>
        <row r="1368">
          <cell r="A1368" t="str">
            <v>807002424-2916</v>
          </cell>
          <cell r="B1368">
            <v>816</v>
          </cell>
          <cell r="C1368">
            <v>3056</v>
          </cell>
          <cell r="D1368" t="str">
            <v>816-3056</v>
          </cell>
          <cell r="E1368">
            <v>43745</v>
          </cell>
          <cell r="F1368">
            <v>230550108000</v>
          </cell>
          <cell r="G1368" t="str">
            <v>PAGO GIRO DIRECTO OCT2019</v>
          </cell>
          <cell r="H1368">
            <v>807002424</v>
          </cell>
          <cell r="I1368" t="str">
            <v>CLINICA DE CANCEROLOGIA DEL N.DE</v>
          </cell>
          <cell r="J1368" t="str">
            <v>8026D82-</v>
          </cell>
          <cell r="K1368">
            <v>2916</v>
          </cell>
          <cell r="L1368">
            <v>13524</v>
          </cell>
        </row>
        <row r="1369">
          <cell r="A1369" t="str">
            <v>807002424-2917</v>
          </cell>
          <cell r="B1369">
            <v>816</v>
          </cell>
          <cell r="C1369">
            <v>3056</v>
          </cell>
          <cell r="D1369" t="str">
            <v>816-3056</v>
          </cell>
          <cell r="E1369">
            <v>43745</v>
          </cell>
          <cell r="F1369">
            <v>230550156800</v>
          </cell>
          <cell r="G1369" t="str">
            <v>PAGO GIRO DIRECTO OCT2019</v>
          </cell>
          <cell r="H1369">
            <v>807002424</v>
          </cell>
          <cell r="I1369" t="str">
            <v>CLINICA DE CANCEROLOGIA DEL N.DE</v>
          </cell>
          <cell r="J1369" t="str">
            <v>8026D82-</v>
          </cell>
          <cell r="K1369">
            <v>2917</v>
          </cell>
          <cell r="L1369">
            <v>530372</v>
          </cell>
        </row>
        <row r="1370">
          <cell r="A1370" t="str">
            <v>807002424-29172</v>
          </cell>
          <cell r="B1370">
            <v>816</v>
          </cell>
          <cell r="C1370">
            <v>4473</v>
          </cell>
          <cell r="D1370" t="str">
            <v>816-4473</v>
          </cell>
          <cell r="E1370">
            <v>44172</v>
          </cell>
          <cell r="F1370">
            <v>230550156800</v>
          </cell>
          <cell r="G1370" t="str">
            <v>PAGO GIRO DIRECTO DIC2020</v>
          </cell>
          <cell r="H1370">
            <v>807002424</v>
          </cell>
          <cell r="I1370" t="str">
            <v>CLINICA DE CANCEROLOGIA DEL N.DE</v>
          </cell>
          <cell r="J1370" t="str">
            <v>8026D82-</v>
          </cell>
          <cell r="K1370">
            <v>29172</v>
          </cell>
          <cell r="L1370">
            <v>2422096</v>
          </cell>
        </row>
        <row r="1371">
          <cell r="A1371" t="str">
            <v>807002424-29174</v>
          </cell>
          <cell r="B1371">
            <v>816</v>
          </cell>
          <cell r="C1371">
            <v>4581</v>
          </cell>
          <cell r="D1371" t="str">
            <v>816-4581</v>
          </cell>
          <cell r="E1371">
            <v>44214</v>
          </cell>
          <cell r="F1371">
            <v>230550156800</v>
          </cell>
          <cell r="G1371" t="str">
            <v>PAGO GIRO DIRECTO ENE2021</v>
          </cell>
          <cell r="H1371">
            <v>807002424</v>
          </cell>
          <cell r="I1371" t="str">
            <v>CLINICA DE CANCEROLOGIA DEL N.DE</v>
          </cell>
          <cell r="J1371" t="str">
            <v>8030D82-</v>
          </cell>
          <cell r="K1371">
            <v>29174</v>
          </cell>
          <cell r="L1371">
            <v>70000</v>
          </cell>
        </row>
        <row r="1372">
          <cell r="A1372" t="str">
            <v>807002424-29175</v>
          </cell>
          <cell r="B1372">
            <v>816</v>
          </cell>
          <cell r="C1372">
            <v>4581</v>
          </cell>
          <cell r="D1372" t="str">
            <v>816-4581</v>
          </cell>
          <cell r="E1372">
            <v>44214</v>
          </cell>
          <cell r="F1372">
            <v>230550156800</v>
          </cell>
          <cell r="G1372" t="str">
            <v>PAGO GIRO DIRECTO ENE2021</v>
          </cell>
          <cell r="H1372">
            <v>807002424</v>
          </cell>
          <cell r="I1372" t="str">
            <v>CLINICA DE CANCEROLOGIA DEL N.DE</v>
          </cell>
          <cell r="J1372" t="str">
            <v>8030D82-</v>
          </cell>
          <cell r="K1372">
            <v>29175</v>
          </cell>
          <cell r="L1372">
            <v>53760</v>
          </cell>
        </row>
        <row r="1373">
          <cell r="A1373" t="str">
            <v>807002424-29176</v>
          </cell>
          <cell r="B1373">
            <v>816</v>
          </cell>
          <cell r="C1373">
            <v>4581</v>
          </cell>
          <cell r="D1373" t="str">
            <v>816-4581</v>
          </cell>
          <cell r="E1373">
            <v>44214</v>
          </cell>
          <cell r="F1373">
            <v>230550156800</v>
          </cell>
          <cell r="G1373" t="str">
            <v>PAGO GIRO DIRECTO ENE2021</v>
          </cell>
          <cell r="H1373">
            <v>807002424</v>
          </cell>
          <cell r="I1373" t="str">
            <v>CLINICA DE CANCEROLOGIA DEL N.DE</v>
          </cell>
          <cell r="J1373" t="str">
            <v>8031D82-</v>
          </cell>
          <cell r="K1373">
            <v>29176</v>
          </cell>
          <cell r="L1373">
            <v>17920</v>
          </cell>
        </row>
        <row r="1374">
          <cell r="A1374" t="str">
            <v>807002424-29179</v>
          </cell>
          <cell r="B1374">
            <v>816</v>
          </cell>
          <cell r="C1374">
            <v>4473</v>
          </cell>
          <cell r="D1374" t="str">
            <v>816-4473</v>
          </cell>
          <cell r="E1374">
            <v>44172</v>
          </cell>
          <cell r="F1374">
            <v>230550156800</v>
          </cell>
          <cell r="G1374" t="str">
            <v>PAGO GIRO DIRECTO DIC2020</v>
          </cell>
          <cell r="H1374">
            <v>807002424</v>
          </cell>
          <cell r="I1374" t="str">
            <v>CLINICA DE CANCEROLOGIA DEL N.DE</v>
          </cell>
          <cell r="J1374" t="str">
            <v>8026D82-</v>
          </cell>
          <cell r="K1374">
            <v>29179</v>
          </cell>
          <cell r="L1374">
            <v>1688941</v>
          </cell>
        </row>
        <row r="1375">
          <cell r="A1375" t="str">
            <v>807002424-2918</v>
          </cell>
          <cell r="B1375">
            <v>816</v>
          </cell>
          <cell r="C1375">
            <v>2599</v>
          </cell>
          <cell r="D1375" t="str">
            <v>816-2599</v>
          </cell>
          <cell r="E1375">
            <v>43593</v>
          </cell>
          <cell r="F1375">
            <v>230550156800</v>
          </cell>
          <cell r="G1375" t="str">
            <v>PAGO GIRO DIRECTO MAYO 8</v>
          </cell>
          <cell r="H1375">
            <v>807002424</v>
          </cell>
          <cell r="I1375" t="str">
            <v>CLINICA DE CANCEROLOGIA DEL N.DE</v>
          </cell>
          <cell r="J1375" t="str">
            <v>8026D82-</v>
          </cell>
          <cell r="K1375">
            <v>2918</v>
          </cell>
          <cell r="L1375">
            <v>6900682</v>
          </cell>
        </row>
        <row r="1376">
          <cell r="A1376" t="str">
            <v>807002424-29184</v>
          </cell>
          <cell r="B1376">
            <v>816</v>
          </cell>
          <cell r="C1376">
            <v>4581</v>
          </cell>
          <cell r="D1376" t="str">
            <v>816-4581</v>
          </cell>
          <cell r="E1376">
            <v>44214</v>
          </cell>
          <cell r="F1376">
            <v>230550156800</v>
          </cell>
          <cell r="G1376" t="str">
            <v>PAGO GIRO DIRECTO ENE2021</v>
          </cell>
          <cell r="H1376">
            <v>807002424</v>
          </cell>
          <cell r="I1376" t="str">
            <v>CLINICA DE CANCEROLOGIA DEL N.DE</v>
          </cell>
          <cell r="J1376" t="str">
            <v>8029D82-</v>
          </cell>
          <cell r="K1376">
            <v>29184</v>
          </cell>
          <cell r="L1376">
            <v>70000</v>
          </cell>
        </row>
        <row r="1377">
          <cell r="A1377" t="str">
            <v>807002424-29187</v>
          </cell>
          <cell r="B1377">
            <v>816</v>
          </cell>
          <cell r="C1377">
            <v>4581</v>
          </cell>
          <cell r="D1377" t="str">
            <v>816-4581</v>
          </cell>
          <cell r="E1377">
            <v>44214</v>
          </cell>
          <cell r="F1377">
            <v>230550156800</v>
          </cell>
          <cell r="G1377" t="str">
            <v>PAGO GIRO DIRECTO ENE2021</v>
          </cell>
          <cell r="H1377">
            <v>807002424</v>
          </cell>
          <cell r="I1377" t="str">
            <v>CLINICA DE CANCEROLOGIA DEL N.DE</v>
          </cell>
          <cell r="J1377" t="str">
            <v>8026D82-</v>
          </cell>
          <cell r="K1377">
            <v>29187</v>
          </cell>
          <cell r="L1377">
            <v>70000</v>
          </cell>
        </row>
        <row r="1378">
          <cell r="A1378" t="str">
            <v>807002424-2919</v>
          </cell>
          <cell r="B1378">
            <v>816</v>
          </cell>
          <cell r="C1378">
            <v>3056</v>
          </cell>
          <cell r="D1378" t="str">
            <v>816-3056</v>
          </cell>
          <cell r="E1378">
            <v>43745</v>
          </cell>
          <cell r="F1378">
            <v>230550156800</v>
          </cell>
          <cell r="G1378" t="str">
            <v>PAGO GIRO DIRECTO OCT2019</v>
          </cell>
          <cell r="H1378">
            <v>807002424</v>
          </cell>
          <cell r="I1378" t="str">
            <v>CLINICA DE CANCEROLOGIA DEL N.DE</v>
          </cell>
          <cell r="J1378" t="str">
            <v>8026D82-</v>
          </cell>
          <cell r="K1378">
            <v>2919</v>
          </cell>
          <cell r="L1378">
            <v>102900</v>
          </cell>
        </row>
        <row r="1379">
          <cell r="A1379" t="str">
            <v>807002424-29239</v>
          </cell>
          <cell r="B1379">
            <v>816</v>
          </cell>
          <cell r="C1379">
            <v>4581</v>
          </cell>
          <cell r="D1379" t="str">
            <v>816-4581</v>
          </cell>
          <cell r="E1379">
            <v>44214</v>
          </cell>
          <cell r="F1379">
            <v>230550156800</v>
          </cell>
          <cell r="G1379" t="str">
            <v>PAGO GIRO DIRECTO ENE2021</v>
          </cell>
          <cell r="H1379">
            <v>807002424</v>
          </cell>
          <cell r="I1379" t="str">
            <v>CLINICA DE CANCEROLOGIA DEL N.DE</v>
          </cell>
          <cell r="J1379" t="str">
            <v>8025D82-</v>
          </cell>
          <cell r="K1379">
            <v>29239</v>
          </cell>
          <cell r="L1379">
            <v>70000</v>
          </cell>
        </row>
        <row r="1380">
          <cell r="A1380" t="str">
            <v>807002424-29240</v>
          </cell>
          <cell r="B1380">
            <v>816</v>
          </cell>
          <cell r="C1380">
            <v>4581</v>
          </cell>
          <cell r="D1380" t="str">
            <v>816-4581</v>
          </cell>
          <cell r="E1380">
            <v>44214</v>
          </cell>
          <cell r="F1380">
            <v>230550156800</v>
          </cell>
          <cell r="G1380" t="str">
            <v>PAGO GIRO DIRECTO ENE2021</v>
          </cell>
          <cell r="H1380">
            <v>807002424</v>
          </cell>
          <cell r="I1380" t="str">
            <v>CLINICA DE CANCEROLOGIA DEL N.DE</v>
          </cell>
          <cell r="J1380" t="str">
            <v>8026D82-</v>
          </cell>
          <cell r="K1380">
            <v>29240</v>
          </cell>
          <cell r="L1380">
            <v>629975</v>
          </cell>
        </row>
        <row r="1381">
          <cell r="A1381" t="str">
            <v>807002424-29291</v>
          </cell>
          <cell r="B1381">
            <v>816</v>
          </cell>
          <cell r="C1381">
            <v>4581</v>
          </cell>
          <cell r="D1381" t="str">
            <v>816-4581</v>
          </cell>
          <cell r="E1381">
            <v>44214</v>
          </cell>
          <cell r="F1381">
            <v>230550156800</v>
          </cell>
          <cell r="G1381" t="str">
            <v>PAGO GIRO DIRECTO ENE2021</v>
          </cell>
          <cell r="H1381">
            <v>807002424</v>
          </cell>
          <cell r="I1381" t="str">
            <v>CLINICA DE CANCEROLOGIA DEL N.DE</v>
          </cell>
          <cell r="J1381" t="str">
            <v>8037D82-</v>
          </cell>
          <cell r="K1381">
            <v>29291</v>
          </cell>
          <cell r="L1381">
            <v>70000</v>
          </cell>
        </row>
        <row r="1382">
          <cell r="A1382" t="str">
            <v>807002424-29295</v>
          </cell>
          <cell r="B1382">
            <v>816</v>
          </cell>
          <cell r="C1382">
            <v>4473</v>
          </cell>
          <cell r="D1382" t="str">
            <v>816-4473</v>
          </cell>
          <cell r="E1382">
            <v>44172</v>
          </cell>
          <cell r="F1382">
            <v>230550156800</v>
          </cell>
          <cell r="G1382" t="str">
            <v>PAGO GIRO DIRECTO DIC2020</v>
          </cell>
          <cell r="H1382">
            <v>807002424</v>
          </cell>
          <cell r="I1382" t="str">
            <v>CLINICA DE CANCEROLOGIA DEL N.DE</v>
          </cell>
          <cell r="J1382" t="str">
            <v>8026D82-</v>
          </cell>
          <cell r="K1382">
            <v>29295</v>
          </cell>
          <cell r="L1382">
            <v>1827322</v>
          </cell>
        </row>
        <row r="1383">
          <cell r="A1383" t="str">
            <v>807002424-29300</v>
          </cell>
          <cell r="B1383">
            <v>816</v>
          </cell>
          <cell r="C1383">
            <v>4581</v>
          </cell>
          <cell r="D1383" t="str">
            <v>816-4581</v>
          </cell>
          <cell r="E1383">
            <v>44214</v>
          </cell>
          <cell r="F1383">
            <v>230550156800</v>
          </cell>
          <cell r="G1383" t="str">
            <v>PAGO GIRO DIRECTO ENE2021</v>
          </cell>
          <cell r="H1383">
            <v>807002424</v>
          </cell>
          <cell r="I1383" t="str">
            <v>CLINICA DE CANCEROLOGIA DEL N.DE</v>
          </cell>
          <cell r="J1383" t="str">
            <v>8026D82-</v>
          </cell>
          <cell r="K1383">
            <v>29300</v>
          </cell>
          <cell r="L1383">
            <v>688365</v>
          </cell>
        </row>
        <row r="1384">
          <cell r="A1384" t="str">
            <v>807002424-29301</v>
          </cell>
          <cell r="B1384">
            <v>816</v>
          </cell>
          <cell r="C1384">
            <v>4581</v>
          </cell>
          <cell r="D1384" t="str">
            <v>816-4581</v>
          </cell>
          <cell r="E1384">
            <v>44214</v>
          </cell>
          <cell r="F1384">
            <v>230550156800</v>
          </cell>
          <cell r="G1384" t="str">
            <v>PAGO GIRO DIRECTO ENE2021</v>
          </cell>
          <cell r="H1384">
            <v>807002424</v>
          </cell>
          <cell r="I1384" t="str">
            <v>CLINICA DE CANCEROLOGIA DEL N.DE</v>
          </cell>
          <cell r="J1384" t="str">
            <v>8026D82-</v>
          </cell>
          <cell r="K1384">
            <v>29301</v>
          </cell>
          <cell r="L1384">
            <v>629025</v>
          </cell>
        </row>
        <row r="1385">
          <cell r="A1385" t="str">
            <v>807002424-29350</v>
          </cell>
          <cell r="B1385">
            <v>816</v>
          </cell>
          <cell r="C1385">
            <v>4581</v>
          </cell>
          <cell r="D1385" t="str">
            <v>816-4581</v>
          </cell>
          <cell r="E1385">
            <v>44214</v>
          </cell>
          <cell r="F1385">
            <v>230550156800</v>
          </cell>
          <cell r="G1385" t="str">
            <v>PAGO GIRO DIRECTO ENE2021</v>
          </cell>
          <cell r="H1385">
            <v>807002424</v>
          </cell>
          <cell r="I1385" t="str">
            <v>CLINICA DE CANCEROLOGIA DEL N.DE</v>
          </cell>
          <cell r="J1385" t="str">
            <v>8048D82-</v>
          </cell>
          <cell r="K1385">
            <v>29350</v>
          </cell>
          <cell r="L1385">
            <v>70000</v>
          </cell>
        </row>
        <row r="1386">
          <cell r="A1386" t="str">
            <v>807002424-29351</v>
          </cell>
          <cell r="B1386">
            <v>816</v>
          </cell>
          <cell r="C1386">
            <v>4581</v>
          </cell>
          <cell r="D1386" t="str">
            <v>816-4581</v>
          </cell>
          <cell r="E1386">
            <v>44214</v>
          </cell>
          <cell r="F1386">
            <v>230550156800</v>
          </cell>
          <cell r="G1386" t="str">
            <v>PAGO GIRO DIRECTO ENE2021</v>
          </cell>
          <cell r="H1386">
            <v>807002424</v>
          </cell>
          <cell r="I1386" t="str">
            <v>CLINICA DE CANCEROLOGIA DEL N.DE</v>
          </cell>
          <cell r="J1386" t="str">
            <v>8026D82-</v>
          </cell>
          <cell r="K1386">
            <v>29351</v>
          </cell>
          <cell r="L1386">
            <v>193426</v>
          </cell>
        </row>
        <row r="1387">
          <cell r="A1387" t="str">
            <v>807002424-29354</v>
          </cell>
          <cell r="B1387">
            <v>816</v>
          </cell>
          <cell r="C1387">
            <v>4473</v>
          </cell>
          <cell r="D1387" t="str">
            <v>816-4473</v>
          </cell>
          <cell r="E1387">
            <v>44172</v>
          </cell>
          <cell r="F1387">
            <v>230550156800</v>
          </cell>
          <cell r="G1387" t="str">
            <v>PAGO GIRO DIRECTO DIC2020</v>
          </cell>
          <cell r="H1387">
            <v>807002424</v>
          </cell>
          <cell r="I1387" t="str">
            <v>CLINICA DE CANCEROLOGIA DEL N.DE</v>
          </cell>
          <cell r="J1387" t="str">
            <v>8026D82-</v>
          </cell>
          <cell r="K1387">
            <v>29354</v>
          </cell>
          <cell r="L1387">
            <v>5566120</v>
          </cell>
        </row>
        <row r="1388">
          <cell r="A1388" t="str">
            <v>807002424-29355</v>
          </cell>
          <cell r="B1388">
            <v>816</v>
          </cell>
          <cell r="C1388">
            <v>4581</v>
          </cell>
          <cell r="D1388" t="str">
            <v>816-4581</v>
          </cell>
          <cell r="E1388">
            <v>44214</v>
          </cell>
          <cell r="F1388">
            <v>230550156800</v>
          </cell>
          <cell r="G1388" t="str">
            <v>PAGO GIRO DIRECTO ENE2021</v>
          </cell>
          <cell r="H1388">
            <v>807002424</v>
          </cell>
          <cell r="I1388" t="str">
            <v>CLINICA DE CANCEROLOGIA DEL N.DE</v>
          </cell>
          <cell r="J1388" t="str">
            <v>8026D82-</v>
          </cell>
          <cell r="K1388">
            <v>29355</v>
          </cell>
          <cell r="L1388">
            <v>625775</v>
          </cell>
        </row>
        <row r="1389">
          <cell r="A1389" t="str">
            <v>807002424-29356</v>
          </cell>
          <cell r="B1389">
            <v>816</v>
          </cell>
          <cell r="C1389">
            <v>4581</v>
          </cell>
          <cell r="D1389" t="str">
            <v>816-4581</v>
          </cell>
          <cell r="E1389">
            <v>44214</v>
          </cell>
          <cell r="F1389">
            <v>230550156800</v>
          </cell>
          <cell r="G1389" t="str">
            <v>PAGO GIRO DIRECTO ENE2021</v>
          </cell>
          <cell r="H1389">
            <v>807002424</v>
          </cell>
          <cell r="I1389" t="str">
            <v>CLINICA DE CANCEROLOGIA DEL N.DE</v>
          </cell>
          <cell r="J1389" t="str">
            <v>8050D82-</v>
          </cell>
          <cell r="K1389">
            <v>29356</v>
          </cell>
          <cell r="L1389">
            <v>105000</v>
          </cell>
        </row>
        <row r="1390">
          <cell r="A1390" t="str">
            <v>807002424-29439</v>
          </cell>
          <cell r="B1390">
            <v>816</v>
          </cell>
          <cell r="C1390">
            <v>4473</v>
          </cell>
          <cell r="D1390" t="str">
            <v>816-4473</v>
          </cell>
          <cell r="E1390">
            <v>44172</v>
          </cell>
          <cell r="F1390">
            <v>230550156800</v>
          </cell>
          <cell r="G1390" t="str">
            <v>PAGO GIRO DIRECTO DIC2020</v>
          </cell>
          <cell r="H1390">
            <v>807002424</v>
          </cell>
          <cell r="I1390" t="str">
            <v>CLINICA DE CANCEROLOGIA DEL N.DE</v>
          </cell>
          <cell r="J1390" t="str">
            <v>8026D82-</v>
          </cell>
          <cell r="K1390">
            <v>29439</v>
          </cell>
          <cell r="L1390">
            <v>2676413</v>
          </cell>
        </row>
        <row r="1391">
          <cell r="A1391" t="str">
            <v>807002424-29440</v>
          </cell>
          <cell r="B1391">
            <v>816</v>
          </cell>
          <cell r="C1391">
            <v>4581</v>
          </cell>
          <cell r="D1391" t="str">
            <v>816-4581</v>
          </cell>
          <cell r="E1391">
            <v>44214</v>
          </cell>
          <cell r="F1391">
            <v>230550156800</v>
          </cell>
          <cell r="G1391" t="str">
            <v>PAGO GIRO DIRECTO ENE2021</v>
          </cell>
          <cell r="H1391">
            <v>807002424</v>
          </cell>
          <cell r="I1391" t="str">
            <v>CLINICA DE CANCEROLOGIA DEL N.DE</v>
          </cell>
          <cell r="J1391" t="str">
            <v>8050D82-</v>
          </cell>
          <cell r="K1391">
            <v>29440</v>
          </cell>
          <cell r="L1391">
            <v>396200</v>
          </cell>
        </row>
        <row r="1392">
          <cell r="A1392" t="str">
            <v>807002424-29442</v>
          </cell>
          <cell r="B1392">
            <v>816</v>
          </cell>
          <cell r="C1392">
            <v>4581</v>
          </cell>
          <cell r="D1392" t="str">
            <v>816-4581</v>
          </cell>
          <cell r="E1392">
            <v>44214</v>
          </cell>
          <cell r="F1392">
            <v>230550156800</v>
          </cell>
          <cell r="G1392" t="str">
            <v>PAGO GIRO DIRECTO ENE2021</v>
          </cell>
          <cell r="H1392">
            <v>807002424</v>
          </cell>
          <cell r="I1392" t="str">
            <v>CLINICA DE CANCEROLOGIA DEL N.DE</v>
          </cell>
          <cell r="J1392" t="str">
            <v>8044D82-</v>
          </cell>
          <cell r="K1392">
            <v>29442</v>
          </cell>
          <cell r="L1392">
            <v>53760</v>
          </cell>
        </row>
        <row r="1393">
          <cell r="A1393" t="str">
            <v>807002424-29443</v>
          </cell>
          <cell r="B1393">
            <v>816</v>
          </cell>
          <cell r="C1393">
            <v>4581</v>
          </cell>
          <cell r="D1393" t="str">
            <v>816-4581</v>
          </cell>
          <cell r="E1393">
            <v>44214</v>
          </cell>
          <cell r="F1393">
            <v>230550156800</v>
          </cell>
          <cell r="G1393" t="str">
            <v>PAGO GIRO DIRECTO ENE2021</v>
          </cell>
          <cell r="H1393">
            <v>807002424</v>
          </cell>
          <cell r="I1393" t="str">
            <v>CLINICA DE CANCEROLOGIA DEL N.DE</v>
          </cell>
          <cell r="J1393" t="str">
            <v>8044D82-</v>
          </cell>
          <cell r="K1393">
            <v>29443</v>
          </cell>
          <cell r="L1393">
            <v>70000</v>
          </cell>
        </row>
        <row r="1394">
          <cell r="A1394" t="str">
            <v>807002424-29444</v>
          </cell>
          <cell r="B1394">
            <v>816</v>
          </cell>
          <cell r="C1394">
            <v>4473</v>
          </cell>
          <cell r="D1394" t="str">
            <v>816-4473</v>
          </cell>
          <cell r="E1394">
            <v>44172</v>
          </cell>
          <cell r="F1394">
            <v>230550156800</v>
          </cell>
          <cell r="G1394" t="str">
            <v>PAGO GIRO DIRECTO DIC2020</v>
          </cell>
          <cell r="H1394">
            <v>807002424</v>
          </cell>
          <cell r="I1394" t="str">
            <v>CLINICA DE CANCEROLOGIA DEL N.DE</v>
          </cell>
          <cell r="J1394" t="str">
            <v>8026D82-</v>
          </cell>
          <cell r="K1394">
            <v>29444</v>
          </cell>
          <cell r="L1394">
            <v>1060236</v>
          </cell>
        </row>
        <row r="1395">
          <cell r="A1395" t="str">
            <v>807002424-29445</v>
          </cell>
          <cell r="B1395">
            <v>816</v>
          </cell>
          <cell r="C1395">
            <v>4581</v>
          </cell>
          <cell r="D1395" t="str">
            <v>816-4581</v>
          </cell>
          <cell r="E1395">
            <v>44214</v>
          </cell>
          <cell r="F1395">
            <v>230550156800</v>
          </cell>
          <cell r="G1395" t="str">
            <v>PAGO GIRO DIRECTO ENE2021</v>
          </cell>
          <cell r="H1395">
            <v>807002424</v>
          </cell>
          <cell r="I1395" t="str">
            <v>CLINICA DE CANCEROLOGIA DEL N.DE</v>
          </cell>
          <cell r="J1395" t="str">
            <v>8026D82-</v>
          </cell>
          <cell r="K1395">
            <v>29445</v>
          </cell>
          <cell r="L1395">
            <v>105000</v>
          </cell>
        </row>
        <row r="1396">
          <cell r="A1396" t="str">
            <v>807002424-29452</v>
          </cell>
          <cell r="B1396">
            <v>816</v>
          </cell>
          <cell r="C1396">
            <v>4581</v>
          </cell>
          <cell r="D1396" t="str">
            <v>816-4581</v>
          </cell>
          <cell r="E1396">
            <v>44214</v>
          </cell>
          <cell r="F1396">
            <v>230550156800</v>
          </cell>
          <cell r="G1396" t="str">
            <v>PAGO GIRO DIRECTO ENE2021</v>
          </cell>
          <cell r="H1396">
            <v>807002424</v>
          </cell>
          <cell r="I1396" t="str">
            <v>CLINICA DE CANCEROLOGIA DEL N.DE</v>
          </cell>
          <cell r="J1396" t="str">
            <v>8026D82-</v>
          </cell>
          <cell r="K1396">
            <v>29452</v>
          </cell>
          <cell r="L1396">
            <v>130000</v>
          </cell>
        </row>
        <row r="1397">
          <cell r="A1397" t="str">
            <v>807002424-29455</v>
          </cell>
          <cell r="B1397">
            <v>816</v>
          </cell>
          <cell r="C1397">
            <v>4473</v>
          </cell>
          <cell r="D1397" t="str">
            <v>816-4473</v>
          </cell>
          <cell r="E1397">
            <v>44172</v>
          </cell>
          <cell r="F1397">
            <v>230550156800</v>
          </cell>
          <cell r="G1397" t="str">
            <v>PAGO GIRO DIRECTO DIC2020</v>
          </cell>
          <cell r="H1397">
            <v>807002424</v>
          </cell>
          <cell r="I1397" t="str">
            <v>CLINICA DE CANCEROLOGIA DEL N.DE</v>
          </cell>
          <cell r="J1397" t="str">
            <v>8026D82-</v>
          </cell>
          <cell r="K1397">
            <v>29455</v>
          </cell>
          <cell r="L1397">
            <v>1164916</v>
          </cell>
        </row>
        <row r="1398">
          <cell r="A1398" t="str">
            <v>807002424-29468</v>
          </cell>
          <cell r="B1398">
            <v>816</v>
          </cell>
          <cell r="C1398">
            <v>4581</v>
          </cell>
          <cell r="D1398" t="str">
            <v>816-4581</v>
          </cell>
          <cell r="E1398">
            <v>44214</v>
          </cell>
          <cell r="F1398">
            <v>230550156800</v>
          </cell>
          <cell r="G1398" t="str">
            <v>PAGO GIRO DIRECTO ENE2021</v>
          </cell>
          <cell r="H1398">
            <v>807002424</v>
          </cell>
          <cell r="I1398" t="str">
            <v>CLINICA DE CANCEROLOGIA DEL N.DE</v>
          </cell>
          <cell r="J1398" t="str">
            <v>8030D82-</v>
          </cell>
          <cell r="K1398">
            <v>29468</v>
          </cell>
          <cell r="L1398">
            <v>70000</v>
          </cell>
        </row>
        <row r="1399">
          <cell r="A1399" t="str">
            <v>807002424-29474</v>
          </cell>
          <cell r="B1399">
            <v>816</v>
          </cell>
          <cell r="C1399">
            <v>4473</v>
          </cell>
          <cell r="D1399" t="str">
            <v>816-4473</v>
          </cell>
          <cell r="E1399">
            <v>44172</v>
          </cell>
          <cell r="F1399">
            <v>230550156800</v>
          </cell>
          <cell r="G1399" t="str">
            <v>PAGO GIRO DIRECTO DIC2020</v>
          </cell>
          <cell r="H1399">
            <v>807002424</v>
          </cell>
          <cell r="I1399" t="str">
            <v>CLINICA DE CANCEROLOGIA DEL N.DE</v>
          </cell>
          <cell r="J1399" t="str">
            <v>8021D82-</v>
          </cell>
          <cell r="K1399">
            <v>29474</v>
          </cell>
          <cell r="L1399">
            <v>2516739</v>
          </cell>
        </row>
        <row r="1400">
          <cell r="A1400" t="str">
            <v>807002424-29534</v>
          </cell>
          <cell r="B1400">
            <v>816</v>
          </cell>
          <cell r="C1400">
            <v>4581</v>
          </cell>
          <cell r="D1400" t="str">
            <v>816-4581</v>
          </cell>
          <cell r="E1400">
            <v>44214</v>
          </cell>
          <cell r="F1400">
            <v>230550156800</v>
          </cell>
          <cell r="G1400" t="str">
            <v>PAGO GIRO DIRECTO ENE2021</v>
          </cell>
          <cell r="H1400">
            <v>807002424</v>
          </cell>
          <cell r="I1400" t="str">
            <v>CLINICA DE CANCEROLOGIA DEL N.DE</v>
          </cell>
          <cell r="J1400" t="str">
            <v>8026D82-</v>
          </cell>
          <cell r="K1400">
            <v>29534</v>
          </cell>
          <cell r="L1400">
            <v>70000</v>
          </cell>
        </row>
        <row r="1401">
          <cell r="A1401" t="str">
            <v>807002424-29537</v>
          </cell>
          <cell r="B1401">
            <v>816</v>
          </cell>
          <cell r="C1401">
            <v>4473</v>
          </cell>
          <cell r="D1401" t="str">
            <v>816-4473</v>
          </cell>
          <cell r="E1401">
            <v>44172</v>
          </cell>
          <cell r="F1401">
            <v>230550156800</v>
          </cell>
          <cell r="G1401" t="str">
            <v>PAGO GIRO DIRECTO DIC2020</v>
          </cell>
          <cell r="H1401">
            <v>807002424</v>
          </cell>
          <cell r="I1401" t="str">
            <v>CLINICA DE CANCEROLOGIA DEL N.DE</v>
          </cell>
          <cell r="J1401" t="str">
            <v>8026D82-</v>
          </cell>
          <cell r="K1401">
            <v>29537</v>
          </cell>
          <cell r="L1401">
            <v>5059080</v>
          </cell>
        </row>
        <row r="1402">
          <cell r="A1402" t="str">
            <v>807002424-29539</v>
          </cell>
          <cell r="B1402">
            <v>816</v>
          </cell>
          <cell r="C1402">
            <v>4581</v>
          </cell>
          <cell r="D1402" t="str">
            <v>816-4581</v>
          </cell>
          <cell r="E1402">
            <v>44214</v>
          </cell>
          <cell r="F1402">
            <v>230550156800</v>
          </cell>
          <cell r="G1402" t="str">
            <v>PAGO GIRO DIRECTO ENE2021</v>
          </cell>
          <cell r="H1402">
            <v>807002424</v>
          </cell>
          <cell r="I1402" t="str">
            <v>CLINICA DE CANCEROLOGIA DEL N.DE</v>
          </cell>
          <cell r="J1402" t="str">
            <v>8026D82-</v>
          </cell>
          <cell r="K1402">
            <v>29539</v>
          </cell>
          <cell r="L1402">
            <v>927362</v>
          </cell>
        </row>
        <row r="1403">
          <cell r="A1403" t="str">
            <v>807002424-29543</v>
          </cell>
          <cell r="B1403">
            <v>816</v>
          </cell>
          <cell r="C1403">
            <v>4473</v>
          </cell>
          <cell r="D1403" t="str">
            <v>816-4473</v>
          </cell>
          <cell r="E1403">
            <v>44172</v>
          </cell>
          <cell r="F1403">
            <v>230550156800</v>
          </cell>
          <cell r="G1403" t="str">
            <v>PAGO GIRO DIRECTO DIC2020</v>
          </cell>
          <cell r="H1403">
            <v>807002424</v>
          </cell>
          <cell r="I1403" t="str">
            <v>CLINICA DE CANCEROLOGIA DEL N.DE</v>
          </cell>
          <cell r="J1403" t="str">
            <v>8026D82-</v>
          </cell>
          <cell r="K1403">
            <v>29543</v>
          </cell>
          <cell r="L1403">
            <v>2422096</v>
          </cell>
        </row>
        <row r="1404">
          <cell r="A1404" t="str">
            <v>807002424-29547</v>
          </cell>
          <cell r="B1404">
            <v>816</v>
          </cell>
          <cell r="C1404">
            <v>4473</v>
          </cell>
          <cell r="D1404" t="str">
            <v>816-4473</v>
          </cell>
          <cell r="E1404">
            <v>44172</v>
          </cell>
          <cell r="F1404">
            <v>230550156800</v>
          </cell>
          <cell r="G1404" t="str">
            <v>PAGO GIRO DIRECTO DIC2020</v>
          </cell>
          <cell r="H1404">
            <v>807002424</v>
          </cell>
          <cell r="I1404" t="str">
            <v>CLINICA DE CANCEROLOGIA DEL N.DE</v>
          </cell>
          <cell r="J1404" t="str">
            <v>8048D82-</v>
          </cell>
          <cell r="K1404">
            <v>29547</v>
          </cell>
          <cell r="L1404">
            <v>978837</v>
          </cell>
        </row>
        <row r="1405">
          <cell r="A1405" t="str">
            <v>807002424-29549</v>
          </cell>
          <cell r="B1405">
            <v>816</v>
          </cell>
          <cell r="C1405">
            <v>4581</v>
          </cell>
          <cell r="D1405" t="str">
            <v>816-4581</v>
          </cell>
          <cell r="E1405">
            <v>44214</v>
          </cell>
          <cell r="F1405">
            <v>230550156800</v>
          </cell>
          <cell r="G1405" t="str">
            <v>PAGO GIRO DIRECTO ENE2021</v>
          </cell>
          <cell r="H1405">
            <v>807002424</v>
          </cell>
          <cell r="I1405" t="str">
            <v>CLINICA DE CANCEROLOGIA DEL N.DE</v>
          </cell>
          <cell r="J1405" t="str">
            <v>8026D82-</v>
          </cell>
          <cell r="K1405">
            <v>29549</v>
          </cell>
          <cell r="L1405">
            <v>70000</v>
          </cell>
        </row>
        <row r="1406">
          <cell r="A1406" t="str">
            <v>807002424-29551</v>
          </cell>
          <cell r="B1406">
            <v>816</v>
          </cell>
          <cell r="C1406">
            <v>4581</v>
          </cell>
          <cell r="D1406" t="str">
            <v>816-4581</v>
          </cell>
          <cell r="E1406">
            <v>44214</v>
          </cell>
          <cell r="F1406">
            <v>230550156800</v>
          </cell>
          <cell r="G1406" t="str">
            <v>PAGO GIRO DIRECTO ENE2021</v>
          </cell>
          <cell r="H1406">
            <v>807002424</v>
          </cell>
          <cell r="I1406" t="str">
            <v>CLINICA DE CANCEROLOGIA DEL N.DE</v>
          </cell>
          <cell r="J1406" t="str">
            <v>8026D82-</v>
          </cell>
          <cell r="K1406">
            <v>29551</v>
          </cell>
          <cell r="L1406">
            <v>70000</v>
          </cell>
        </row>
        <row r="1407">
          <cell r="A1407" t="str">
            <v>807002424-29553</v>
          </cell>
          <cell r="B1407">
            <v>816</v>
          </cell>
          <cell r="C1407">
            <v>4581</v>
          </cell>
          <cell r="D1407" t="str">
            <v>816-4581</v>
          </cell>
          <cell r="E1407">
            <v>44214</v>
          </cell>
          <cell r="F1407">
            <v>230550156800</v>
          </cell>
          <cell r="G1407" t="str">
            <v>PAGO GIRO DIRECTO ENE2021</v>
          </cell>
          <cell r="H1407">
            <v>807002424</v>
          </cell>
          <cell r="I1407" t="str">
            <v>CLINICA DE CANCEROLOGIA DEL N.DE</v>
          </cell>
          <cell r="J1407" t="str">
            <v>8026D82-</v>
          </cell>
          <cell r="K1407">
            <v>29553</v>
          </cell>
          <cell r="L1407">
            <v>70000</v>
          </cell>
        </row>
        <row r="1408">
          <cell r="A1408" t="str">
            <v>807002424-29555</v>
          </cell>
          <cell r="B1408">
            <v>816</v>
          </cell>
          <cell r="C1408">
            <v>4581</v>
          </cell>
          <cell r="D1408" t="str">
            <v>816-4581</v>
          </cell>
          <cell r="E1408">
            <v>44214</v>
          </cell>
          <cell r="F1408">
            <v>230550156800</v>
          </cell>
          <cell r="G1408" t="str">
            <v>PAGO GIRO DIRECTO ENE2021</v>
          </cell>
          <cell r="H1408">
            <v>807002424</v>
          </cell>
          <cell r="I1408" t="str">
            <v>CLINICA DE CANCEROLOGIA DEL N.DE</v>
          </cell>
          <cell r="J1408" t="str">
            <v>8026D82-</v>
          </cell>
          <cell r="K1408">
            <v>29555</v>
          </cell>
          <cell r="L1408">
            <v>70000</v>
          </cell>
        </row>
        <row r="1409">
          <cell r="A1409" t="str">
            <v>807002424-29605</v>
          </cell>
          <cell r="B1409">
            <v>816</v>
          </cell>
          <cell r="C1409">
            <v>4581</v>
          </cell>
          <cell r="D1409" t="str">
            <v>816-4581</v>
          </cell>
          <cell r="E1409">
            <v>44214</v>
          </cell>
          <cell r="F1409">
            <v>230550156800</v>
          </cell>
          <cell r="G1409" t="str">
            <v>PAGO GIRO DIRECTO ENE2021</v>
          </cell>
          <cell r="H1409">
            <v>807002424</v>
          </cell>
          <cell r="I1409" t="str">
            <v>CLINICA DE CANCEROLOGIA DEL N.DE</v>
          </cell>
          <cell r="J1409" t="str">
            <v>8026D82-</v>
          </cell>
          <cell r="K1409">
            <v>29605</v>
          </cell>
          <cell r="L1409">
            <v>362626</v>
          </cell>
        </row>
        <row r="1410">
          <cell r="A1410" t="str">
            <v>807002424-29699</v>
          </cell>
          <cell r="B1410">
            <v>816</v>
          </cell>
          <cell r="C1410">
            <v>4473</v>
          </cell>
          <cell r="D1410" t="str">
            <v>816-4473</v>
          </cell>
          <cell r="E1410">
            <v>44172</v>
          </cell>
          <cell r="F1410">
            <v>230550156800</v>
          </cell>
          <cell r="G1410" t="str">
            <v>PAGO GIRO DIRECTO DIC2020</v>
          </cell>
          <cell r="H1410">
            <v>807002424</v>
          </cell>
          <cell r="I1410" t="str">
            <v>CLINICA DE CANCEROLOGIA DEL N.DE</v>
          </cell>
          <cell r="J1410" t="str">
            <v>8026D82-</v>
          </cell>
          <cell r="K1410">
            <v>29699</v>
          </cell>
          <cell r="L1410">
            <v>8806560</v>
          </cell>
        </row>
        <row r="1411">
          <cell r="A1411" t="str">
            <v>807002424-29746</v>
          </cell>
          <cell r="B1411">
            <v>816</v>
          </cell>
          <cell r="C1411">
            <v>4473</v>
          </cell>
          <cell r="D1411" t="str">
            <v>816-4473</v>
          </cell>
          <cell r="E1411">
            <v>44172</v>
          </cell>
          <cell r="F1411">
            <v>230550156800</v>
          </cell>
          <cell r="G1411" t="str">
            <v>PAGO GIRO DIRECTO DIC2020</v>
          </cell>
          <cell r="H1411">
            <v>807002424</v>
          </cell>
          <cell r="I1411" t="str">
            <v>CLINICA DE CANCEROLOGIA DEL N.DE</v>
          </cell>
          <cell r="J1411" t="str">
            <v>8026D82-</v>
          </cell>
          <cell r="K1411">
            <v>29746</v>
          </cell>
          <cell r="L1411">
            <v>1164916</v>
          </cell>
        </row>
        <row r="1412">
          <cell r="A1412" t="str">
            <v>807002424-29747</v>
          </cell>
          <cell r="B1412">
            <v>816</v>
          </cell>
          <cell r="C1412">
            <v>4581</v>
          </cell>
          <cell r="D1412" t="str">
            <v>816-4581</v>
          </cell>
          <cell r="E1412">
            <v>44214</v>
          </cell>
          <cell r="F1412">
            <v>230550156800</v>
          </cell>
          <cell r="G1412" t="str">
            <v>PAGO GIRO DIRECTO ENE2021</v>
          </cell>
          <cell r="H1412">
            <v>807002424</v>
          </cell>
          <cell r="I1412" t="str">
            <v>CLINICA DE CANCEROLOGIA DEL N.DE</v>
          </cell>
          <cell r="J1412" t="str">
            <v>8026D82-</v>
          </cell>
          <cell r="K1412">
            <v>29747</v>
          </cell>
          <cell r="L1412">
            <v>353412</v>
          </cell>
        </row>
        <row r="1413">
          <cell r="A1413" t="str">
            <v>807002424-29769</v>
          </cell>
          <cell r="B1413">
            <v>816</v>
          </cell>
          <cell r="C1413">
            <v>4581</v>
          </cell>
          <cell r="D1413" t="str">
            <v>816-4581</v>
          </cell>
          <cell r="E1413">
            <v>44214</v>
          </cell>
          <cell r="F1413">
            <v>230550156800</v>
          </cell>
          <cell r="G1413" t="str">
            <v>PAGO GIRO DIRECTO ENE2021</v>
          </cell>
          <cell r="H1413">
            <v>807002424</v>
          </cell>
          <cell r="I1413" t="str">
            <v>CLINICA DE CANCEROLOGIA DEL N.DE</v>
          </cell>
          <cell r="J1413" t="str">
            <v>8026D82-</v>
          </cell>
          <cell r="K1413">
            <v>29769</v>
          </cell>
          <cell r="L1413">
            <v>70000</v>
          </cell>
        </row>
        <row r="1414">
          <cell r="A1414" t="str">
            <v>807002424-29772</v>
          </cell>
          <cell r="B1414">
            <v>816</v>
          </cell>
          <cell r="C1414">
            <v>4581</v>
          </cell>
          <cell r="D1414" t="str">
            <v>816-4581</v>
          </cell>
          <cell r="E1414">
            <v>44214</v>
          </cell>
          <cell r="F1414">
            <v>230550156800</v>
          </cell>
          <cell r="G1414" t="str">
            <v>PAGO GIRO DIRECTO ENE2021</v>
          </cell>
          <cell r="H1414">
            <v>807002424</v>
          </cell>
          <cell r="I1414" t="str">
            <v>CLINICA DE CANCEROLOGIA DEL N.DE</v>
          </cell>
          <cell r="J1414" t="str">
            <v>8026D82-</v>
          </cell>
          <cell r="K1414">
            <v>29772</v>
          </cell>
          <cell r="L1414">
            <v>53760</v>
          </cell>
        </row>
        <row r="1415">
          <cell r="A1415" t="str">
            <v>807002424-29773</v>
          </cell>
          <cell r="B1415">
            <v>816</v>
          </cell>
          <cell r="C1415">
            <v>4581</v>
          </cell>
          <cell r="D1415" t="str">
            <v>816-4581</v>
          </cell>
          <cell r="E1415">
            <v>44214</v>
          </cell>
          <cell r="F1415">
            <v>230550156800</v>
          </cell>
          <cell r="G1415" t="str">
            <v>PAGO GIRO DIRECTO ENE2021</v>
          </cell>
          <cell r="H1415">
            <v>807002424</v>
          </cell>
          <cell r="I1415" t="str">
            <v>CLINICA DE CANCEROLOGIA DEL N.DE</v>
          </cell>
          <cell r="J1415" t="str">
            <v>8026D82-</v>
          </cell>
          <cell r="K1415">
            <v>29773</v>
          </cell>
          <cell r="L1415">
            <v>70000</v>
          </cell>
        </row>
        <row r="1416">
          <cell r="A1416" t="str">
            <v>807002424-29776</v>
          </cell>
          <cell r="B1416">
            <v>816</v>
          </cell>
          <cell r="C1416">
            <v>4473</v>
          </cell>
          <cell r="D1416" t="str">
            <v>816-4473</v>
          </cell>
          <cell r="E1416">
            <v>44172</v>
          </cell>
          <cell r="F1416">
            <v>230550156800</v>
          </cell>
          <cell r="G1416" t="str">
            <v>PAGO GIRO DIRECTO DIC2020</v>
          </cell>
          <cell r="H1416">
            <v>807002424</v>
          </cell>
          <cell r="I1416" t="str">
            <v>CLINICA DE CANCEROLOGIA DEL N.DE</v>
          </cell>
          <cell r="J1416" t="str">
            <v>8026D82-</v>
          </cell>
          <cell r="K1416">
            <v>29776</v>
          </cell>
          <cell r="L1416">
            <v>10690820</v>
          </cell>
        </row>
        <row r="1417">
          <cell r="A1417" t="str">
            <v>807002424-29780</v>
          </cell>
          <cell r="B1417">
            <v>816</v>
          </cell>
          <cell r="C1417">
            <v>4473</v>
          </cell>
          <cell r="D1417" t="str">
            <v>816-4473</v>
          </cell>
          <cell r="E1417">
            <v>44172</v>
          </cell>
          <cell r="F1417">
            <v>230550156800</v>
          </cell>
          <cell r="G1417" t="str">
            <v>PAGO GIRO DIRECTO DIC2020</v>
          </cell>
          <cell r="H1417">
            <v>807002424</v>
          </cell>
          <cell r="I1417" t="str">
            <v>CLINICA DE CANCEROLOGIA DEL N.DE</v>
          </cell>
          <cell r="J1417" t="str">
            <v>8026D82-</v>
          </cell>
          <cell r="K1417">
            <v>29780</v>
          </cell>
          <cell r="L1417">
            <v>9605703</v>
          </cell>
        </row>
        <row r="1418">
          <cell r="A1418" t="str">
            <v>807002424-29786</v>
          </cell>
          <cell r="B1418">
            <v>816</v>
          </cell>
          <cell r="C1418">
            <v>4473</v>
          </cell>
          <cell r="D1418" t="str">
            <v>816-4473</v>
          </cell>
          <cell r="E1418">
            <v>44172</v>
          </cell>
          <cell r="F1418">
            <v>230550156800</v>
          </cell>
          <cell r="G1418" t="str">
            <v>PAGO GIRO DIRECTO DIC2020</v>
          </cell>
          <cell r="H1418">
            <v>807002424</v>
          </cell>
          <cell r="I1418" t="str">
            <v>CLINICA DE CANCEROLOGIA DEL N.DE</v>
          </cell>
          <cell r="J1418" t="str">
            <v>8025D82-</v>
          </cell>
          <cell r="K1418">
            <v>29786</v>
          </cell>
          <cell r="L1418">
            <v>7616048</v>
          </cell>
        </row>
        <row r="1419">
          <cell r="A1419" t="str">
            <v>807002424-29790</v>
          </cell>
          <cell r="B1419">
            <v>816</v>
          </cell>
          <cell r="C1419">
            <v>4473</v>
          </cell>
          <cell r="D1419" t="str">
            <v>816-4473</v>
          </cell>
          <cell r="E1419">
            <v>44172</v>
          </cell>
          <cell r="F1419">
            <v>230550156800</v>
          </cell>
          <cell r="G1419" t="str">
            <v>PAGO GIRO DIRECTO DIC2020</v>
          </cell>
          <cell r="H1419">
            <v>807002424</v>
          </cell>
          <cell r="I1419" t="str">
            <v>CLINICA DE CANCEROLOGIA DEL N.DE</v>
          </cell>
          <cell r="J1419" t="str">
            <v>8030D82-</v>
          </cell>
          <cell r="K1419">
            <v>29790</v>
          </cell>
          <cell r="L1419">
            <v>2038753</v>
          </cell>
        </row>
        <row r="1420">
          <cell r="A1420" t="str">
            <v>807002424-29793</v>
          </cell>
          <cell r="B1420">
            <v>816</v>
          </cell>
          <cell r="C1420">
            <v>4581</v>
          </cell>
          <cell r="D1420" t="str">
            <v>816-4581</v>
          </cell>
          <cell r="E1420">
            <v>44214</v>
          </cell>
          <cell r="F1420">
            <v>230550156800</v>
          </cell>
          <cell r="G1420" t="str">
            <v>PAGO GIRO DIRECTO ENE2021</v>
          </cell>
          <cell r="H1420">
            <v>807002424</v>
          </cell>
          <cell r="I1420" t="str">
            <v>CLINICA DE CANCEROLOGIA DEL N.DE</v>
          </cell>
          <cell r="J1420" t="str">
            <v>8026D82-</v>
          </cell>
          <cell r="K1420">
            <v>29793</v>
          </cell>
          <cell r="L1420">
            <v>105000</v>
          </cell>
        </row>
        <row r="1421">
          <cell r="A1421" t="str">
            <v>807002424-29795</v>
          </cell>
          <cell r="B1421">
            <v>816</v>
          </cell>
          <cell r="C1421">
            <v>4581</v>
          </cell>
          <cell r="D1421" t="str">
            <v>816-4581</v>
          </cell>
          <cell r="E1421">
            <v>44214</v>
          </cell>
          <cell r="F1421">
            <v>230550156800</v>
          </cell>
          <cell r="G1421" t="str">
            <v>PAGO GIRO DIRECTO ENE2021</v>
          </cell>
          <cell r="H1421">
            <v>807002424</v>
          </cell>
          <cell r="I1421" t="str">
            <v>CLINICA DE CANCEROLOGIA DEL N.DE</v>
          </cell>
          <cell r="J1421" t="str">
            <v>8026D82-</v>
          </cell>
          <cell r="K1421">
            <v>29795</v>
          </cell>
          <cell r="L1421">
            <v>70000</v>
          </cell>
        </row>
        <row r="1422">
          <cell r="A1422" t="str">
            <v>807002424-29797</v>
          </cell>
          <cell r="B1422">
            <v>816</v>
          </cell>
          <cell r="C1422">
            <v>4581</v>
          </cell>
          <cell r="D1422" t="str">
            <v>816-4581</v>
          </cell>
          <cell r="E1422">
            <v>44214</v>
          </cell>
          <cell r="F1422">
            <v>230550156800</v>
          </cell>
          <cell r="G1422" t="str">
            <v>PAGO GIRO DIRECTO ENE2021</v>
          </cell>
          <cell r="H1422">
            <v>807002424</v>
          </cell>
          <cell r="I1422" t="str">
            <v>CLINICA DE CANCEROLOGIA DEL N.DE</v>
          </cell>
          <cell r="J1422" t="str">
            <v>8026D82-</v>
          </cell>
          <cell r="K1422">
            <v>29797</v>
          </cell>
          <cell r="L1422">
            <v>70000</v>
          </cell>
        </row>
        <row r="1423">
          <cell r="A1423" t="str">
            <v>807002424-29870</v>
          </cell>
          <cell r="B1423">
            <v>816</v>
          </cell>
          <cell r="C1423">
            <v>4581</v>
          </cell>
          <cell r="D1423" t="str">
            <v>816-4581</v>
          </cell>
          <cell r="E1423">
            <v>44214</v>
          </cell>
          <cell r="F1423">
            <v>230550156800</v>
          </cell>
          <cell r="G1423" t="str">
            <v>PAGO GIRO DIRECTO ENE2021</v>
          </cell>
          <cell r="H1423">
            <v>807002424</v>
          </cell>
          <cell r="I1423" t="str">
            <v>CLINICA DE CANCEROLOGIA DEL N.DE</v>
          </cell>
          <cell r="J1423" t="str">
            <v>8026D82-</v>
          </cell>
          <cell r="K1423">
            <v>29870</v>
          </cell>
          <cell r="L1423">
            <v>70000</v>
          </cell>
        </row>
        <row r="1424">
          <cell r="A1424" t="str">
            <v>807002424-29871</v>
          </cell>
          <cell r="B1424">
            <v>816</v>
          </cell>
          <cell r="C1424">
            <v>4473</v>
          </cell>
          <cell r="D1424" t="str">
            <v>816-4473</v>
          </cell>
          <cell r="E1424">
            <v>44172</v>
          </cell>
          <cell r="F1424">
            <v>230550156800</v>
          </cell>
          <cell r="G1424" t="str">
            <v>PAGO GIRO DIRECTO DIC2020</v>
          </cell>
          <cell r="H1424">
            <v>807002424</v>
          </cell>
          <cell r="I1424" t="str">
            <v>CLINICA DE CANCEROLOGIA DEL N.DE</v>
          </cell>
          <cell r="J1424" t="str">
            <v>8026D82-</v>
          </cell>
          <cell r="K1424">
            <v>29871</v>
          </cell>
          <cell r="L1424">
            <v>3373821</v>
          </cell>
        </row>
        <row r="1425">
          <cell r="A1425" t="str">
            <v>807002424-29872</v>
          </cell>
          <cell r="B1425">
            <v>816</v>
          </cell>
          <cell r="C1425">
            <v>4473</v>
          </cell>
          <cell r="D1425" t="str">
            <v>816-4473</v>
          </cell>
          <cell r="E1425">
            <v>44172</v>
          </cell>
          <cell r="F1425">
            <v>230550156800</v>
          </cell>
          <cell r="G1425" t="str">
            <v>PAGO GIRO DIRECTO DIC2020</v>
          </cell>
          <cell r="H1425">
            <v>807002424</v>
          </cell>
          <cell r="I1425" t="str">
            <v>CLINICA DE CANCEROLOGIA DEL N.DE</v>
          </cell>
          <cell r="J1425" t="str">
            <v>8026D82-</v>
          </cell>
          <cell r="K1425">
            <v>29872</v>
          </cell>
          <cell r="L1425">
            <v>86773</v>
          </cell>
        </row>
        <row r="1426">
          <cell r="A1426" t="str">
            <v>807002424-29872</v>
          </cell>
          <cell r="B1426">
            <v>816</v>
          </cell>
          <cell r="C1426">
            <v>4581</v>
          </cell>
          <cell r="D1426" t="str">
            <v>816-4581</v>
          </cell>
          <cell r="E1426">
            <v>44214</v>
          </cell>
          <cell r="F1426">
            <v>230550156800</v>
          </cell>
          <cell r="G1426" t="str">
            <v>PAGO GIRO DIRECTO ENE2021</v>
          </cell>
          <cell r="H1426">
            <v>807002424</v>
          </cell>
          <cell r="I1426" t="str">
            <v>CLINICA DE CANCEROLOGIA DEL N.DE</v>
          </cell>
          <cell r="J1426" t="str">
            <v>8050D82-</v>
          </cell>
          <cell r="K1426">
            <v>29872</v>
          </cell>
          <cell r="L1426">
            <v>892064</v>
          </cell>
        </row>
        <row r="1427">
          <cell r="A1427" t="str">
            <v>807002424-29890</v>
          </cell>
          <cell r="B1427">
            <v>816</v>
          </cell>
          <cell r="C1427">
            <v>4581</v>
          </cell>
          <cell r="D1427" t="str">
            <v>816-4581</v>
          </cell>
          <cell r="E1427">
            <v>44214</v>
          </cell>
          <cell r="F1427">
            <v>230550156800</v>
          </cell>
          <cell r="G1427" t="str">
            <v>PAGO GIRO DIRECTO ENE2021</v>
          </cell>
          <cell r="H1427">
            <v>807002424</v>
          </cell>
          <cell r="I1427" t="str">
            <v>CLINICA DE CANCEROLOGIA DEL N.DE</v>
          </cell>
          <cell r="J1427" t="str">
            <v>8026D82-</v>
          </cell>
          <cell r="K1427">
            <v>29890</v>
          </cell>
          <cell r="L1427">
            <v>70000</v>
          </cell>
        </row>
        <row r="1428">
          <cell r="A1428" t="str">
            <v>807002424-29921</v>
          </cell>
          <cell r="B1428">
            <v>816</v>
          </cell>
          <cell r="C1428">
            <v>4473</v>
          </cell>
          <cell r="D1428" t="str">
            <v>816-4473</v>
          </cell>
          <cell r="E1428">
            <v>44172</v>
          </cell>
          <cell r="F1428">
            <v>230550156800</v>
          </cell>
          <cell r="G1428" t="str">
            <v>PAGO GIRO DIRECTO DIC2020</v>
          </cell>
          <cell r="H1428">
            <v>807002424</v>
          </cell>
          <cell r="I1428" t="str">
            <v>CLINICA DE CANCEROLOGIA DEL N.DE</v>
          </cell>
          <cell r="J1428" t="str">
            <v>8026D82-</v>
          </cell>
          <cell r="K1428">
            <v>29921</v>
          </cell>
          <cell r="L1428">
            <v>4039662</v>
          </cell>
        </row>
        <row r="1429">
          <cell r="A1429" t="str">
            <v>807002424-29926</v>
          </cell>
          <cell r="B1429">
            <v>816</v>
          </cell>
          <cell r="C1429">
            <v>4581</v>
          </cell>
          <cell r="D1429" t="str">
            <v>816-4581</v>
          </cell>
          <cell r="E1429">
            <v>44214</v>
          </cell>
          <cell r="F1429">
            <v>230550156800</v>
          </cell>
          <cell r="G1429" t="str">
            <v>PAGO GIRO DIRECTO ENE2021</v>
          </cell>
          <cell r="H1429">
            <v>807002424</v>
          </cell>
          <cell r="I1429" t="str">
            <v>CLINICA DE CANCEROLOGIA DEL N.DE</v>
          </cell>
          <cell r="J1429" t="str">
            <v>8026D82-</v>
          </cell>
          <cell r="K1429">
            <v>29926</v>
          </cell>
          <cell r="L1429">
            <v>70000</v>
          </cell>
        </row>
        <row r="1430">
          <cell r="A1430" t="str">
            <v>807002424-29985</v>
          </cell>
          <cell r="B1430">
            <v>816</v>
          </cell>
          <cell r="C1430">
            <v>4473</v>
          </cell>
          <cell r="D1430" t="str">
            <v>816-4473</v>
          </cell>
          <cell r="E1430">
            <v>44172</v>
          </cell>
          <cell r="F1430">
            <v>230550156800</v>
          </cell>
          <cell r="G1430" t="str">
            <v>PAGO GIRO DIRECTO DIC2020</v>
          </cell>
          <cell r="H1430">
            <v>807002424</v>
          </cell>
          <cell r="I1430" t="str">
            <v>CLINICA DE CANCEROLOGIA DEL N.DE</v>
          </cell>
          <cell r="J1430" t="str">
            <v>8052D82-</v>
          </cell>
          <cell r="K1430">
            <v>29985</v>
          </cell>
          <cell r="L1430">
            <v>4844163</v>
          </cell>
        </row>
        <row r="1431">
          <cell r="A1431" t="str">
            <v>807002424-29989</v>
          </cell>
          <cell r="B1431">
            <v>816</v>
          </cell>
          <cell r="C1431">
            <v>4581</v>
          </cell>
          <cell r="D1431" t="str">
            <v>816-4581</v>
          </cell>
          <cell r="E1431">
            <v>44214</v>
          </cell>
          <cell r="F1431">
            <v>230550156800</v>
          </cell>
          <cell r="G1431" t="str">
            <v>PAGO GIRO DIRECTO ENE2021</v>
          </cell>
          <cell r="H1431">
            <v>807002424</v>
          </cell>
          <cell r="I1431" t="str">
            <v>CLINICA DE CANCEROLOGIA DEL N.DE</v>
          </cell>
          <cell r="J1431" t="str">
            <v>8026D82-</v>
          </cell>
          <cell r="K1431">
            <v>29989</v>
          </cell>
          <cell r="L1431">
            <v>201126</v>
          </cell>
        </row>
        <row r="1432">
          <cell r="A1432" t="str">
            <v>807002424-30004</v>
          </cell>
          <cell r="B1432">
            <v>816</v>
          </cell>
          <cell r="C1432">
            <v>4581</v>
          </cell>
          <cell r="D1432" t="str">
            <v>816-4581</v>
          </cell>
          <cell r="E1432">
            <v>44214</v>
          </cell>
          <cell r="F1432">
            <v>230550156800</v>
          </cell>
          <cell r="G1432" t="str">
            <v>PAGO GIRO DIRECTO ENE2021</v>
          </cell>
          <cell r="H1432">
            <v>807002424</v>
          </cell>
          <cell r="I1432" t="str">
            <v>CLINICA DE CANCEROLOGIA DEL N.DE</v>
          </cell>
          <cell r="J1432" t="str">
            <v>8026D82-</v>
          </cell>
          <cell r="K1432">
            <v>30004</v>
          </cell>
          <cell r="L1432">
            <v>70000</v>
          </cell>
        </row>
        <row r="1433">
          <cell r="A1433" t="str">
            <v>807002424-30005</v>
          </cell>
          <cell r="B1433">
            <v>816</v>
          </cell>
          <cell r="C1433">
            <v>4581</v>
          </cell>
          <cell r="D1433" t="str">
            <v>816-4581</v>
          </cell>
          <cell r="E1433">
            <v>44214</v>
          </cell>
          <cell r="F1433">
            <v>230550156800</v>
          </cell>
          <cell r="G1433" t="str">
            <v>PAGO GIRO DIRECTO ENE2021</v>
          </cell>
          <cell r="H1433">
            <v>807002424</v>
          </cell>
          <cell r="I1433" t="str">
            <v>CLINICA DE CANCEROLOGIA DEL N.DE</v>
          </cell>
          <cell r="J1433" t="str">
            <v>8026D82-</v>
          </cell>
          <cell r="K1433">
            <v>30005</v>
          </cell>
          <cell r="L1433">
            <v>53760</v>
          </cell>
        </row>
        <row r="1434">
          <cell r="A1434" t="str">
            <v>807002424-30022</v>
          </cell>
          <cell r="B1434">
            <v>816</v>
          </cell>
          <cell r="C1434">
            <v>4473</v>
          </cell>
          <cell r="D1434" t="str">
            <v>816-4473</v>
          </cell>
          <cell r="E1434">
            <v>44172</v>
          </cell>
          <cell r="F1434">
            <v>230550156800</v>
          </cell>
          <cell r="G1434" t="str">
            <v>PAGO GIRO DIRECTO DIC2020</v>
          </cell>
          <cell r="H1434">
            <v>807002424</v>
          </cell>
          <cell r="I1434" t="str">
            <v>CLINICA DE CANCEROLOGIA DEL N.DE</v>
          </cell>
          <cell r="J1434" t="str">
            <v>8026D82-</v>
          </cell>
          <cell r="K1434">
            <v>30022</v>
          </cell>
          <cell r="L1434">
            <v>2529173</v>
          </cell>
        </row>
        <row r="1435">
          <cell r="A1435" t="str">
            <v>807002424-30119</v>
          </cell>
          <cell r="B1435">
            <v>816</v>
          </cell>
          <cell r="C1435">
            <v>4581</v>
          </cell>
          <cell r="D1435" t="str">
            <v>816-4581</v>
          </cell>
          <cell r="E1435">
            <v>44214</v>
          </cell>
          <cell r="F1435">
            <v>230550156800</v>
          </cell>
          <cell r="G1435" t="str">
            <v>PAGO GIRO DIRECTO ENE2021</v>
          </cell>
          <cell r="H1435">
            <v>807002424</v>
          </cell>
          <cell r="I1435" t="str">
            <v>CLINICA DE CANCEROLOGIA DEL N.DE</v>
          </cell>
          <cell r="J1435" t="str">
            <v>8026D82-</v>
          </cell>
          <cell r="K1435">
            <v>30119</v>
          </cell>
          <cell r="L1435">
            <v>2422096</v>
          </cell>
        </row>
        <row r="1436">
          <cell r="A1436" t="str">
            <v>807002424-30120</v>
          </cell>
          <cell r="B1436">
            <v>816</v>
          </cell>
          <cell r="C1436">
            <v>4688</v>
          </cell>
          <cell r="D1436" t="str">
            <v>816-4688</v>
          </cell>
          <cell r="E1436">
            <v>44232</v>
          </cell>
          <cell r="F1436">
            <v>230550156800</v>
          </cell>
          <cell r="G1436" t="str">
            <v>PAGO GIRO DIRECTO FEB2021</v>
          </cell>
          <cell r="H1436">
            <v>807002424</v>
          </cell>
          <cell r="I1436" t="str">
            <v>CLINICA DE CANCEROLOGIA DEL N.DE</v>
          </cell>
          <cell r="J1436" t="str">
            <v>8026D82-</v>
          </cell>
          <cell r="K1436">
            <v>30120</v>
          </cell>
          <cell r="L1436">
            <v>70000</v>
          </cell>
        </row>
        <row r="1437">
          <cell r="A1437" t="str">
            <v>807002424-30121</v>
          </cell>
          <cell r="B1437">
            <v>816</v>
          </cell>
          <cell r="C1437">
            <v>4688</v>
          </cell>
          <cell r="D1437" t="str">
            <v>816-4688</v>
          </cell>
          <cell r="E1437">
            <v>44232</v>
          </cell>
          <cell r="F1437">
            <v>230550156800</v>
          </cell>
          <cell r="G1437" t="str">
            <v>PAGO GIRO DIRECTO FEB2021</v>
          </cell>
          <cell r="H1437">
            <v>807002424</v>
          </cell>
          <cell r="I1437" t="str">
            <v>CLINICA DE CANCEROLOGIA DEL N.DE</v>
          </cell>
          <cell r="J1437" t="str">
            <v>8026D82-</v>
          </cell>
          <cell r="K1437">
            <v>30121</v>
          </cell>
          <cell r="L1437">
            <v>70000</v>
          </cell>
        </row>
        <row r="1438">
          <cell r="A1438" t="str">
            <v>807002424-30122</v>
          </cell>
          <cell r="B1438">
            <v>816</v>
          </cell>
          <cell r="C1438">
            <v>4688</v>
          </cell>
          <cell r="D1438" t="str">
            <v>816-4688</v>
          </cell>
          <cell r="E1438">
            <v>44232</v>
          </cell>
          <cell r="F1438">
            <v>230550156800</v>
          </cell>
          <cell r="G1438" t="str">
            <v>PAGO GIRO DIRECTO FEB2021</v>
          </cell>
          <cell r="H1438">
            <v>807002424</v>
          </cell>
          <cell r="I1438" t="str">
            <v>CLINICA DE CANCEROLOGIA DEL N.DE</v>
          </cell>
          <cell r="J1438" t="str">
            <v>8026D82-</v>
          </cell>
          <cell r="K1438">
            <v>30122</v>
          </cell>
          <cell r="L1438">
            <v>70000</v>
          </cell>
        </row>
        <row r="1439">
          <cell r="A1439" t="str">
            <v>807002424-30123</v>
          </cell>
          <cell r="B1439">
            <v>816</v>
          </cell>
          <cell r="C1439">
            <v>4688</v>
          </cell>
          <cell r="D1439" t="str">
            <v>816-4688</v>
          </cell>
          <cell r="E1439">
            <v>44232</v>
          </cell>
          <cell r="F1439">
            <v>230550156800</v>
          </cell>
          <cell r="G1439" t="str">
            <v>PAGO GIRO DIRECTO FEB2021</v>
          </cell>
          <cell r="H1439">
            <v>807002424</v>
          </cell>
          <cell r="I1439" t="str">
            <v>CLINICA DE CANCEROLOGIA DEL N.DE</v>
          </cell>
          <cell r="J1439" t="str">
            <v>8026D82-</v>
          </cell>
          <cell r="K1439">
            <v>30123</v>
          </cell>
          <cell r="L1439">
            <v>70000</v>
          </cell>
        </row>
        <row r="1440">
          <cell r="A1440" t="str">
            <v>807002424-30125</v>
          </cell>
          <cell r="B1440">
            <v>816</v>
          </cell>
          <cell r="C1440">
            <v>4581</v>
          </cell>
          <cell r="D1440" t="str">
            <v>816-4581</v>
          </cell>
          <cell r="E1440">
            <v>44214</v>
          </cell>
          <cell r="F1440">
            <v>230550156800</v>
          </cell>
          <cell r="G1440" t="str">
            <v>PAGO GIRO DIRECTO ENE2021</v>
          </cell>
          <cell r="H1440">
            <v>807002424</v>
          </cell>
          <cell r="I1440" t="str">
            <v>CLINICA DE CANCEROLOGIA DEL N.DE</v>
          </cell>
          <cell r="J1440" t="str">
            <v>8026D82-</v>
          </cell>
          <cell r="K1440">
            <v>30125</v>
          </cell>
          <cell r="L1440">
            <v>8860885</v>
          </cell>
        </row>
        <row r="1441">
          <cell r="A1441" t="str">
            <v>807002424-30213</v>
          </cell>
          <cell r="B1441">
            <v>816</v>
          </cell>
          <cell r="C1441">
            <v>4688</v>
          </cell>
          <cell r="D1441" t="str">
            <v>816-4688</v>
          </cell>
          <cell r="E1441">
            <v>44232</v>
          </cell>
          <cell r="F1441">
            <v>230550156800</v>
          </cell>
          <cell r="G1441" t="str">
            <v>PAGO GIRO DIRECTO FEB2021</v>
          </cell>
          <cell r="H1441">
            <v>807002424</v>
          </cell>
          <cell r="I1441" t="str">
            <v>CLINICA DE CANCEROLOGIA DEL N.DE</v>
          </cell>
          <cell r="J1441" t="str">
            <v>8026D82-</v>
          </cell>
          <cell r="K1441">
            <v>30213</v>
          </cell>
          <cell r="L1441">
            <v>70000</v>
          </cell>
        </row>
        <row r="1442">
          <cell r="A1442" t="str">
            <v>807002424-30215</v>
          </cell>
          <cell r="B1442">
            <v>816</v>
          </cell>
          <cell r="C1442">
            <v>4688</v>
          </cell>
          <cell r="D1442" t="str">
            <v>816-4688</v>
          </cell>
          <cell r="E1442">
            <v>44232</v>
          </cell>
          <cell r="F1442">
            <v>230550156800</v>
          </cell>
          <cell r="G1442" t="str">
            <v>PAGO GIRO DIRECTO FEB2021</v>
          </cell>
          <cell r="H1442">
            <v>807002424</v>
          </cell>
          <cell r="I1442" t="str">
            <v>CLINICA DE CANCEROLOGIA DEL N.DE</v>
          </cell>
          <cell r="J1442" t="str">
            <v>8026D82-</v>
          </cell>
          <cell r="K1442">
            <v>30215</v>
          </cell>
          <cell r="L1442">
            <v>70000</v>
          </cell>
        </row>
        <row r="1443">
          <cell r="A1443" t="str">
            <v>807002424-30216</v>
          </cell>
          <cell r="B1443">
            <v>816</v>
          </cell>
          <cell r="C1443">
            <v>5199</v>
          </cell>
          <cell r="D1443" t="str">
            <v>816-5199</v>
          </cell>
          <cell r="E1443">
            <v>44385</v>
          </cell>
          <cell r="F1443">
            <v>230550156800</v>
          </cell>
          <cell r="G1443" t="str">
            <v>PAGO GIRO DIRECTO JUL2021</v>
          </cell>
          <cell r="H1443">
            <v>807002424</v>
          </cell>
          <cell r="I1443" t="str">
            <v>CLINICA DE CANCEROLOGIA DEL N.DE</v>
          </cell>
          <cell r="J1443" t="str">
            <v>8026D82-</v>
          </cell>
          <cell r="K1443">
            <v>30216</v>
          </cell>
          <cell r="L1443">
            <v>70000</v>
          </cell>
        </row>
        <row r="1444">
          <cell r="A1444" t="str">
            <v>807002424-30217</v>
          </cell>
          <cell r="B1444">
            <v>816</v>
          </cell>
          <cell r="C1444">
            <v>4688</v>
          </cell>
          <cell r="D1444" t="str">
            <v>816-4688</v>
          </cell>
          <cell r="E1444">
            <v>44232</v>
          </cell>
          <cell r="F1444">
            <v>230550156800</v>
          </cell>
          <cell r="G1444" t="str">
            <v>PAGO GIRO DIRECTO FEB2021</v>
          </cell>
          <cell r="H1444">
            <v>807002424</v>
          </cell>
          <cell r="I1444" t="str">
            <v>CLINICA DE CANCEROLOGIA DEL N.DE</v>
          </cell>
          <cell r="J1444" t="str">
            <v>8026D82-</v>
          </cell>
          <cell r="K1444">
            <v>30217</v>
          </cell>
          <cell r="L1444">
            <v>1032362</v>
          </cell>
        </row>
        <row r="1445">
          <cell r="A1445" t="str">
            <v>807002424-30289</v>
          </cell>
          <cell r="B1445">
            <v>816</v>
          </cell>
          <cell r="C1445">
            <v>4688</v>
          </cell>
          <cell r="D1445" t="str">
            <v>816-4688</v>
          </cell>
          <cell r="E1445">
            <v>44232</v>
          </cell>
          <cell r="F1445">
            <v>230550156800</v>
          </cell>
          <cell r="G1445" t="str">
            <v>PAGO GIRO DIRECTO FEB2021</v>
          </cell>
          <cell r="H1445">
            <v>807002424</v>
          </cell>
          <cell r="I1445" t="str">
            <v>CLINICA DE CANCEROLOGIA DEL N.DE</v>
          </cell>
          <cell r="J1445" t="str">
            <v>8026D82-</v>
          </cell>
          <cell r="K1445">
            <v>30289</v>
          </cell>
          <cell r="L1445">
            <v>70000</v>
          </cell>
        </row>
        <row r="1446">
          <cell r="A1446" t="str">
            <v>807002424-30290</v>
          </cell>
          <cell r="B1446">
            <v>816</v>
          </cell>
          <cell r="C1446">
            <v>4688</v>
          </cell>
          <cell r="D1446" t="str">
            <v>816-4688</v>
          </cell>
          <cell r="E1446">
            <v>44232</v>
          </cell>
          <cell r="F1446">
            <v>230550156800</v>
          </cell>
          <cell r="G1446" t="str">
            <v>PAGO GIRO DIRECTO FEB2021</v>
          </cell>
          <cell r="H1446">
            <v>807002424</v>
          </cell>
          <cell r="I1446" t="str">
            <v>CLINICA DE CANCEROLOGIA DEL N.DE</v>
          </cell>
          <cell r="J1446" t="str">
            <v>8026D82-</v>
          </cell>
          <cell r="K1446">
            <v>30290</v>
          </cell>
          <cell r="L1446">
            <v>70000</v>
          </cell>
        </row>
        <row r="1447">
          <cell r="A1447" t="str">
            <v>807002424-30291</v>
          </cell>
          <cell r="B1447">
            <v>816</v>
          </cell>
          <cell r="C1447">
            <v>4688</v>
          </cell>
          <cell r="D1447" t="str">
            <v>816-4688</v>
          </cell>
          <cell r="E1447">
            <v>44232</v>
          </cell>
          <cell r="F1447">
            <v>230550156800</v>
          </cell>
          <cell r="G1447" t="str">
            <v>PAGO GIRO DIRECTO FEB2021</v>
          </cell>
          <cell r="H1447">
            <v>807002424</v>
          </cell>
          <cell r="I1447" t="str">
            <v>CLINICA DE CANCEROLOGIA DEL N.DE</v>
          </cell>
          <cell r="J1447" t="str">
            <v>8026D82-</v>
          </cell>
          <cell r="K1447">
            <v>30291</v>
          </cell>
          <cell r="L1447">
            <v>70000</v>
          </cell>
        </row>
        <row r="1448">
          <cell r="A1448" t="str">
            <v>807002424-30321</v>
          </cell>
          <cell r="B1448">
            <v>816</v>
          </cell>
          <cell r="C1448">
            <v>4688</v>
          </cell>
          <cell r="D1448" t="str">
            <v>816-4688</v>
          </cell>
          <cell r="E1448">
            <v>44232</v>
          </cell>
          <cell r="F1448">
            <v>230550156800</v>
          </cell>
          <cell r="G1448" t="str">
            <v>PAGO GIRO DIRECTO FEB2021</v>
          </cell>
          <cell r="H1448">
            <v>807002424</v>
          </cell>
          <cell r="I1448" t="str">
            <v>CLINICA DE CANCEROLOGIA DEL N.DE</v>
          </cell>
          <cell r="J1448" t="str">
            <v>8026D82-</v>
          </cell>
          <cell r="K1448">
            <v>30321</v>
          </cell>
          <cell r="L1448">
            <v>70000</v>
          </cell>
        </row>
        <row r="1449">
          <cell r="A1449" t="str">
            <v>807002424-30322</v>
          </cell>
          <cell r="B1449">
            <v>816</v>
          </cell>
          <cell r="C1449">
            <v>4688</v>
          </cell>
          <cell r="D1449" t="str">
            <v>816-4688</v>
          </cell>
          <cell r="E1449">
            <v>44232</v>
          </cell>
          <cell r="F1449">
            <v>230550156800</v>
          </cell>
          <cell r="G1449" t="str">
            <v>PAGO GIRO DIRECTO FEB2021</v>
          </cell>
          <cell r="H1449">
            <v>807002424</v>
          </cell>
          <cell r="I1449" t="str">
            <v>CLINICA DE CANCEROLOGIA DEL N.DE</v>
          </cell>
          <cell r="J1449" t="str">
            <v>8026D82-</v>
          </cell>
          <cell r="K1449">
            <v>30322</v>
          </cell>
          <cell r="L1449">
            <v>70000</v>
          </cell>
        </row>
        <row r="1450">
          <cell r="A1450" t="str">
            <v>807002424-30343</v>
          </cell>
          <cell r="B1450">
            <v>816</v>
          </cell>
          <cell r="C1450">
            <v>4688</v>
          </cell>
          <cell r="D1450" t="str">
            <v>816-4688</v>
          </cell>
          <cell r="E1450">
            <v>44232</v>
          </cell>
          <cell r="F1450">
            <v>230550156800</v>
          </cell>
          <cell r="G1450" t="str">
            <v>PAGO GIRO DIRECTO FEB2021</v>
          </cell>
          <cell r="H1450">
            <v>807002424</v>
          </cell>
          <cell r="I1450" t="str">
            <v>CLINICA DE CANCEROLOGIA DEL N.DE</v>
          </cell>
          <cell r="J1450" t="str">
            <v>8026D82-</v>
          </cell>
          <cell r="K1450">
            <v>30343</v>
          </cell>
          <cell r="L1450">
            <v>70000</v>
          </cell>
        </row>
        <row r="1451">
          <cell r="A1451" t="str">
            <v>807002424-30353</v>
          </cell>
          <cell r="B1451">
            <v>816</v>
          </cell>
          <cell r="C1451">
            <v>4688</v>
          </cell>
          <cell r="D1451" t="str">
            <v>816-4688</v>
          </cell>
          <cell r="E1451">
            <v>44232</v>
          </cell>
          <cell r="F1451">
            <v>230550156800</v>
          </cell>
          <cell r="G1451" t="str">
            <v>PAGO GIRO DIRECTO FEB2021</v>
          </cell>
          <cell r="H1451">
            <v>807002424</v>
          </cell>
          <cell r="I1451" t="str">
            <v>CLINICA DE CANCEROLOGIA DEL N.DE</v>
          </cell>
          <cell r="J1451" t="str">
            <v>8026D82-</v>
          </cell>
          <cell r="K1451">
            <v>30353</v>
          </cell>
          <cell r="L1451">
            <v>130000</v>
          </cell>
        </row>
        <row r="1452">
          <cell r="A1452" t="str">
            <v>807002424-30388</v>
          </cell>
          <cell r="B1452">
            <v>816</v>
          </cell>
          <cell r="C1452">
            <v>4688</v>
          </cell>
          <cell r="D1452" t="str">
            <v>816-4688</v>
          </cell>
          <cell r="E1452">
            <v>44232</v>
          </cell>
          <cell r="F1452">
            <v>230550156800</v>
          </cell>
          <cell r="G1452" t="str">
            <v>PAGO GIRO DIRECTO FEB2021</v>
          </cell>
          <cell r="H1452">
            <v>807002424</v>
          </cell>
          <cell r="I1452" t="str">
            <v>CLINICA DE CANCEROLOGIA DEL N.DE</v>
          </cell>
          <cell r="J1452" t="str">
            <v>8026D82-</v>
          </cell>
          <cell r="K1452">
            <v>30388</v>
          </cell>
          <cell r="L1452">
            <v>70000</v>
          </cell>
        </row>
        <row r="1453">
          <cell r="A1453" t="str">
            <v>807002424-30389</v>
          </cell>
          <cell r="B1453">
            <v>816</v>
          </cell>
          <cell r="C1453">
            <v>4688</v>
          </cell>
          <cell r="D1453" t="str">
            <v>816-4688</v>
          </cell>
          <cell r="E1453">
            <v>44232</v>
          </cell>
          <cell r="F1453">
            <v>230550156800</v>
          </cell>
          <cell r="G1453" t="str">
            <v>PAGO GIRO DIRECTO FEB2021</v>
          </cell>
          <cell r="H1453">
            <v>807002424</v>
          </cell>
          <cell r="I1453" t="str">
            <v>CLINICA DE CANCEROLOGIA DEL N.DE</v>
          </cell>
          <cell r="J1453" t="str">
            <v>8026D82-</v>
          </cell>
          <cell r="K1453">
            <v>30389</v>
          </cell>
          <cell r="L1453">
            <v>1685341</v>
          </cell>
        </row>
        <row r="1454">
          <cell r="A1454" t="str">
            <v>807002424-30448</v>
          </cell>
          <cell r="B1454">
            <v>816</v>
          </cell>
          <cell r="C1454">
            <v>4688</v>
          </cell>
          <cell r="D1454" t="str">
            <v>816-4688</v>
          </cell>
          <cell r="E1454">
            <v>44232</v>
          </cell>
          <cell r="F1454">
            <v>230550156800</v>
          </cell>
          <cell r="G1454" t="str">
            <v>PAGO GIRO DIRECTO FEB2021</v>
          </cell>
          <cell r="H1454">
            <v>807002424</v>
          </cell>
          <cell r="I1454" t="str">
            <v>CLINICA DE CANCEROLOGIA DEL N.DE</v>
          </cell>
          <cell r="J1454" t="str">
            <v>8026D82-</v>
          </cell>
          <cell r="K1454">
            <v>30448</v>
          </cell>
          <cell r="L1454">
            <v>70000</v>
          </cell>
        </row>
        <row r="1455">
          <cell r="A1455" t="str">
            <v>807002424-30450</v>
          </cell>
          <cell r="B1455">
            <v>816</v>
          </cell>
          <cell r="C1455">
            <v>4688</v>
          </cell>
          <cell r="D1455" t="str">
            <v>816-4688</v>
          </cell>
          <cell r="E1455">
            <v>44232</v>
          </cell>
          <cell r="F1455">
            <v>230550156800</v>
          </cell>
          <cell r="G1455" t="str">
            <v>PAGO GIRO DIRECTO FEB2021</v>
          </cell>
          <cell r="H1455">
            <v>807002424</v>
          </cell>
          <cell r="I1455" t="str">
            <v>CLINICA DE CANCEROLOGIA DEL N.DE</v>
          </cell>
          <cell r="J1455" t="str">
            <v>8026D82-</v>
          </cell>
          <cell r="K1455">
            <v>30450</v>
          </cell>
          <cell r="L1455">
            <v>70000</v>
          </cell>
        </row>
        <row r="1456">
          <cell r="A1456" t="str">
            <v>807002424-30452</v>
          </cell>
          <cell r="B1456">
            <v>816</v>
          </cell>
          <cell r="C1456">
            <v>4688</v>
          </cell>
          <cell r="D1456" t="str">
            <v>816-4688</v>
          </cell>
          <cell r="E1456">
            <v>44232</v>
          </cell>
          <cell r="F1456">
            <v>230550156800</v>
          </cell>
          <cell r="G1456" t="str">
            <v>PAGO GIRO DIRECTO FEB2021</v>
          </cell>
          <cell r="H1456">
            <v>807002424</v>
          </cell>
          <cell r="I1456" t="str">
            <v>CLINICA DE CANCEROLOGIA DEL N.DE</v>
          </cell>
          <cell r="J1456" t="str">
            <v>8026D82-</v>
          </cell>
          <cell r="K1456">
            <v>30452</v>
          </cell>
          <cell r="L1456">
            <v>53760</v>
          </cell>
        </row>
        <row r="1457">
          <cell r="A1457" t="str">
            <v>807002424-30454</v>
          </cell>
          <cell r="B1457">
            <v>816</v>
          </cell>
          <cell r="C1457">
            <v>4581</v>
          </cell>
          <cell r="D1457" t="str">
            <v>816-4581</v>
          </cell>
          <cell r="E1457">
            <v>44214</v>
          </cell>
          <cell r="F1457">
            <v>230550156800</v>
          </cell>
          <cell r="G1457" t="str">
            <v>PAGO GIRO DIRECTO ENE2021</v>
          </cell>
          <cell r="H1457">
            <v>807002424</v>
          </cell>
          <cell r="I1457" t="str">
            <v>CLINICA DE CANCEROLOGIA DEL N.DE</v>
          </cell>
          <cell r="J1457" t="str">
            <v>8026D82-</v>
          </cell>
          <cell r="K1457">
            <v>30454</v>
          </cell>
          <cell r="L1457">
            <v>13193343</v>
          </cell>
        </row>
        <row r="1458">
          <cell r="A1458" t="str">
            <v>807002424-30457</v>
          </cell>
          <cell r="B1458">
            <v>816</v>
          </cell>
          <cell r="C1458">
            <v>4581</v>
          </cell>
          <cell r="D1458" t="str">
            <v>816-4581</v>
          </cell>
          <cell r="E1458">
            <v>44214</v>
          </cell>
          <cell r="F1458">
            <v>230550156800</v>
          </cell>
          <cell r="G1458" t="str">
            <v>PAGO GIRO DIRECTO ENE2021</v>
          </cell>
          <cell r="H1458">
            <v>807002424</v>
          </cell>
          <cell r="I1458" t="str">
            <v>CLINICA DE CANCEROLOGIA DEL N.DE</v>
          </cell>
          <cell r="J1458" t="str">
            <v>8026D82-</v>
          </cell>
          <cell r="K1458">
            <v>30457</v>
          </cell>
          <cell r="L1458">
            <v>9209444</v>
          </cell>
        </row>
        <row r="1459">
          <cell r="A1459" t="str">
            <v>807002424-30459</v>
          </cell>
          <cell r="B1459">
            <v>816</v>
          </cell>
          <cell r="C1459">
            <v>4688</v>
          </cell>
          <cell r="D1459" t="str">
            <v>816-4688</v>
          </cell>
          <cell r="E1459">
            <v>44232</v>
          </cell>
          <cell r="F1459">
            <v>230550156800</v>
          </cell>
          <cell r="G1459" t="str">
            <v>PAGO GIRO DIRECTO FEB2021</v>
          </cell>
          <cell r="H1459">
            <v>807002424</v>
          </cell>
          <cell r="I1459" t="str">
            <v>CLINICA DE CANCEROLOGIA DEL N.DE</v>
          </cell>
          <cell r="J1459" t="str">
            <v>8026D82-</v>
          </cell>
          <cell r="K1459">
            <v>30459</v>
          </cell>
          <cell r="L1459">
            <v>625425</v>
          </cell>
        </row>
        <row r="1460">
          <cell r="A1460" t="str">
            <v>807002424-30507</v>
          </cell>
          <cell r="B1460">
            <v>816</v>
          </cell>
          <cell r="C1460">
            <v>4688</v>
          </cell>
          <cell r="D1460" t="str">
            <v>816-4688</v>
          </cell>
          <cell r="E1460">
            <v>44232</v>
          </cell>
          <cell r="F1460">
            <v>230550156800</v>
          </cell>
          <cell r="G1460" t="str">
            <v>PAGO GIRO DIRECTO FEB2021</v>
          </cell>
          <cell r="H1460">
            <v>807002424</v>
          </cell>
          <cell r="I1460" t="str">
            <v>CLINICA DE CANCEROLOGIA DEL N.DE</v>
          </cell>
          <cell r="J1460" t="str">
            <v>8026D82-</v>
          </cell>
          <cell r="K1460">
            <v>30507</v>
          </cell>
          <cell r="L1460">
            <v>70000</v>
          </cell>
        </row>
        <row r="1461">
          <cell r="A1461" t="str">
            <v>807002424-30508</v>
          </cell>
          <cell r="B1461">
            <v>816</v>
          </cell>
          <cell r="C1461">
            <v>4793</v>
          </cell>
          <cell r="D1461" t="str">
            <v>816-4793</v>
          </cell>
          <cell r="E1461">
            <v>44260</v>
          </cell>
          <cell r="F1461">
            <v>230550156800</v>
          </cell>
          <cell r="G1461" t="str">
            <v>PAGO GIRO DIRECTO MAR2021</v>
          </cell>
          <cell r="H1461">
            <v>807002424</v>
          </cell>
          <cell r="I1461" t="str">
            <v>CLINICA DE CANCEROLOGIA DEL N.DE</v>
          </cell>
          <cell r="J1461" t="str">
            <v>8036D82-</v>
          </cell>
          <cell r="K1461">
            <v>30508</v>
          </cell>
          <cell r="L1461">
            <v>53760</v>
          </cell>
        </row>
        <row r="1462">
          <cell r="A1462" t="str">
            <v>807002424-30509</v>
          </cell>
          <cell r="B1462">
            <v>816</v>
          </cell>
          <cell r="C1462">
            <v>4688</v>
          </cell>
          <cell r="D1462" t="str">
            <v>816-4688</v>
          </cell>
          <cell r="E1462">
            <v>44232</v>
          </cell>
          <cell r="F1462">
            <v>230550156800</v>
          </cell>
          <cell r="G1462" t="str">
            <v>PAGO GIRO DIRECTO FEB2021</v>
          </cell>
          <cell r="H1462">
            <v>807002424</v>
          </cell>
          <cell r="I1462" t="str">
            <v>CLINICA DE CANCEROLOGIA DEL N.DE</v>
          </cell>
          <cell r="J1462" t="str">
            <v>8026D82-</v>
          </cell>
          <cell r="K1462">
            <v>30509</v>
          </cell>
          <cell r="L1462">
            <v>1032362</v>
          </cell>
        </row>
        <row r="1463">
          <cell r="A1463" t="str">
            <v>807002424-30510</v>
          </cell>
          <cell r="B1463">
            <v>816</v>
          </cell>
          <cell r="C1463">
            <v>4688</v>
          </cell>
          <cell r="D1463" t="str">
            <v>816-4688</v>
          </cell>
          <cell r="E1463">
            <v>44232</v>
          </cell>
          <cell r="F1463">
            <v>230550156800</v>
          </cell>
          <cell r="G1463" t="str">
            <v>PAGO GIRO DIRECTO FEB2021</v>
          </cell>
          <cell r="H1463">
            <v>807002424</v>
          </cell>
          <cell r="I1463" t="str">
            <v>CLINICA DE CANCEROLOGIA DEL N.DE</v>
          </cell>
          <cell r="J1463" t="str">
            <v>8026D82-</v>
          </cell>
          <cell r="K1463">
            <v>30510</v>
          </cell>
          <cell r="L1463">
            <v>53760</v>
          </cell>
        </row>
        <row r="1464">
          <cell r="A1464" t="str">
            <v>807002424-30511</v>
          </cell>
          <cell r="B1464">
            <v>816</v>
          </cell>
          <cell r="C1464">
            <v>4581</v>
          </cell>
          <cell r="D1464" t="str">
            <v>816-4581</v>
          </cell>
          <cell r="E1464">
            <v>44214</v>
          </cell>
          <cell r="F1464">
            <v>230550156800</v>
          </cell>
          <cell r="G1464" t="str">
            <v>PAGO GIRO DIRECTO ENE2021</v>
          </cell>
          <cell r="H1464">
            <v>807002424</v>
          </cell>
          <cell r="I1464" t="str">
            <v>CLINICA DE CANCEROLOGIA DEL N.DE</v>
          </cell>
          <cell r="J1464" t="str">
            <v>8026D82-</v>
          </cell>
          <cell r="K1464">
            <v>30511</v>
          </cell>
          <cell r="L1464">
            <v>2527039</v>
          </cell>
        </row>
        <row r="1465">
          <cell r="A1465" t="str">
            <v>807002424-30536</v>
          </cell>
          <cell r="B1465">
            <v>816</v>
          </cell>
          <cell r="C1465">
            <v>4688</v>
          </cell>
          <cell r="D1465" t="str">
            <v>816-4688</v>
          </cell>
          <cell r="E1465">
            <v>44232</v>
          </cell>
          <cell r="F1465">
            <v>230550156800</v>
          </cell>
          <cell r="G1465" t="str">
            <v>PAGO GIRO DIRECTO FEB2021</v>
          </cell>
          <cell r="H1465">
            <v>807002424</v>
          </cell>
          <cell r="I1465" t="str">
            <v>CLINICA DE CANCEROLOGIA DEL N.DE</v>
          </cell>
          <cell r="J1465" t="str">
            <v>8026D82-</v>
          </cell>
          <cell r="K1465">
            <v>30536</v>
          </cell>
          <cell r="L1465">
            <v>70000</v>
          </cell>
        </row>
        <row r="1466">
          <cell r="A1466" t="str">
            <v>807002424-30538</v>
          </cell>
          <cell r="B1466">
            <v>816</v>
          </cell>
          <cell r="C1466">
            <v>4688</v>
          </cell>
          <cell r="D1466" t="str">
            <v>816-4688</v>
          </cell>
          <cell r="E1466">
            <v>44232</v>
          </cell>
          <cell r="F1466">
            <v>230550156800</v>
          </cell>
          <cell r="G1466" t="str">
            <v>PAGO GIRO DIRECTO FEB2021</v>
          </cell>
          <cell r="H1466">
            <v>807002424</v>
          </cell>
          <cell r="I1466" t="str">
            <v>CLINICA DE CANCEROLOGIA DEL N.DE</v>
          </cell>
          <cell r="J1466" t="str">
            <v>8026D82-</v>
          </cell>
          <cell r="K1466">
            <v>30538</v>
          </cell>
          <cell r="L1466">
            <v>53760</v>
          </cell>
        </row>
        <row r="1467">
          <cell r="A1467" t="str">
            <v>807002424-30539</v>
          </cell>
          <cell r="B1467">
            <v>816</v>
          </cell>
          <cell r="C1467">
            <v>4688</v>
          </cell>
          <cell r="D1467" t="str">
            <v>816-4688</v>
          </cell>
          <cell r="E1467">
            <v>44232</v>
          </cell>
          <cell r="F1467">
            <v>230550156800</v>
          </cell>
          <cell r="G1467" t="str">
            <v>PAGO GIRO DIRECTO FEB2021</v>
          </cell>
          <cell r="H1467">
            <v>807002424</v>
          </cell>
          <cell r="I1467" t="str">
            <v>CLINICA DE CANCEROLOGIA DEL N.DE</v>
          </cell>
          <cell r="J1467" t="str">
            <v>8026D82-</v>
          </cell>
          <cell r="K1467">
            <v>30539</v>
          </cell>
          <cell r="L1467">
            <v>70000</v>
          </cell>
        </row>
        <row r="1468">
          <cell r="A1468" t="str">
            <v>807002424-30540</v>
          </cell>
          <cell r="B1468">
            <v>816</v>
          </cell>
          <cell r="C1468">
            <v>4688</v>
          </cell>
          <cell r="D1468" t="str">
            <v>816-4688</v>
          </cell>
          <cell r="E1468">
            <v>44232</v>
          </cell>
          <cell r="F1468">
            <v>230550156800</v>
          </cell>
          <cell r="G1468" t="str">
            <v>PAGO GIRO DIRECTO FEB2021</v>
          </cell>
          <cell r="H1468">
            <v>807002424</v>
          </cell>
          <cell r="I1468" t="str">
            <v>CLINICA DE CANCEROLOGIA DEL N.DE</v>
          </cell>
          <cell r="J1468" t="str">
            <v>8026D82-</v>
          </cell>
          <cell r="K1468">
            <v>30540</v>
          </cell>
          <cell r="L1468">
            <v>53760</v>
          </cell>
        </row>
        <row r="1469">
          <cell r="A1469" t="str">
            <v>807002424-30541</v>
          </cell>
          <cell r="B1469">
            <v>816</v>
          </cell>
          <cell r="C1469">
            <v>4581</v>
          </cell>
          <cell r="D1469" t="str">
            <v>816-4581</v>
          </cell>
          <cell r="E1469">
            <v>44214</v>
          </cell>
          <cell r="F1469">
            <v>230550156800</v>
          </cell>
          <cell r="G1469" t="str">
            <v>PAGO GIRO DIRECTO ENE2021</v>
          </cell>
          <cell r="H1469">
            <v>807002424</v>
          </cell>
          <cell r="I1469" t="str">
            <v>CLINICA DE CANCEROLOGIA DEL N.DE</v>
          </cell>
          <cell r="J1469" t="str">
            <v>8026D82-</v>
          </cell>
          <cell r="K1469">
            <v>30541</v>
          </cell>
          <cell r="L1469">
            <v>2422096</v>
          </cell>
        </row>
        <row r="1470">
          <cell r="A1470" t="str">
            <v>807002424-30577</v>
          </cell>
          <cell r="B1470">
            <v>816</v>
          </cell>
          <cell r="C1470">
            <v>4688</v>
          </cell>
          <cell r="D1470" t="str">
            <v>816-4688</v>
          </cell>
          <cell r="E1470">
            <v>44232</v>
          </cell>
          <cell r="F1470">
            <v>230550156800</v>
          </cell>
          <cell r="G1470" t="str">
            <v>PAGO GIRO DIRECTO FEB2021</v>
          </cell>
          <cell r="H1470">
            <v>807002424</v>
          </cell>
          <cell r="I1470" t="str">
            <v>CLINICA DE CANCEROLOGIA DEL N.DE</v>
          </cell>
          <cell r="J1470" t="str">
            <v>8026D82-</v>
          </cell>
          <cell r="K1470">
            <v>30577</v>
          </cell>
          <cell r="L1470">
            <v>70000</v>
          </cell>
        </row>
        <row r="1471">
          <cell r="A1471" t="str">
            <v>807002424-30579</v>
          </cell>
          <cell r="B1471">
            <v>816</v>
          </cell>
          <cell r="C1471">
            <v>4688</v>
          </cell>
          <cell r="D1471" t="str">
            <v>816-4688</v>
          </cell>
          <cell r="E1471">
            <v>44232</v>
          </cell>
          <cell r="F1471">
            <v>230550156800</v>
          </cell>
          <cell r="G1471" t="str">
            <v>PAGO GIRO DIRECTO FEB2021</v>
          </cell>
          <cell r="H1471">
            <v>807002424</v>
          </cell>
          <cell r="I1471" t="str">
            <v>CLINICA DE CANCEROLOGIA DEL N.DE</v>
          </cell>
          <cell r="J1471" t="str">
            <v>8026D82-</v>
          </cell>
          <cell r="K1471">
            <v>30579</v>
          </cell>
          <cell r="L1471">
            <v>70000</v>
          </cell>
        </row>
        <row r="1472">
          <cell r="A1472" t="str">
            <v>807002424-30584</v>
          </cell>
          <cell r="B1472">
            <v>816</v>
          </cell>
          <cell r="C1472">
            <v>4688</v>
          </cell>
          <cell r="D1472" t="str">
            <v>816-4688</v>
          </cell>
          <cell r="E1472">
            <v>44232</v>
          </cell>
          <cell r="F1472">
            <v>230550156800</v>
          </cell>
          <cell r="G1472" t="str">
            <v>PAGO GIRO DIRECTO FEB2021</v>
          </cell>
          <cell r="H1472">
            <v>807002424</v>
          </cell>
          <cell r="I1472" t="str">
            <v>CLINICA DE CANCEROLOGIA DEL N.DE</v>
          </cell>
          <cell r="J1472" t="str">
            <v>8026D82-</v>
          </cell>
          <cell r="K1472">
            <v>30584</v>
          </cell>
          <cell r="L1472">
            <v>365626</v>
          </cell>
        </row>
        <row r="1473">
          <cell r="A1473" t="str">
            <v>807002424-30645</v>
          </cell>
          <cell r="B1473">
            <v>816</v>
          </cell>
          <cell r="C1473">
            <v>4581</v>
          </cell>
          <cell r="D1473" t="str">
            <v>816-4581</v>
          </cell>
          <cell r="E1473">
            <v>44214</v>
          </cell>
          <cell r="F1473">
            <v>230550156800</v>
          </cell>
          <cell r="G1473" t="str">
            <v>PAGO GIRO DIRECTO ENE2021</v>
          </cell>
          <cell r="H1473">
            <v>807002424</v>
          </cell>
          <cell r="I1473" t="str">
            <v>CLINICA DE CANCEROLOGIA DEL N.DE</v>
          </cell>
          <cell r="J1473" t="str">
            <v>8026D82-</v>
          </cell>
          <cell r="K1473">
            <v>30645</v>
          </cell>
          <cell r="L1473">
            <v>2672173</v>
          </cell>
        </row>
        <row r="1474">
          <cell r="A1474" t="str">
            <v>807002424-30647</v>
          </cell>
          <cell r="B1474">
            <v>816</v>
          </cell>
          <cell r="C1474">
            <v>4688</v>
          </cell>
          <cell r="D1474" t="str">
            <v>816-4688</v>
          </cell>
          <cell r="E1474">
            <v>44232</v>
          </cell>
          <cell r="F1474">
            <v>230550156800</v>
          </cell>
          <cell r="G1474" t="str">
            <v>PAGO GIRO DIRECTO FEB2021</v>
          </cell>
          <cell r="H1474">
            <v>807002424</v>
          </cell>
          <cell r="I1474" t="str">
            <v>CLINICA DE CANCEROLOGIA DEL N.DE</v>
          </cell>
          <cell r="J1474" t="str">
            <v>8026D82-</v>
          </cell>
          <cell r="K1474">
            <v>30647</v>
          </cell>
          <cell r="L1474">
            <v>625425</v>
          </cell>
        </row>
        <row r="1475">
          <cell r="A1475" t="str">
            <v>807002424-30648</v>
          </cell>
          <cell r="B1475">
            <v>816</v>
          </cell>
          <cell r="C1475">
            <v>4581</v>
          </cell>
          <cell r="D1475" t="str">
            <v>816-4581</v>
          </cell>
          <cell r="E1475">
            <v>44214</v>
          </cell>
          <cell r="F1475">
            <v>230550156800</v>
          </cell>
          <cell r="G1475" t="str">
            <v>PAGO GIRO DIRECTO ENE2021</v>
          </cell>
          <cell r="H1475">
            <v>807002424</v>
          </cell>
          <cell r="I1475" t="str">
            <v>CLINICA DE CANCEROLOGIA DEL N.DE</v>
          </cell>
          <cell r="J1475" t="str">
            <v>8026D82-</v>
          </cell>
          <cell r="K1475">
            <v>30648</v>
          </cell>
          <cell r="L1475">
            <v>5276382</v>
          </cell>
        </row>
        <row r="1476">
          <cell r="A1476" t="str">
            <v>807002424-30649</v>
          </cell>
          <cell r="B1476">
            <v>816</v>
          </cell>
          <cell r="C1476">
            <v>4688</v>
          </cell>
          <cell r="D1476" t="str">
            <v>816-4688</v>
          </cell>
          <cell r="E1476">
            <v>44232</v>
          </cell>
          <cell r="F1476">
            <v>230550156800</v>
          </cell>
          <cell r="G1476" t="str">
            <v>PAGO GIRO DIRECTO FEB2021</v>
          </cell>
          <cell r="H1476">
            <v>807002424</v>
          </cell>
          <cell r="I1476" t="str">
            <v>CLINICA DE CANCEROLOGIA DEL N.DE</v>
          </cell>
          <cell r="J1476" t="str">
            <v>8026D82-</v>
          </cell>
          <cell r="K1476">
            <v>30649</v>
          </cell>
          <cell r="L1476">
            <v>1164916</v>
          </cell>
        </row>
        <row r="1477">
          <cell r="A1477" t="str">
            <v>807002424-30650</v>
          </cell>
          <cell r="B1477">
            <v>816</v>
          </cell>
          <cell r="C1477">
            <v>4688</v>
          </cell>
          <cell r="D1477" t="str">
            <v>816-4688</v>
          </cell>
          <cell r="E1477">
            <v>44232</v>
          </cell>
          <cell r="F1477">
            <v>230550156800</v>
          </cell>
          <cell r="G1477" t="str">
            <v>PAGO GIRO DIRECTO FEB2021</v>
          </cell>
          <cell r="H1477">
            <v>807002424</v>
          </cell>
          <cell r="I1477" t="str">
            <v>CLINICA DE CANCEROLOGIA DEL N.DE</v>
          </cell>
          <cell r="J1477" t="str">
            <v>8026D82-</v>
          </cell>
          <cell r="K1477">
            <v>30650</v>
          </cell>
          <cell r="L1477">
            <v>625425</v>
          </cell>
        </row>
        <row r="1478">
          <cell r="A1478" t="str">
            <v>807002424-30659</v>
          </cell>
          <cell r="B1478">
            <v>816</v>
          </cell>
          <cell r="C1478">
            <v>4688</v>
          </cell>
          <cell r="D1478" t="str">
            <v>816-4688</v>
          </cell>
          <cell r="E1478">
            <v>44232</v>
          </cell>
          <cell r="F1478">
            <v>230550156800</v>
          </cell>
          <cell r="G1478" t="str">
            <v>PAGO GIRO DIRECTO FEB2021</v>
          </cell>
          <cell r="H1478">
            <v>807002424</v>
          </cell>
          <cell r="I1478" t="str">
            <v>CLINICA DE CANCEROLOGIA DEL N.DE</v>
          </cell>
          <cell r="J1478" t="str">
            <v>8026D82-</v>
          </cell>
          <cell r="K1478">
            <v>30659</v>
          </cell>
          <cell r="L1478">
            <v>70000</v>
          </cell>
        </row>
        <row r="1479">
          <cell r="A1479" t="str">
            <v>807002424-30661</v>
          </cell>
          <cell r="B1479">
            <v>816</v>
          </cell>
          <cell r="C1479">
            <v>4688</v>
          </cell>
          <cell r="D1479" t="str">
            <v>816-4688</v>
          </cell>
          <cell r="E1479">
            <v>44232</v>
          </cell>
          <cell r="F1479">
            <v>230550156800</v>
          </cell>
          <cell r="G1479" t="str">
            <v>PAGO GIRO DIRECTO FEB2021</v>
          </cell>
          <cell r="H1479">
            <v>807002424</v>
          </cell>
          <cell r="I1479" t="str">
            <v>CLINICA DE CANCEROLOGIA DEL N.DE</v>
          </cell>
          <cell r="J1479" t="str">
            <v>8026D82-</v>
          </cell>
          <cell r="K1479">
            <v>30661</v>
          </cell>
          <cell r="L1479">
            <v>105000</v>
          </cell>
        </row>
        <row r="1480">
          <cell r="A1480" t="str">
            <v>807002424-30662</v>
          </cell>
          <cell r="B1480">
            <v>816</v>
          </cell>
          <cell r="C1480">
            <v>4688</v>
          </cell>
          <cell r="D1480" t="str">
            <v>816-4688</v>
          </cell>
          <cell r="E1480">
            <v>44232</v>
          </cell>
          <cell r="F1480">
            <v>230550156800</v>
          </cell>
          <cell r="G1480" t="str">
            <v>PAGO GIRO DIRECTO FEB2021</v>
          </cell>
          <cell r="H1480">
            <v>807002424</v>
          </cell>
          <cell r="I1480" t="str">
            <v>CLINICA DE CANCEROLOGIA DEL N.DE</v>
          </cell>
          <cell r="J1480" t="str">
            <v>8026D82-</v>
          </cell>
          <cell r="K1480">
            <v>30662</v>
          </cell>
          <cell r="L1480">
            <v>105000</v>
          </cell>
        </row>
        <row r="1481">
          <cell r="A1481" t="str">
            <v>807002424-30719</v>
          </cell>
          <cell r="B1481">
            <v>816</v>
          </cell>
          <cell r="C1481">
            <v>4688</v>
          </cell>
          <cell r="D1481" t="str">
            <v>816-4688</v>
          </cell>
          <cell r="E1481">
            <v>44232</v>
          </cell>
          <cell r="F1481">
            <v>230550156800</v>
          </cell>
          <cell r="G1481" t="str">
            <v>PAGO GIRO DIRECTO FEB2021</v>
          </cell>
          <cell r="H1481">
            <v>807002424</v>
          </cell>
          <cell r="I1481" t="str">
            <v>CLINICA DE CANCEROLOGIA DEL N.DE</v>
          </cell>
          <cell r="J1481" t="str">
            <v>8026D82-</v>
          </cell>
          <cell r="K1481">
            <v>30719</v>
          </cell>
          <cell r="L1481">
            <v>70000</v>
          </cell>
        </row>
        <row r="1482">
          <cell r="A1482" t="str">
            <v>807002424-30769</v>
          </cell>
          <cell r="B1482">
            <v>816</v>
          </cell>
          <cell r="C1482">
            <v>4688</v>
          </cell>
          <cell r="D1482" t="str">
            <v>816-4688</v>
          </cell>
          <cell r="E1482">
            <v>44232</v>
          </cell>
          <cell r="F1482">
            <v>230550156800</v>
          </cell>
          <cell r="G1482" t="str">
            <v>PAGO GIRO DIRECTO FEB2021</v>
          </cell>
          <cell r="H1482">
            <v>807002424</v>
          </cell>
          <cell r="I1482" t="str">
            <v>CLINICA DE CANCEROLOGIA DEL N.DE</v>
          </cell>
          <cell r="J1482" t="str">
            <v>8026D82-</v>
          </cell>
          <cell r="K1482">
            <v>30769</v>
          </cell>
          <cell r="L1482">
            <v>625425</v>
          </cell>
        </row>
        <row r="1483">
          <cell r="A1483" t="str">
            <v>807002424-30770</v>
          </cell>
          <cell r="B1483">
            <v>816</v>
          </cell>
          <cell r="C1483">
            <v>4688</v>
          </cell>
          <cell r="D1483" t="str">
            <v>816-4688</v>
          </cell>
          <cell r="E1483">
            <v>44232</v>
          </cell>
          <cell r="F1483">
            <v>230550156800</v>
          </cell>
          <cell r="G1483" t="str">
            <v>PAGO GIRO DIRECTO FEB2021</v>
          </cell>
          <cell r="H1483">
            <v>807002424</v>
          </cell>
          <cell r="I1483" t="str">
            <v>CLINICA DE CANCEROLOGIA DEL N.DE</v>
          </cell>
          <cell r="J1483" t="str">
            <v>8026D82-</v>
          </cell>
          <cell r="K1483">
            <v>30770</v>
          </cell>
          <cell r="L1483">
            <v>625425</v>
          </cell>
        </row>
        <row r="1484">
          <cell r="A1484" t="str">
            <v>807002424-30771</v>
          </cell>
          <cell r="B1484">
            <v>816</v>
          </cell>
          <cell r="C1484">
            <v>4688</v>
          </cell>
          <cell r="D1484" t="str">
            <v>816-4688</v>
          </cell>
          <cell r="E1484">
            <v>44232</v>
          </cell>
          <cell r="F1484">
            <v>230550156800</v>
          </cell>
          <cell r="G1484" t="str">
            <v>PAGO GIRO DIRECTO FEB2021</v>
          </cell>
          <cell r="H1484">
            <v>807002424</v>
          </cell>
          <cell r="I1484" t="str">
            <v>CLINICA DE CANCEROLOGIA DEL N.DE</v>
          </cell>
          <cell r="J1484" t="str">
            <v>8026D82-</v>
          </cell>
          <cell r="K1484">
            <v>30771</v>
          </cell>
          <cell r="L1484">
            <v>1804672</v>
          </cell>
        </row>
        <row r="1485">
          <cell r="A1485" t="str">
            <v>807002424-30772</v>
          </cell>
          <cell r="B1485">
            <v>816</v>
          </cell>
          <cell r="C1485">
            <v>4581</v>
          </cell>
          <cell r="D1485" t="str">
            <v>816-4581</v>
          </cell>
          <cell r="E1485">
            <v>44214</v>
          </cell>
          <cell r="F1485">
            <v>230550156800</v>
          </cell>
          <cell r="G1485" t="str">
            <v>PAGO GIRO DIRECTO ENE2021</v>
          </cell>
          <cell r="H1485">
            <v>807002424</v>
          </cell>
          <cell r="I1485" t="str">
            <v>CLINICA DE CANCEROLOGIA DEL N.DE</v>
          </cell>
          <cell r="J1485" t="str">
            <v>8026D82-</v>
          </cell>
          <cell r="K1485">
            <v>30772</v>
          </cell>
          <cell r="L1485">
            <v>7673774</v>
          </cell>
        </row>
        <row r="1486">
          <cell r="A1486" t="str">
            <v>807002424-30790</v>
          </cell>
          <cell r="B1486">
            <v>816</v>
          </cell>
          <cell r="C1486">
            <v>4581</v>
          </cell>
          <cell r="D1486" t="str">
            <v>816-4581</v>
          </cell>
          <cell r="E1486">
            <v>44214</v>
          </cell>
          <cell r="F1486">
            <v>230550156800</v>
          </cell>
          <cell r="G1486" t="str">
            <v>PAGO GIRO DIRECTO ENE2021</v>
          </cell>
          <cell r="H1486">
            <v>807002424</v>
          </cell>
          <cell r="I1486" t="str">
            <v>CLINICA DE CANCEROLOGIA DEL N.DE</v>
          </cell>
          <cell r="J1486" t="str">
            <v>8026D82-</v>
          </cell>
          <cell r="K1486">
            <v>30790</v>
          </cell>
          <cell r="L1486">
            <v>2444655</v>
          </cell>
        </row>
        <row r="1487">
          <cell r="A1487" t="str">
            <v>807002424-30832</v>
          </cell>
          <cell r="B1487">
            <v>816</v>
          </cell>
          <cell r="C1487">
            <v>4688</v>
          </cell>
          <cell r="D1487" t="str">
            <v>816-4688</v>
          </cell>
          <cell r="E1487">
            <v>44232</v>
          </cell>
          <cell r="F1487">
            <v>230550156800</v>
          </cell>
          <cell r="G1487" t="str">
            <v>PAGO GIRO DIRECTO FEB2021</v>
          </cell>
          <cell r="H1487">
            <v>807002424</v>
          </cell>
          <cell r="I1487" t="str">
            <v>CLINICA DE CANCEROLOGIA DEL N.DE</v>
          </cell>
          <cell r="J1487" t="str">
            <v>8026D82-</v>
          </cell>
          <cell r="K1487">
            <v>30832</v>
          </cell>
          <cell r="L1487">
            <v>70000</v>
          </cell>
        </row>
        <row r="1488">
          <cell r="A1488" t="str">
            <v>807002424-30843</v>
          </cell>
          <cell r="B1488">
            <v>816</v>
          </cell>
          <cell r="C1488">
            <v>4688</v>
          </cell>
          <cell r="D1488" t="str">
            <v>816-4688</v>
          </cell>
          <cell r="E1488">
            <v>44232</v>
          </cell>
          <cell r="F1488">
            <v>230550156800</v>
          </cell>
          <cell r="G1488" t="str">
            <v>PAGO GIRO DIRECTO FEB2021</v>
          </cell>
          <cell r="H1488">
            <v>807002424</v>
          </cell>
          <cell r="I1488" t="str">
            <v>CLINICA DE CANCEROLOGIA DEL N.DE</v>
          </cell>
          <cell r="J1488" t="str">
            <v>8026D82-</v>
          </cell>
          <cell r="K1488">
            <v>30843</v>
          </cell>
          <cell r="L1488">
            <v>70000</v>
          </cell>
        </row>
        <row r="1489">
          <cell r="A1489" t="str">
            <v>807002424-30867</v>
          </cell>
          <cell r="B1489">
            <v>816</v>
          </cell>
          <cell r="C1489">
            <v>4688</v>
          </cell>
          <cell r="D1489" t="str">
            <v>816-4688</v>
          </cell>
          <cell r="E1489">
            <v>44232</v>
          </cell>
          <cell r="F1489">
            <v>230550156800</v>
          </cell>
          <cell r="G1489" t="str">
            <v>PAGO GIRO DIRECTO FEB2021</v>
          </cell>
          <cell r="H1489">
            <v>807002424</v>
          </cell>
          <cell r="I1489" t="str">
            <v>CLINICA DE CANCEROLOGIA DEL N.DE</v>
          </cell>
          <cell r="J1489" t="str">
            <v>8026D82-</v>
          </cell>
          <cell r="K1489">
            <v>30867</v>
          </cell>
          <cell r="L1489">
            <v>70000</v>
          </cell>
        </row>
        <row r="1490">
          <cell r="A1490" t="str">
            <v>807002424-30869</v>
          </cell>
          <cell r="B1490">
            <v>816</v>
          </cell>
          <cell r="C1490">
            <v>4688</v>
          </cell>
          <cell r="D1490" t="str">
            <v>816-4688</v>
          </cell>
          <cell r="E1490">
            <v>44232</v>
          </cell>
          <cell r="F1490">
            <v>230550156800</v>
          </cell>
          <cell r="G1490" t="str">
            <v>PAGO GIRO DIRECTO FEB2021</v>
          </cell>
          <cell r="H1490">
            <v>807002424</v>
          </cell>
          <cell r="I1490" t="str">
            <v>CLINICA DE CANCEROLOGIA DEL N.DE</v>
          </cell>
          <cell r="J1490" t="str">
            <v>8026D82-</v>
          </cell>
          <cell r="K1490">
            <v>30869</v>
          </cell>
          <cell r="L1490">
            <v>53760</v>
          </cell>
        </row>
        <row r="1491">
          <cell r="A1491" t="str">
            <v>807002424-30872</v>
          </cell>
          <cell r="B1491">
            <v>816</v>
          </cell>
          <cell r="C1491">
            <v>4688</v>
          </cell>
          <cell r="D1491" t="str">
            <v>816-4688</v>
          </cell>
          <cell r="E1491">
            <v>44232</v>
          </cell>
          <cell r="F1491">
            <v>230550156800</v>
          </cell>
          <cell r="G1491" t="str">
            <v>PAGO GIRO DIRECTO FEB2021</v>
          </cell>
          <cell r="H1491">
            <v>807002424</v>
          </cell>
          <cell r="I1491" t="str">
            <v>CLINICA DE CANCEROLOGIA DEL N.DE</v>
          </cell>
          <cell r="J1491" t="str">
            <v>8026D82-</v>
          </cell>
          <cell r="K1491">
            <v>30872</v>
          </cell>
          <cell r="L1491">
            <v>629025</v>
          </cell>
        </row>
        <row r="1492">
          <cell r="A1492" t="str">
            <v>807002424-30873</v>
          </cell>
          <cell r="B1492">
            <v>816</v>
          </cell>
          <cell r="C1492">
            <v>4688</v>
          </cell>
          <cell r="D1492" t="str">
            <v>816-4688</v>
          </cell>
          <cell r="E1492">
            <v>44232</v>
          </cell>
          <cell r="F1492">
            <v>230550156800</v>
          </cell>
          <cell r="G1492" t="str">
            <v>PAGO GIRO DIRECTO FEB2021</v>
          </cell>
          <cell r="H1492">
            <v>807002424</v>
          </cell>
          <cell r="I1492" t="str">
            <v>CLINICA DE CANCEROLOGIA DEL N.DE</v>
          </cell>
          <cell r="J1492" t="str">
            <v>8026D82-</v>
          </cell>
          <cell r="K1492">
            <v>30873</v>
          </cell>
          <cell r="L1492">
            <v>982437</v>
          </cell>
        </row>
        <row r="1493">
          <cell r="A1493" t="str">
            <v>807002424-30883</v>
          </cell>
          <cell r="B1493">
            <v>816</v>
          </cell>
          <cell r="C1493">
            <v>4688</v>
          </cell>
          <cell r="D1493" t="str">
            <v>816-4688</v>
          </cell>
          <cell r="E1493">
            <v>44232</v>
          </cell>
          <cell r="F1493">
            <v>230550156800</v>
          </cell>
          <cell r="G1493" t="str">
            <v>PAGO GIRO DIRECTO FEB2021</v>
          </cell>
          <cell r="H1493">
            <v>807002424</v>
          </cell>
          <cell r="I1493" t="str">
            <v>CLINICA DE CANCEROLOGIA DEL N.DE</v>
          </cell>
          <cell r="J1493" t="str">
            <v>8026D82-</v>
          </cell>
          <cell r="K1493">
            <v>30883</v>
          </cell>
          <cell r="L1493">
            <v>70000</v>
          </cell>
        </row>
        <row r="1494">
          <cell r="A1494" t="str">
            <v>807002424-30884</v>
          </cell>
          <cell r="B1494">
            <v>816</v>
          </cell>
          <cell r="C1494">
            <v>4688</v>
          </cell>
          <cell r="D1494" t="str">
            <v>816-4688</v>
          </cell>
          <cell r="E1494">
            <v>44232</v>
          </cell>
          <cell r="F1494">
            <v>230550156800</v>
          </cell>
          <cell r="G1494" t="str">
            <v>PAGO GIRO DIRECTO FEB2021</v>
          </cell>
          <cell r="H1494">
            <v>807002424</v>
          </cell>
          <cell r="I1494" t="str">
            <v>CLINICA DE CANCEROLOGIA DEL N.DE</v>
          </cell>
          <cell r="J1494" t="str">
            <v>8026D82-</v>
          </cell>
          <cell r="K1494">
            <v>30884</v>
          </cell>
          <cell r="L1494">
            <v>70000</v>
          </cell>
        </row>
        <row r="1495">
          <cell r="A1495" t="str">
            <v>807002424-30916</v>
          </cell>
          <cell r="B1495">
            <v>816</v>
          </cell>
          <cell r="C1495">
            <v>4688</v>
          </cell>
          <cell r="D1495" t="str">
            <v>816-4688</v>
          </cell>
          <cell r="E1495">
            <v>44232</v>
          </cell>
          <cell r="F1495">
            <v>230550156800</v>
          </cell>
          <cell r="G1495" t="str">
            <v>PAGO GIRO DIRECTO FEB2021</v>
          </cell>
          <cell r="H1495">
            <v>807002424</v>
          </cell>
          <cell r="I1495" t="str">
            <v>CLINICA DE CANCEROLOGIA DEL N.DE</v>
          </cell>
          <cell r="J1495" t="str">
            <v>8026D82-</v>
          </cell>
          <cell r="K1495">
            <v>30916</v>
          </cell>
          <cell r="L1495">
            <v>110416</v>
          </cell>
        </row>
        <row r="1496">
          <cell r="A1496" t="str">
            <v>807002424-30956</v>
          </cell>
          <cell r="B1496">
            <v>816</v>
          </cell>
          <cell r="C1496">
            <v>4688</v>
          </cell>
          <cell r="D1496" t="str">
            <v>816-4688</v>
          </cell>
          <cell r="E1496">
            <v>44232</v>
          </cell>
          <cell r="F1496">
            <v>230550156800</v>
          </cell>
          <cell r="G1496" t="str">
            <v>PAGO GIRO DIRECTO FEB2021</v>
          </cell>
          <cell r="H1496">
            <v>807002424</v>
          </cell>
          <cell r="I1496" t="str">
            <v>CLINICA DE CANCEROLOGIA DEL N.DE</v>
          </cell>
          <cell r="J1496" t="str">
            <v>8026D82-</v>
          </cell>
          <cell r="K1496">
            <v>30956</v>
          </cell>
          <cell r="L1496">
            <v>70000</v>
          </cell>
        </row>
        <row r="1497">
          <cell r="A1497" t="str">
            <v>807002424-30957</v>
          </cell>
          <cell r="B1497">
            <v>816</v>
          </cell>
          <cell r="C1497">
            <v>4688</v>
          </cell>
          <cell r="D1497" t="str">
            <v>816-4688</v>
          </cell>
          <cell r="E1497">
            <v>44232</v>
          </cell>
          <cell r="F1497">
            <v>230550156800</v>
          </cell>
          <cell r="G1497" t="str">
            <v>PAGO GIRO DIRECTO FEB2021</v>
          </cell>
          <cell r="H1497">
            <v>807002424</v>
          </cell>
          <cell r="I1497" t="str">
            <v>CLINICA DE CANCEROLOGIA DEL N.DE</v>
          </cell>
          <cell r="J1497" t="str">
            <v>8026D82-</v>
          </cell>
          <cell r="K1497">
            <v>30957</v>
          </cell>
          <cell r="L1497">
            <v>70000</v>
          </cell>
        </row>
        <row r="1498">
          <cell r="A1498" t="str">
            <v>807002424-30958</v>
          </cell>
          <cell r="B1498">
            <v>816</v>
          </cell>
          <cell r="C1498">
            <v>4688</v>
          </cell>
          <cell r="D1498" t="str">
            <v>816-4688</v>
          </cell>
          <cell r="E1498">
            <v>44232</v>
          </cell>
          <cell r="F1498">
            <v>230550156800</v>
          </cell>
          <cell r="G1498" t="str">
            <v>PAGO GIRO DIRECTO FEB2021</v>
          </cell>
          <cell r="H1498">
            <v>807002424</v>
          </cell>
          <cell r="I1498" t="str">
            <v>CLINICA DE CANCEROLOGIA DEL N.DE</v>
          </cell>
          <cell r="J1498" t="str">
            <v>8026D82-</v>
          </cell>
          <cell r="K1498">
            <v>30958</v>
          </cell>
          <cell r="L1498">
            <v>70000</v>
          </cell>
        </row>
        <row r="1499">
          <cell r="A1499" t="str">
            <v>807002424-30963</v>
          </cell>
          <cell r="B1499">
            <v>816</v>
          </cell>
          <cell r="C1499">
            <v>4688</v>
          </cell>
          <cell r="D1499" t="str">
            <v>816-4688</v>
          </cell>
          <cell r="E1499">
            <v>44232</v>
          </cell>
          <cell r="F1499">
            <v>230550156800</v>
          </cell>
          <cell r="G1499" t="str">
            <v>PAGO GIRO DIRECTO FEB2021</v>
          </cell>
          <cell r="H1499">
            <v>807002424</v>
          </cell>
          <cell r="I1499" t="str">
            <v>CLINICA DE CANCEROLOGIA DEL N.DE</v>
          </cell>
          <cell r="J1499" t="str">
            <v>8026D82-</v>
          </cell>
          <cell r="K1499">
            <v>30963</v>
          </cell>
          <cell r="L1499">
            <v>70000</v>
          </cell>
        </row>
        <row r="1500">
          <cell r="A1500" t="str">
            <v>807002424-30981</v>
          </cell>
          <cell r="B1500">
            <v>816</v>
          </cell>
          <cell r="C1500">
            <v>4688</v>
          </cell>
          <cell r="D1500" t="str">
            <v>816-4688</v>
          </cell>
          <cell r="E1500">
            <v>44232</v>
          </cell>
          <cell r="F1500">
            <v>230550156800</v>
          </cell>
          <cell r="G1500" t="str">
            <v>PAGO GIRO DIRECTO FEB2021</v>
          </cell>
          <cell r="H1500">
            <v>807002424</v>
          </cell>
          <cell r="I1500" t="str">
            <v>CLINICA DE CANCEROLOGIA DEL N.DE</v>
          </cell>
          <cell r="J1500" t="str">
            <v>8026D82-</v>
          </cell>
          <cell r="K1500">
            <v>30981</v>
          </cell>
          <cell r="L1500">
            <v>70000</v>
          </cell>
        </row>
        <row r="1501">
          <cell r="A1501" t="str">
            <v>807002424-30982</v>
          </cell>
          <cell r="B1501">
            <v>816</v>
          </cell>
          <cell r="C1501">
            <v>4688</v>
          </cell>
          <cell r="D1501" t="str">
            <v>816-4688</v>
          </cell>
          <cell r="E1501">
            <v>44232</v>
          </cell>
          <cell r="F1501">
            <v>230550156800</v>
          </cell>
          <cell r="G1501" t="str">
            <v>PAGO GIRO DIRECTO FEB2021</v>
          </cell>
          <cell r="H1501">
            <v>807002424</v>
          </cell>
          <cell r="I1501" t="str">
            <v>CLINICA DE CANCEROLOGIA DEL N.DE</v>
          </cell>
          <cell r="J1501" t="str">
            <v>8026D82-</v>
          </cell>
          <cell r="K1501">
            <v>30982</v>
          </cell>
          <cell r="L1501">
            <v>70000</v>
          </cell>
        </row>
        <row r="1502">
          <cell r="A1502" t="str">
            <v>807002424-30984</v>
          </cell>
          <cell r="B1502">
            <v>816</v>
          </cell>
          <cell r="C1502">
            <v>4688</v>
          </cell>
          <cell r="D1502" t="str">
            <v>816-4688</v>
          </cell>
          <cell r="E1502">
            <v>44232</v>
          </cell>
          <cell r="F1502">
            <v>230550156800</v>
          </cell>
          <cell r="G1502" t="str">
            <v>PAGO GIRO DIRECTO FEB2021</v>
          </cell>
          <cell r="H1502">
            <v>807002424</v>
          </cell>
          <cell r="I1502" t="str">
            <v>CLINICA DE CANCEROLOGIA DEL N.DE</v>
          </cell>
          <cell r="J1502" t="str">
            <v>8026D82-</v>
          </cell>
          <cell r="K1502">
            <v>30984</v>
          </cell>
          <cell r="L1502">
            <v>70000</v>
          </cell>
        </row>
        <row r="1503">
          <cell r="A1503" t="str">
            <v>807002424-30985</v>
          </cell>
          <cell r="B1503">
            <v>816</v>
          </cell>
          <cell r="C1503">
            <v>4688</v>
          </cell>
          <cell r="D1503" t="str">
            <v>816-4688</v>
          </cell>
          <cell r="E1503">
            <v>44232</v>
          </cell>
          <cell r="F1503">
            <v>230550156800</v>
          </cell>
          <cell r="G1503" t="str">
            <v>PAGO GIRO DIRECTO FEB2021</v>
          </cell>
          <cell r="H1503">
            <v>807002424</v>
          </cell>
          <cell r="I1503" t="str">
            <v>CLINICA DE CANCEROLOGIA DEL N.DE</v>
          </cell>
          <cell r="J1503" t="str">
            <v>8026D82-</v>
          </cell>
          <cell r="K1503">
            <v>30985</v>
          </cell>
          <cell r="L1503">
            <v>105000</v>
          </cell>
        </row>
        <row r="1504">
          <cell r="A1504" t="str">
            <v>807002424-31045</v>
          </cell>
          <cell r="B1504">
            <v>816</v>
          </cell>
          <cell r="C1504">
            <v>4688</v>
          </cell>
          <cell r="D1504" t="str">
            <v>816-4688</v>
          </cell>
          <cell r="E1504">
            <v>44232</v>
          </cell>
          <cell r="F1504">
            <v>230550156800</v>
          </cell>
          <cell r="G1504" t="str">
            <v>PAGO GIRO DIRECTO FEB2021</v>
          </cell>
          <cell r="H1504">
            <v>807002424</v>
          </cell>
          <cell r="I1504" t="str">
            <v>CLINICA DE CANCEROLOGIA DEL N.DE</v>
          </cell>
          <cell r="J1504" t="str">
            <v>8026D82-</v>
          </cell>
          <cell r="K1504">
            <v>31045</v>
          </cell>
          <cell r="L1504">
            <v>70000</v>
          </cell>
        </row>
        <row r="1505">
          <cell r="A1505" t="str">
            <v>807002424-31046</v>
          </cell>
          <cell r="B1505">
            <v>816</v>
          </cell>
          <cell r="C1505">
            <v>4688</v>
          </cell>
          <cell r="D1505" t="str">
            <v>816-4688</v>
          </cell>
          <cell r="E1505">
            <v>44232</v>
          </cell>
          <cell r="F1505">
            <v>230550156800</v>
          </cell>
          <cell r="G1505" t="str">
            <v>PAGO GIRO DIRECTO FEB2021</v>
          </cell>
          <cell r="H1505">
            <v>807002424</v>
          </cell>
          <cell r="I1505" t="str">
            <v>CLINICA DE CANCEROLOGIA DEL N.DE</v>
          </cell>
          <cell r="J1505" t="str">
            <v>8026D82-</v>
          </cell>
          <cell r="K1505">
            <v>31046</v>
          </cell>
          <cell r="L1505">
            <v>17920</v>
          </cell>
        </row>
        <row r="1506">
          <cell r="A1506" t="str">
            <v>807002424-31065</v>
          </cell>
          <cell r="B1506">
            <v>816</v>
          </cell>
          <cell r="C1506">
            <v>4581</v>
          </cell>
          <cell r="D1506" t="str">
            <v>816-4581</v>
          </cell>
          <cell r="E1506">
            <v>44214</v>
          </cell>
          <cell r="F1506">
            <v>230550156800</v>
          </cell>
          <cell r="G1506" t="str">
            <v>PAGO GIRO DIRECTO ENE2021</v>
          </cell>
          <cell r="H1506">
            <v>807002424</v>
          </cell>
          <cell r="I1506" t="str">
            <v>CLINICA DE CANCEROLOGIA DEL N.DE</v>
          </cell>
          <cell r="J1506" t="str">
            <v>8026D82-</v>
          </cell>
          <cell r="K1506">
            <v>31065</v>
          </cell>
          <cell r="L1506">
            <v>3363974</v>
          </cell>
        </row>
        <row r="1507">
          <cell r="A1507" t="str">
            <v>807002424-31066</v>
          </cell>
          <cell r="B1507">
            <v>816</v>
          </cell>
          <cell r="C1507">
            <v>4581</v>
          </cell>
          <cell r="D1507" t="str">
            <v>816-4581</v>
          </cell>
          <cell r="E1507">
            <v>44214</v>
          </cell>
          <cell r="F1507">
            <v>230550156800</v>
          </cell>
          <cell r="G1507" t="str">
            <v>PAGO GIRO DIRECTO ENE2021</v>
          </cell>
          <cell r="H1507">
            <v>807002424</v>
          </cell>
          <cell r="I1507" t="str">
            <v>CLINICA DE CANCEROLOGIA DEL N.DE</v>
          </cell>
          <cell r="J1507" t="str">
            <v>8026D82-</v>
          </cell>
          <cell r="K1507">
            <v>31066</v>
          </cell>
          <cell r="L1507">
            <v>2478673</v>
          </cell>
        </row>
        <row r="1508">
          <cell r="A1508" t="str">
            <v>807002424-31068</v>
          </cell>
          <cell r="B1508">
            <v>816</v>
          </cell>
          <cell r="C1508">
            <v>4581</v>
          </cell>
          <cell r="D1508" t="str">
            <v>816-4581</v>
          </cell>
          <cell r="E1508">
            <v>44214</v>
          </cell>
          <cell r="F1508">
            <v>230550156800</v>
          </cell>
          <cell r="G1508" t="str">
            <v>PAGO GIRO DIRECTO ENE2021</v>
          </cell>
          <cell r="H1508">
            <v>807002424</v>
          </cell>
          <cell r="I1508" t="str">
            <v>CLINICA DE CANCEROLOGIA DEL N.DE</v>
          </cell>
          <cell r="J1508" t="str">
            <v>8026D82-</v>
          </cell>
          <cell r="K1508">
            <v>31068</v>
          </cell>
          <cell r="L1508">
            <v>3363271</v>
          </cell>
        </row>
        <row r="1509">
          <cell r="A1509" t="str">
            <v>807002424-31071</v>
          </cell>
          <cell r="B1509">
            <v>816</v>
          </cell>
          <cell r="C1509">
            <v>4581</v>
          </cell>
          <cell r="D1509" t="str">
            <v>816-4581</v>
          </cell>
          <cell r="E1509">
            <v>44214</v>
          </cell>
          <cell r="F1509">
            <v>230550156800</v>
          </cell>
          <cell r="G1509" t="str">
            <v>PAGO GIRO DIRECTO ENE2021</v>
          </cell>
          <cell r="H1509">
            <v>807002424</v>
          </cell>
          <cell r="I1509" t="str">
            <v>CLINICA DE CANCEROLOGIA DEL N.DE</v>
          </cell>
          <cell r="J1509" t="str">
            <v>8026D82-</v>
          </cell>
          <cell r="K1509">
            <v>31071</v>
          </cell>
          <cell r="L1509">
            <v>1228892</v>
          </cell>
        </row>
        <row r="1510">
          <cell r="A1510" t="str">
            <v>807002424-31071</v>
          </cell>
          <cell r="B1510">
            <v>816</v>
          </cell>
          <cell r="C1510">
            <v>4793</v>
          </cell>
          <cell r="D1510" t="str">
            <v>816-4793</v>
          </cell>
          <cell r="E1510">
            <v>44260</v>
          </cell>
          <cell r="F1510">
            <v>230550156800</v>
          </cell>
          <cell r="G1510" t="str">
            <v>PAGO GIRO DIRECTO MAR2021</v>
          </cell>
          <cell r="H1510">
            <v>807002424</v>
          </cell>
          <cell r="I1510" t="str">
            <v>CLINICA DE CANCEROLOGIA DEL N.DE</v>
          </cell>
          <cell r="J1510" t="str">
            <v>8026D82-</v>
          </cell>
          <cell r="K1510">
            <v>31071</v>
          </cell>
          <cell r="L1510">
            <v>889873</v>
          </cell>
        </row>
        <row r="1511">
          <cell r="A1511" t="str">
            <v>807002424-31076</v>
          </cell>
          <cell r="B1511">
            <v>816</v>
          </cell>
          <cell r="C1511">
            <v>4688</v>
          </cell>
          <cell r="D1511" t="str">
            <v>816-4688</v>
          </cell>
          <cell r="E1511">
            <v>44232</v>
          </cell>
          <cell r="F1511">
            <v>230550156800</v>
          </cell>
          <cell r="G1511" t="str">
            <v>PAGO GIRO DIRECTO FEB2021</v>
          </cell>
          <cell r="H1511">
            <v>807002424</v>
          </cell>
          <cell r="I1511" t="str">
            <v>CLINICA DE CANCEROLOGIA DEL N.DE</v>
          </cell>
          <cell r="J1511" t="str">
            <v>8026D82-</v>
          </cell>
          <cell r="K1511">
            <v>31076</v>
          </cell>
          <cell r="L1511">
            <v>70000</v>
          </cell>
        </row>
        <row r="1512">
          <cell r="A1512" t="str">
            <v>807002424-31133</v>
          </cell>
          <cell r="B1512">
            <v>816</v>
          </cell>
          <cell r="C1512">
            <v>4688</v>
          </cell>
          <cell r="D1512" t="str">
            <v>816-4688</v>
          </cell>
          <cell r="E1512">
            <v>44232</v>
          </cell>
          <cell r="F1512">
            <v>230550156800</v>
          </cell>
          <cell r="G1512" t="str">
            <v>PAGO GIRO DIRECTO FEB2021</v>
          </cell>
          <cell r="H1512">
            <v>807002424</v>
          </cell>
          <cell r="I1512" t="str">
            <v>CLINICA DE CANCEROLOGIA DEL N.DE</v>
          </cell>
          <cell r="J1512" t="str">
            <v>8026D82-</v>
          </cell>
          <cell r="K1512">
            <v>31133</v>
          </cell>
          <cell r="L1512">
            <v>70000</v>
          </cell>
        </row>
        <row r="1513">
          <cell r="A1513" t="str">
            <v>807002424-31135</v>
          </cell>
          <cell r="B1513">
            <v>816</v>
          </cell>
          <cell r="C1513">
            <v>4688</v>
          </cell>
          <cell r="D1513" t="str">
            <v>816-4688</v>
          </cell>
          <cell r="E1513">
            <v>44232</v>
          </cell>
          <cell r="F1513">
            <v>230550156800</v>
          </cell>
          <cell r="G1513" t="str">
            <v>PAGO GIRO DIRECTO FEB2021</v>
          </cell>
          <cell r="H1513">
            <v>807002424</v>
          </cell>
          <cell r="I1513" t="str">
            <v>CLINICA DE CANCEROLOGIA DEL N.DE</v>
          </cell>
          <cell r="J1513" t="str">
            <v>8026D82-</v>
          </cell>
          <cell r="K1513">
            <v>31135</v>
          </cell>
          <cell r="L1513">
            <v>70000</v>
          </cell>
        </row>
        <row r="1514">
          <cell r="A1514" t="str">
            <v>807002424-31136</v>
          </cell>
          <cell r="B1514">
            <v>816</v>
          </cell>
          <cell r="C1514">
            <v>4688</v>
          </cell>
          <cell r="D1514" t="str">
            <v>816-4688</v>
          </cell>
          <cell r="E1514">
            <v>44232</v>
          </cell>
          <cell r="F1514">
            <v>230550156800</v>
          </cell>
          <cell r="G1514" t="str">
            <v>PAGO GIRO DIRECTO FEB2021</v>
          </cell>
          <cell r="H1514">
            <v>807002424</v>
          </cell>
          <cell r="I1514" t="str">
            <v>CLINICA DE CANCEROLOGIA DEL N.DE</v>
          </cell>
          <cell r="J1514" t="str">
            <v>8026D82-</v>
          </cell>
          <cell r="K1514">
            <v>31136</v>
          </cell>
          <cell r="L1514">
            <v>70000</v>
          </cell>
        </row>
        <row r="1515">
          <cell r="A1515" t="str">
            <v>807002424-31137</v>
          </cell>
          <cell r="B1515">
            <v>816</v>
          </cell>
          <cell r="C1515">
            <v>4688</v>
          </cell>
          <cell r="D1515" t="str">
            <v>816-4688</v>
          </cell>
          <cell r="E1515">
            <v>44232</v>
          </cell>
          <cell r="F1515">
            <v>230550156800</v>
          </cell>
          <cell r="G1515" t="str">
            <v>PAGO GIRO DIRECTO FEB2021</v>
          </cell>
          <cell r="H1515">
            <v>807002424</v>
          </cell>
          <cell r="I1515" t="str">
            <v>CLINICA DE CANCEROLOGIA DEL N.DE</v>
          </cell>
          <cell r="J1515" t="str">
            <v>8026D82-</v>
          </cell>
          <cell r="K1515">
            <v>31137</v>
          </cell>
          <cell r="L1515">
            <v>70000</v>
          </cell>
        </row>
        <row r="1516">
          <cell r="A1516" t="str">
            <v>807002424-31143</v>
          </cell>
          <cell r="B1516">
            <v>816</v>
          </cell>
          <cell r="C1516">
            <v>4581</v>
          </cell>
          <cell r="D1516" t="str">
            <v>816-4581</v>
          </cell>
          <cell r="E1516">
            <v>44214</v>
          </cell>
          <cell r="F1516">
            <v>230550156800</v>
          </cell>
          <cell r="G1516" t="str">
            <v>PAGO GIRO DIRECTO ENE2021</v>
          </cell>
          <cell r="H1516">
            <v>807002424</v>
          </cell>
          <cell r="I1516" t="str">
            <v>CLINICA DE CANCEROLOGIA DEL N.DE</v>
          </cell>
          <cell r="J1516" t="str">
            <v>8026D82-</v>
          </cell>
          <cell r="K1516">
            <v>31143</v>
          </cell>
          <cell r="L1516">
            <v>4778013</v>
          </cell>
        </row>
        <row r="1517">
          <cell r="A1517" t="str">
            <v>807002424-31171</v>
          </cell>
          <cell r="B1517">
            <v>816</v>
          </cell>
          <cell r="C1517">
            <v>4688</v>
          </cell>
          <cell r="D1517" t="str">
            <v>816-4688</v>
          </cell>
          <cell r="E1517">
            <v>44232</v>
          </cell>
          <cell r="F1517">
            <v>230550156800</v>
          </cell>
          <cell r="G1517" t="str">
            <v>PAGO GIRO DIRECTO FEB2021</v>
          </cell>
          <cell r="H1517">
            <v>807002424</v>
          </cell>
          <cell r="I1517" t="str">
            <v>CLINICA DE CANCEROLOGIA DEL N.DE</v>
          </cell>
          <cell r="J1517" t="str">
            <v>8026D82-</v>
          </cell>
          <cell r="K1517">
            <v>31171</v>
          </cell>
          <cell r="L1517">
            <v>70000</v>
          </cell>
        </row>
        <row r="1518">
          <cell r="A1518" t="str">
            <v>807002424-3125</v>
          </cell>
          <cell r="B1518">
            <v>816</v>
          </cell>
          <cell r="C1518">
            <v>3056</v>
          </cell>
          <cell r="D1518" t="str">
            <v>816-3056</v>
          </cell>
          <cell r="E1518">
            <v>43745</v>
          </cell>
          <cell r="F1518">
            <v>230550156800</v>
          </cell>
          <cell r="G1518" t="str">
            <v>PAGO GIRO DIRECTO OCT2019</v>
          </cell>
          <cell r="H1518">
            <v>807002424</v>
          </cell>
          <cell r="I1518" t="str">
            <v>CLINICA DE CANCEROLOGIA DEL N.DE</v>
          </cell>
          <cell r="J1518" t="str">
            <v>8026D82-</v>
          </cell>
          <cell r="K1518">
            <v>3125</v>
          </cell>
          <cell r="L1518">
            <v>2006987</v>
          </cell>
        </row>
        <row r="1519">
          <cell r="A1519" t="str">
            <v>807002424-31311</v>
          </cell>
          <cell r="B1519">
            <v>816</v>
          </cell>
          <cell r="C1519">
            <v>4793</v>
          </cell>
          <cell r="D1519" t="str">
            <v>816-4793</v>
          </cell>
          <cell r="E1519">
            <v>44260</v>
          </cell>
          <cell r="F1519">
            <v>230550156800</v>
          </cell>
          <cell r="G1519" t="str">
            <v>PAGO GIRO DIRECTO MAR2021</v>
          </cell>
          <cell r="H1519">
            <v>807002424</v>
          </cell>
          <cell r="I1519" t="str">
            <v>CLINICA DE CANCEROLOGIA DEL N.DE</v>
          </cell>
          <cell r="J1519" t="str">
            <v>8048D82-</v>
          </cell>
          <cell r="K1519">
            <v>31311</v>
          </cell>
          <cell r="L1519">
            <v>70000</v>
          </cell>
        </row>
        <row r="1520">
          <cell r="A1520" t="str">
            <v>807002424-31312</v>
          </cell>
          <cell r="B1520">
            <v>816</v>
          </cell>
          <cell r="C1520">
            <v>4793</v>
          </cell>
          <cell r="D1520" t="str">
            <v>816-4793</v>
          </cell>
          <cell r="E1520">
            <v>44260</v>
          </cell>
          <cell r="F1520">
            <v>230550156800</v>
          </cell>
          <cell r="G1520" t="str">
            <v>PAGO GIRO DIRECTO MAR2021</v>
          </cell>
          <cell r="H1520">
            <v>807002424</v>
          </cell>
          <cell r="I1520" t="str">
            <v>CLINICA DE CANCEROLOGIA DEL N.DE</v>
          </cell>
          <cell r="J1520" t="str">
            <v>8048D82-</v>
          </cell>
          <cell r="K1520">
            <v>31312</v>
          </cell>
          <cell r="L1520">
            <v>105000</v>
          </cell>
        </row>
        <row r="1521">
          <cell r="A1521" t="str">
            <v>807002424-31315</v>
          </cell>
          <cell r="B1521">
            <v>816</v>
          </cell>
          <cell r="C1521">
            <v>4793</v>
          </cell>
          <cell r="D1521" t="str">
            <v>816-4793</v>
          </cell>
          <cell r="E1521">
            <v>44260</v>
          </cell>
          <cell r="F1521">
            <v>230550156800</v>
          </cell>
          <cell r="G1521" t="str">
            <v>PAGO GIRO DIRECTO MAR2021</v>
          </cell>
          <cell r="H1521">
            <v>807002424</v>
          </cell>
          <cell r="I1521" t="str">
            <v>CLINICA DE CANCEROLOGIA DEL N.DE</v>
          </cell>
          <cell r="J1521" t="str">
            <v>8037D82-</v>
          </cell>
          <cell r="K1521">
            <v>31315</v>
          </cell>
          <cell r="L1521">
            <v>70000</v>
          </cell>
        </row>
        <row r="1522">
          <cell r="A1522" t="str">
            <v>807002424-31316</v>
          </cell>
          <cell r="B1522">
            <v>816</v>
          </cell>
          <cell r="C1522">
            <v>4793</v>
          </cell>
          <cell r="D1522" t="str">
            <v>816-4793</v>
          </cell>
          <cell r="E1522">
            <v>44260</v>
          </cell>
          <cell r="F1522">
            <v>230550156800</v>
          </cell>
          <cell r="G1522" t="str">
            <v>PAGO GIRO DIRECTO MAR2021</v>
          </cell>
          <cell r="H1522">
            <v>807002424</v>
          </cell>
          <cell r="I1522" t="str">
            <v>CLINICA DE CANCEROLOGIA DEL N.DE</v>
          </cell>
          <cell r="J1522" t="str">
            <v>8026D82-</v>
          </cell>
          <cell r="K1522">
            <v>31316</v>
          </cell>
          <cell r="L1522">
            <v>70000</v>
          </cell>
        </row>
        <row r="1523">
          <cell r="A1523" t="str">
            <v>807002424-31317</v>
          </cell>
          <cell r="B1523">
            <v>816</v>
          </cell>
          <cell r="C1523">
            <v>4793</v>
          </cell>
          <cell r="D1523" t="str">
            <v>816-4793</v>
          </cell>
          <cell r="E1523">
            <v>44260</v>
          </cell>
          <cell r="F1523">
            <v>230550156800</v>
          </cell>
          <cell r="G1523" t="str">
            <v>PAGO GIRO DIRECTO MAR2021</v>
          </cell>
          <cell r="H1523">
            <v>807002424</v>
          </cell>
          <cell r="I1523" t="str">
            <v>CLINICA DE CANCEROLOGIA DEL N.DE</v>
          </cell>
          <cell r="J1523" t="str">
            <v>8037D82-</v>
          </cell>
          <cell r="K1523">
            <v>31317</v>
          </cell>
          <cell r="L1523">
            <v>70000</v>
          </cell>
        </row>
        <row r="1524">
          <cell r="A1524" t="str">
            <v>807002424-31318</v>
          </cell>
          <cell r="B1524">
            <v>816</v>
          </cell>
          <cell r="C1524">
            <v>4793</v>
          </cell>
          <cell r="D1524" t="str">
            <v>816-4793</v>
          </cell>
          <cell r="E1524">
            <v>44260</v>
          </cell>
          <cell r="F1524">
            <v>230550156800</v>
          </cell>
          <cell r="G1524" t="str">
            <v>PAGO GIRO DIRECTO MAR2021</v>
          </cell>
          <cell r="H1524">
            <v>807002424</v>
          </cell>
          <cell r="I1524" t="str">
            <v>CLINICA DE CANCEROLOGIA DEL N.DE</v>
          </cell>
          <cell r="J1524" t="str">
            <v>8026D82-</v>
          </cell>
          <cell r="K1524">
            <v>31318</v>
          </cell>
          <cell r="L1524">
            <v>70000</v>
          </cell>
        </row>
        <row r="1525">
          <cell r="A1525" t="str">
            <v>807002424-31319</v>
          </cell>
          <cell r="B1525">
            <v>816</v>
          </cell>
          <cell r="C1525">
            <v>4793</v>
          </cell>
          <cell r="D1525" t="str">
            <v>816-4793</v>
          </cell>
          <cell r="E1525">
            <v>44260</v>
          </cell>
          <cell r="F1525">
            <v>230550156800</v>
          </cell>
          <cell r="G1525" t="str">
            <v>PAGO GIRO DIRECTO MAR2021</v>
          </cell>
          <cell r="H1525">
            <v>807002424</v>
          </cell>
          <cell r="I1525" t="str">
            <v>CLINICA DE CANCEROLOGIA DEL N.DE</v>
          </cell>
          <cell r="J1525" t="str">
            <v>8026D82-</v>
          </cell>
          <cell r="K1525">
            <v>31319</v>
          </cell>
          <cell r="L1525">
            <v>70000</v>
          </cell>
        </row>
        <row r="1526">
          <cell r="A1526" t="str">
            <v>807002424-31320</v>
          </cell>
          <cell r="B1526">
            <v>816</v>
          </cell>
          <cell r="C1526">
            <v>4793</v>
          </cell>
          <cell r="D1526" t="str">
            <v>816-4793</v>
          </cell>
          <cell r="E1526">
            <v>44260</v>
          </cell>
          <cell r="F1526">
            <v>230550156800</v>
          </cell>
          <cell r="G1526" t="str">
            <v>PAGO GIRO DIRECTO MAR2021</v>
          </cell>
          <cell r="H1526">
            <v>807002424</v>
          </cell>
          <cell r="I1526" t="str">
            <v>CLINICA DE CANCEROLOGIA DEL N.DE</v>
          </cell>
          <cell r="J1526" t="str">
            <v>8026D82-</v>
          </cell>
          <cell r="K1526">
            <v>31320</v>
          </cell>
          <cell r="L1526">
            <v>628304</v>
          </cell>
        </row>
        <row r="1527">
          <cell r="A1527" t="str">
            <v>807002424-31337</v>
          </cell>
          <cell r="B1527">
            <v>816</v>
          </cell>
          <cell r="C1527">
            <v>4793</v>
          </cell>
          <cell r="D1527" t="str">
            <v>816-4793</v>
          </cell>
          <cell r="E1527">
            <v>44260</v>
          </cell>
          <cell r="F1527">
            <v>230550156800</v>
          </cell>
          <cell r="G1527" t="str">
            <v>PAGO GIRO DIRECTO MAR2021</v>
          </cell>
          <cell r="H1527">
            <v>807002424</v>
          </cell>
          <cell r="I1527" t="str">
            <v>CLINICA DE CANCEROLOGIA DEL N.DE</v>
          </cell>
          <cell r="J1527" t="str">
            <v>8036D82-</v>
          </cell>
          <cell r="K1527">
            <v>31337</v>
          </cell>
          <cell r="L1527">
            <v>70000</v>
          </cell>
        </row>
        <row r="1528">
          <cell r="A1528" t="str">
            <v>807002424-31340</v>
          </cell>
          <cell r="B1528">
            <v>816</v>
          </cell>
          <cell r="C1528">
            <v>4688</v>
          </cell>
          <cell r="D1528" t="str">
            <v>816-4688</v>
          </cell>
          <cell r="E1528">
            <v>44232</v>
          </cell>
          <cell r="F1528">
            <v>230550156800</v>
          </cell>
          <cell r="G1528" t="str">
            <v>PAGO GIRO DIRECTO FEB2021</v>
          </cell>
          <cell r="H1528">
            <v>807002424</v>
          </cell>
          <cell r="I1528" t="str">
            <v>CLINICA DE CANCEROLOGIA DEL N.DE</v>
          </cell>
          <cell r="J1528" t="str">
            <v>8031D82-</v>
          </cell>
          <cell r="K1528">
            <v>31340</v>
          </cell>
          <cell r="L1528">
            <v>2422096</v>
          </cell>
        </row>
        <row r="1529">
          <cell r="A1529" t="str">
            <v>807002424-31348</v>
          </cell>
          <cell r="B1529">
            <v>816</v>
          </cell>
          <cell r="C1529">
            <v>4793</v>
          </cell>
          <cell r="D1529" t="str">
            <v>816-4793</v>
          </cell>
          <cell r="E1529">
            <v>44260</v>
          </cell>
          <cell r="F1529">
            <v>230550156800</v>
          </cell>
          <cell r="G1529" t="str">
            <v>PAGO GIRO DIRECTO MAR2021</v>
          </cell>
          <cell r="H1529">
            <v>807002424</v>
          </cell>
          <cell r="I1529" t="str">
            <v>CLINICA DE CANCEROLOGIA DEL N.DE</v>
          </cell>
          <cell r="J1529" t="str">
            <v>8030D82-</v>
          </cell>
          <cell r="K1529">
            <v>31348</v>
          </cell>
          <cell r="L1529">
            <v>978837</v>
          </cell>
        </row>
        <row r="1530">
          <cell r="A1530" t="str">
            <v>807002424-31350</v>
          </cell>
          <cell r="B1530">
            <v>816</v>
          </cell>
          <cell r="C1530">
            <v>4688</v>
          </cell>
          <cell r="D1530" t="str">
            <v>816-4688</v>
          </cell>
          <cell r="E1530">
            <v>44232</v>
          </cell>
          <cell r="F1530">
            <v>230550156800</v>
          </cell>
          <cell r="G1530" t="str">
            <v>PAGO GIRO DIRECTO FEB2021</v>
          </cell>
          <cell r="H1530">
            <v>807002424</v>
          </cell>
          <cell r="I1530" t="str">
            <v>CLINICA DE CANCEROLOGIA DEL N.DE</v>
          </cell>
          <cell r="J1530" t="str">
            <v>8026D82-</v>
          </cell>
          <cell r="K1530">
            <v>31350</v>
          </cell>
          <cell r="L1530">
            <v>9670093</v>
          </cell>
        </row>
        <row r="1531">
          <cell r="A1531" t="str">
            <v>807002424-31351</v>
          </cell>
          <cell r="B1531">
            <v>816</v>
          </cell>
          <cell r="C1531">
            <v>4793</v>
          </cell>
          <cell r="D1531" t="str">
            <v>816-4793</v>
          </cell>
          <cell r="E1531">
            <v>44260</v>
          </cell>
          <cell r="F1531">
            <v>230550156800</v>
          </cell>
          <cell r="G1531" t="str">
            <v>PAGO GIRO DIRECTO MAR2021</v>
          </cell>
          <cell r="H1531">
            <v>807002424</v>
          </cell>
          <cell r="I1531" t="str">
            <v>CLINICA DE CANCEROLOGIA DEL N.DE</v>
          </cell>
          <cell r="J1531" t="str">
            <v>8026D82-</v>
          </cell>
          <cell r="K1531">
            <v>31351</v>
          </cell>
          <cell r="L1531">
            <v>1032362</v>
          </cell>
        </row>
        <row r="1532">
          <cell r="A1532" t="str">
            <v>807002424-31352</v>
          </cell>
          <cell r="B1532">
            <v>816</v>
          </cell>
          <cell r="C1532">
            <v>4793</v>
          </cell>
          <cell r="D1532" t="str">
            <v>816-4793</v>
          </cell>
          <cell r="E1532">
            <v>44260</v>
          </cell>
          <cell r="F1532">
            <v>230550156800</v>
          </cell>
          <cell r="G1532" t="str">
            <v>PAGO GIRO DIRECTO MAR2021</v>
          </cell>
          <cell r="H1532">
            <v>807002424</v>
          </cell>
          <cell r="I1532" t="str">
            <v>CLINICA DE CANCEROLOGIA DEL N.DE</v>
          </cell>
          <cell r="J1532" t="str">
            <v>8026D82-</v>
          </cell>
          <cell r="K1532">
            <v>31352</v>
          </cell>
          <cell r="L1532">
            <v>625425</v>
          </cell>
        </row>
        <row r="1533">
          <cell r="A1533" t="str">
            <v>807002424-31354</v>
          </cell>
          <cell r="B1533">
            <v>816</v>
          </cell>
          <cell r="C1533">
            <v>4688</v>
          </cell>
          <cell r="D1533" t="str">
            <v>816-4688</v>
          </cell>
          <cell r="E1533">
            <v>44232</v>
          </cell>
          <cell r="F1533">
            <v>230550156800</v>
          </cell>
          <cell r="G1533" t="str">
            <v>PAGO GIRO DIRECTO FEB2021</v>
          </cell>
          <cell r="H1533">
            <v>807002424</v>
          </cell>
          <cell r="I1533" t="str">
            <v>CLINICA DE CANCEROLOGIA DEL N.DE</v>
          </cell>
          <cell r="J1533" t="str">
            <v>8026D82-</v>
          </cell>
          <cell r="K1533">
            <v>31354</v>
          </cell>
          <cell r="L1533">
            <v>3482621</v>
          </cell>
        </row>
        <row r="1534">
          <cell r="A1534" t="str">
            <v>807002424-31411</v>
          </cell>
          <cell r="B1534">
            <v>816</v>
          </cell>
          <cell r="C1534">
            <v>4793</v>
          </cell>
          <cell r="D1534" t="str">
            <v>816-4793</v>
          </cell>
          <cell r="E1534">
            <v>44260</v>
          </cell>
          <cell r="F1534">
            <v>230550156800</v>
          </cell>
          <cell r="G1534" t="str">
            <v>PAGO GIRO DIRECTO MAR2021</v>
          </cell>
          <cell r="H1534">
            <v>807002424</v>
          </cell>
          <cell r="I1534" t="str">
            <v>CLINICA DE CANCEROLOGIA DEL N.DE</v>
          </cell>
          <cell r="J1534" t="str">
            <v>8032D82-</v>
          </cell>
          <cell r="K1534">
            <v>31411</v>
          </cell>
          <cell r="L1534">
            <v>70000</v>
          </cell>
        </row>
        <row r="1535">
          <cell r="A1535" t="str">
            <v>807002424-31427</v>
          </cell>
          <cell r="B1535">
            <v>816</v>
          </cell>
          <cell r="C1535">
            <v>4793</v>
          </cell>
          <cell r="D1535" t="str">
            <v>816-4793</v>
          </cell>
          <cell r="E1535">
            <v>44260</v>
          </cell>
          <cell r="F1535">
            <v>230550156800</v>
          </cell>
          <cell r="G1535" t="str">
            <v>PAGO GIRO DIRECTO MAR2021</v>
          </cell>
          <cell r="H1535">
            <v>807002424</v>
          </cell>
          <cell r="I1535" t="str">
            <v>CLINICA DE CANCEROLOGIA DEL N.DE</v>
          </cell>
          <cell r="J1535" t="str">
            <v>8044D82-</v>
          </cell>
          <cell r="K1535">
            <v>31427</v>
          </cell>
          <cell r="L1535">
            <v>70000</v>
          </cell>
        </row>
        <row r="1536">
          <cell r="A1536" t="str">
            <v>807002424-31429</v>
          </cell>
          <cell r="B1536">
            <v>816</v>
          </cell>
          <cell r="C1536">
            <v>4793</v>
          </cell>
          <cell r="D1536" t="str">
            <v>816-4793</v>
          </cell>
          <cell r="E1536">
            <v>44260</v>
          </cell>
          <cell r="F1536">
            <v>230550156800</v>
          </cell>
          <cell r="G1536" t="str">
            <v>PAGO GIRO DIRECTO MAR2021</v>
          </cell>
          <cell r="H1536">
            <v>807002424</v>
          </cell>
          <cell r="I1536" t="str">
            <v>CLINICA DE CANCEROLOGIA DEL N.DE</v>
          </cell>
          <cell r="J1536" t="str">
            <v>8026D82-</v>
          </cell>
          <cell r="K1536">
            <v>31429</v>
          </cell>
          <cell r="L1536">
            <v>70000</v>
          </cell>
        </row>
        <row r="1537">
          <cell r="A1537" t="str">
            <v>807002424-31433</v>
          </cell>
          <cell r="B1537">
            <v>816</v>
          </cell>
          <cell r="C1537">
            <v>4793</v>
          </cell>
          <cell r="D1537" t="str">
            <v>816-4793</v>
          </cell>
          <cell r="E1537">
            <v>44260</v>
          </cell>
          <cell r="F1537">
            <v>230550156800</v>
          </cell>
          <cell r="G1537" t="str">
            <v>PAGO GIRO DIRECTO MAR2021</v>
          </cell>
          <cell r="H1537">
            <v>807002424</v>
          </cell>
          <cell r="I1537" t="str">
            <v>CLINICA DE CANCEROLOGIA DEL N.DE</v>
          </cell>
          <cell r="J1537" t="str">
            <v>8029D82-</v>
          </cell>
          <cell r="K1537">
            <v>31433</v>
          </cell>
          <cell r="L1537">
            <v>70000</v>
          </cell>
        </row>
        <row r="1538">
          <cell r="A1538" t="str">
            <v>807002424-31468</v>
          </cell>
          <cell r="B1538">
            <v>816</v>
          </cell>
          <cell r="C1538">
            <v>4793</v>
          </cell>
          <cell r="D1538" t="str">
            <v>816-4793</v>
          </cell>
          <cell r="E1538">
            <v>44260</v>
          </cell>
          <cell r="F1538">
            <v>230550156800</v>
          </cell>
          <cell r="G1538" t="str">
            <v>PAGO GIRO DIRECTO MAR2021</v>
          </cell>
          <cell r="H1538">
            <v>807002424</v>
          </cell>
          <cell r="I1538" t="str">
            <v>CLINICA DE CANCEROLOGIA DEL N.DE</v>
          </cell>
          <cell r="J1538" t="str">
            <v>8026D82-</v>
          </cell>
          <cell r="K1538">
            <v>31468</v>
          </cell>
          <cell r="L1538">
            <v>53760</v>
          </cell>
        </row>
        <row r="1539">
          <cell r="A1539" t="str">
            <v>807002424-31477</v>
          </cell>
          <cell r="B1539">
            <v>816</v>
          </cell>
          <cell r="C1539">
            <v>4793</v>
          </cell>
          <cell r="D1539" t="str">
            <v>816-4793</v>
          </cell>
          <cell r="E1539">
            <v>44260</v>
          </cell>
          <cell r="F1539">
            <v>230550156800</v>
          </cell>
          <cell r="G1539" t="str">
            <v>PAGO GIRO DIRECTO MAR2021</v>
          </cell>
          <cell r="H1539">
            <v>807002424</v>
          </cell>
          <cell r="I1539" t="str">
            <v>CLINICA DE CANCEROLOGIA DEL N.DE</v>
          </cell>
          <cell r="J1539" t="str">
            <v>8026D82-</v>
          </cell>
          <cell r="K1539">
            <v>31477</v>
          </cell>
          <cell r="L1539">
            <v>70000</v>
          </cell>
        </row>
        <row r="1540">
          <cell r="A1540" t="str">
            <v>807002424-31500</v>
          </cell>
          <cell r="B1540">
            <v>816</v>
          </cell>
          <cell r="C1540">
            <v>4793</v>
          </cell>
          <cell r="D1540" t="str">
            <v>816-4793</v>
          </cell>
          <cell r="E1540">
            <v>44260</v>
          </cell>
          <cell r="F1540">
            <v>230550156800</v>
          </cell>
          <cell r="G1540" t="str">
            <v>PAGO GIRO DIRECTO MAR2021</v>
          </cell>
          <cell r="H1540">
            <v>807002424</v>
          </cell>
          <cell r="I1540" t="str">
            <v>CLINICA DE CANCEROLOGIA DEL N.DE</v>
          </cell>
          <cell r="J1540" t="str">
            <v>8026D82-</v>
          </cell>
          <cell r="K1540">
            <v>31500</v>
          </cell>
          <cell r="L1540">
            <v>70000</v>
          </cell>
        </row>
        <row r="1541">
          <cell r="A1541" t="str">
            <v>807002424-3151</v>
          </cell>
          <cell r="B1541">
            <v>816</v>
          </cell>
          <cell r="C1541">
            <v>3056</v>
          </cell>
          <cell r="D1541" t="str">
            <v>816-3056</v>
          </cell>
          <cell r="E1541">
            <v>43745</v>
          </cell>
          <cell r="F1541">
            <v>230550156800</v>
          </cell>
          <cell r="G1541" t="str">
            <v>PAGO GIRO DIRECTO OCT2019</v>
          </cell>
          <cell r="H1541">
            <v>807002424</v>
          </cell>
          <cell r="I1541" t="str">
            <v>CLINICA DE CANCEROLOGIA DEL N.DE</v>
          </cell>
          <cell r="J1541" t="str">
            <v>8048D82-</v>
          </cell>
          <cell r="K1541">
            <v>3151</v>
          </cell>
          <cell r="L1541">
            <v>52416</v>
          </cell>
        </row>
        <row r="1542">
          <cell r="A1542" t="str">
            <v>807002424-31512</v>
          </cell>
          <cell r="B1542">
            <v>816</v>
          </cell>
          <cell r="C1542">
            <v>4793</v>
          </cell>
          <cell r="D1542" t="str">
            <v>816-4793</v>
          </cell>
          <cell r="E1542">
            <v>44260</v>
          </cell>
          <cell r="F1542">
            <v>230550156800</v>
          </cell>
          <cell r="G1542" t="str">
            <v>PAGO GIRO DIRECTO MAR2021</v>
          </cell>
          <cell r="H1542">
            <v>807002424</v>
          </cell>
          <cell r="I1542" t="str">
            <v>CLINICA DE CANCEROLOGIA DEL N.DE</v>
          </cell>
          <cell r="J1542" t="str">
            <v>8026D82-</v>
          </cell>
          <cell r="K1542">
            <v>31512</v>
          </cell>
          <cell r="L1542">
            <v>194126</v>
          </cell>
        </row>
        <row r="1543">
          <cell r="A1543" t="str">
            <v>807002424-31513</v>
          </cell>
          <cell r="B1543">
            <v>816</v>
          </cell>
          <cell r="C1543">
            <v>4688</v>
          </cell>
          <cell r="D1543" t="str">
            <v>816-4688</v>
          </cell>
          <cell r="E1543">
            <v>44232</v>
          </cell>
          <cell r="F1543">
            <v>230550156800</v>
          </cell>
          <cell r="G1543" t="str">
            <v>PAGO GIRO DIRECTO FEB2021</v>
          </cell>
          <cell r="H1543">
            <v>807002424</v>
          </cell>
          <cell r="I1543" t="str">
            <v>CLINICA DE CANCEROLOGIA DEL N.DE</v>
          </cell>
          <cell r="J1543" t="str">
            <v>8026D82-</v>
          </cell>
          <cell r="K1543">
            <v>31513</v>
          </cell>
          <cell r="L1543">
            <v>9153818</v>
          </cell>
        </row>
        <row r="1544">
          <cell r="A1544" t="str">
            <v>807002424-31515</v>
          </cell>
          <cell r="B1544">
            <v>816</v>
          </cell>
          <cell r="C1544">
            <v>4793</v>
          </cell>
          <cell r="D1544" t="str">
            <v>816-4793</v>
          </cell>
          <cell r="E1544">
            <v>44260</v>
          </cell>
          <cell r="F1544">
            <v>230550156800</v>
          </cell>
          <cell r="G1544" t="str">
            <v>PAGO GIRO DIRECTO MAR2021</v>
          </cell>
          <cell r="H1544">
            <v>807002424</v>
          </cell>
          <cell r="I1544" t="str">
            <v>CLINICA DE CANCEROLOGIA DEL N.DE</v>
          </cell>
          <cell r="J1544" t="str">
            <v>8026D82-</v>
          </cell>
          <cell r="K1544">
            <v>31515</v>
          </cell>
          <cell r="L1544">
            <v>53760</v>
          </cell>
        </row>
        <row r="1545">
          <cell r="A1545" t="str">
            <v>807002424-31516</v>
          </cell>
          <cell r="B1545">
            <v>816</v>
          </cell>
          <cell r="C1545">
            <v>4793</v>
          </cell>
          <cell r="D1545" t="str">
            <v>816-4793</v>
          </cell>
          <cell r="E1545">
            <v>44260</v>
          </cell>
          <cell r="F1545">
            <v>230550156800</v>
          </cell>
          <cell r="G1545" t="str">
            <v>PAGO GIRO DIRECTO MAR2021</v>
          </cell>
          <cell r="H1545">
            <v>807002424</v>
          </cell>
          <cell r="I1545" t="str">
            <v>CLINICA DE CANCEROLOGIA DEL N.DE</v>
          </cell>
          <cell r="J1545" t="str">
            <v>8026D82-</v>
          </cell>
          <cell r="K1545">
            <v>31516</v>
          </cell>
          <cell r="L1545">
            <v>105000</v>
          </cell>
        </row>
        <row r="1546">
          <cell r="A1546" t="str">
            <v>807002424-31518</v>
          </cell>
          <cell r="B1546">
            <v>816</v>
          </cell>
          <cell r="C1546">
            <v>4688</v>
          </cell>
          <cell r="D1546" t="str">
            <v>816-4688</v>
          </cell>
          <cell r="E1546">
            <v>44232</v>
          </cell>
          <cell r="F1546">
            <v>230550156800</v>
          </cell>
          <cell r="G1546" t="str">
            <v>PAGO GIRO DIRECTO FEB2021</v>
          </cell>
          <cell r="H1546">
            <v>807002424</v>
          </cell>
          <cell r="I1546" t="str">
            <v>CLINICA DE CANCEROLOGIA DEL N.DE</v>
          </cell>
          <cell r="J1546" t="str">
            <v>8026D82-</v>
          </cell>
          <cell r="K1546">
            <v>31518</v>
          </cell>
          <cell r="L1546">
            <v>567835</v>
          </cell>
        </row>
        <row r="1547">
          <cell r="A1547" t="str">
            <v>807002424-31518</v>
          </cell>
          <cell r="B1547">
            <v>816</v>
          </cell>
          <cell r="C1547">
            <v>4885</v>
          </cell>
          <cell r="D1547" t="str">
            <v>816-4885</v>
          </cell>
          <cell r="E1547">
            <v>44295</v>
          </cell>
          <cell r="F1547">
            <v>230550156800</v>
          </cell>
          <cell r="G1547" t="str">
            <v>PAGO GIRO DIRECTO ABR2021</v>
          </cell>
          <cell r="H1547">
            <v>807002424</v>
          </cell>
          <cell r="I1547" t="str">
            <v>CLINICA DE CANCEROLOGIA DEL N.DE</v>
          </cell>
          <cell r="J1547" t="str">
            <v>8026D82-</v>
          </cell>
          <cell r="K1547">
            <v>31518</v>
          </cell>
          <cell r="L1547">
            <v>1421442</v>
          </cell>
        </row>
        <row r="1548">
          <cell r="A1548" t="str">
            <v>807002424-31519</v>
          </cell>
          <cell r="B1548">
            <v>816</v>
          </cell>
          <cell r="C1548">
            <v>4688</v>
          </cell>
          <cell r="D1548" t="str">
            <v>816-4688</v>
          </cell>
          <cell r="E1548">
            <v>44232</v>
          </cell>
          <cell r="F1548">
            <v>230550156800</v>
          </cell>
          <cell r="G1548" t="str">
            <v>PAGO GIRO DIRECTO FEB2021</v>
          </cell>
          <cell r="H1548">
            <v>807002424</v>
          </cell>
          <cell r="I1548" t="str">
            <v>CLINICA DE CANCEROLOGIA DEL N.DE</v>
          </cell>
          <cell r="J1548" t="str">
            <v>8026D82-</v>
          </cell>
          <cell r="K1548">
            <v>31519</v>
          </cell>
          <cell r="L1548">
            <v>2404176</v>
          </cell>
        </row>
        <row r="1549">
          <cell r="A1549" t="str">
            <v>807002424-31520</v>
          </cell>
          <cell r="B1549">
            <v>816</v>
          </cell>
          <cell r="C1549">
            <v>4793</v>
          </cell>
          <cell r="D1549" t="str">
            <v>816-4793</v>
          </cell>
          <cell r="E1549">
            <v>44260</v>
          </cell>
          <cell r="F1549">
            <v>230550156800</v>
          </cell>
          <cell r="G1549" t="str">
            <v>PAGO GIRO DIRECTO MAR2021</v>
          </cell>
          <cell r="H1549">
            <v>807002424</v>
          </cell>
          <cell r="I1549" t="str">
            <v>CLINICA DE CANCEROLOGIA DEL N.DE</v>
          </cell>
          <cell r="J1549" t="str">
            <v>8026D82-</v>
          </cell>
          <cell r="K1549">
            <v>31520</v>
          </cell>
          <cell r="L1549">
            <v>625825</v>
          </cell>
        </row>
        <row r="1550">
          <cell r="A1550" t="str">
            <v>807002424-31541</v>
          </cell>
          <cell r="B1550">
            <v>816</v>
          </cell>
          <cell r="C1550">
            <v>4793</v>
          </cell>
          <cell r="D1550" t="str">
            <v>816-4793</v>
          </cell>
          <cell r="E1550">
            <v>44260</v>
          </cell>
          <cell r="F1550">
            <v>230550156800</v>
          </cell>
          <cell r="G1550" t="str">
            <v>PAGO GIRO DIRECTO MAR2021</v>
          </cell>
          <cell r="H1550">
            <v>807002424</v>
          </cell>
          <cell r="I1550" t="str">
            <v>CLINICA DE CANCEROLOGIA DEL N.DE</v>
          </cell>
          <cell r="J1550" t="str">
            <v>8026D82-</v>
          </cell>
          <cell r="K1550">
            <v>31541</v>
          </cell>
          <cell r="L1550">
            <v>70000</v>
          </cell>
        </row>
        <row r="1551">
          <cell r="A1551" t="str">
            <v>807002424-31543</v>
          </cell>
          <cell r="B1551">
            <v>816</v>
          </cell>
          <cell r="C1551">
            <v>4793</v>
          </cell>
          <cell r="D1551" t="str">
            <v>816-4793</v>
          </cell>
          <cell r="E1551">
            <v>44260</v>
          </cell>
          <cell r="F1551">
            <v>230550156800</v>
          </cell>
          <cell r="G1551" t="str">
            <v>PAGO GIRO DIRECTO MAR2021</v>
          </cell>
          <cell r="H1551">
            <v>807002424</v>
          </cell>
          <cell r="I1551" t="str">
            <v>CLINICA DE CANCEROLOGIA DEL N.DE</v>
          </cell>
          <cell r="J1551" t="str">
            <v>8026D82-</v>
          </cell>
          <cell r="K1551">
            <v>31543</v>
          </cell>
          <cell r="L1551">
            <v>70000</v>
          </cell>
        </row>
        <row r="1552">
          <cell r="A1552" t="str">
            <v>807002424-31544</v>
          </cell>
          <cell r="B1552">
            <v>816</v>
          </cell>
          <cell r="C1552">
            <v>4793</v>
          </cell>
          <cell r="D1552" t="str">
            <v>816-4793</v>
          </cell>
          <cell r="E1552">
            <v>44260</v>
          </cell>
          <cell r="F1552">
            <v>230550156800</v>
          </cell>
          <cell r="G1552" t="str">
            <v>PAGO GIRO DIRECTO MAR2021</v>
          </cell>
          <cell r="H1552">
            <v>807002424</v>
          </cell>
          <cell r="I1552" t="str">
            <v>CLINICA DE CANCEROLOGIA DEL N.DE</v>
          </cell>
          <cell r="J1552" t="str">
            <v>8026D82-</v>
          </cell>
          <cell r="K1552">
            <v>31544</v>
          </cell>
          <cell r="L1552">
            <v>70000</v>
          </cell>
        </row>
        <row r="1553">
          <cell r="A1553" t="str">
            <v>807002424-31583</v>
          </cell>
          <cell r="B1553">
            <v>816</v>
          </cell>
          <cell r="C1553">
            <v>4793</v>
          </cell>
          <cell r="D1553" t="str">
            <v>816-4793</v>
          </cell>
          <cell r="E1553">
            <v>44260</v>
          </cell>
          <cell r="F1553">
            <v>230550156800</v>
          </cell>
          <cell r="G1553" t="str">
            <v>PAGO GIRO DIRECTO MAR2021</v>
          </cell>
          <cell r="H1553">
            <v>807002424</v>
          </cell>
          <cell r="I1553" t="str">
            <v>CLINICA DE CANCEROLOGIA DEL N.DE</v>
          </cell>
          <cell r="J1553" t="str">
            <v>8026D82-</v>
          </cell>
          <cell r="K1553">
            <v>31583</v>
          </cell>
          <cell r="L1553">
            <v>70000</v>
          </cell>
        </row>
        <row r="1554">
          <cell r="A1554" t="str">
            <v>807002424-31649</v>
          </cell>
          <cell r="B1554">
            <v>816</v>
          </cell>
          <cell r="C1554">
            <v>4793</v>
          </cell>
          <cell r="D1554" t="str">
            <v>816-4793</v>
          </cell>
          <cell r="E1554">
            <v>44260</v>
          </cell>
          <cell r="F1554">
            <v>230550156800</v>
          </cell>
          <cell r="G1554" t="str">
            <v>PAGO GIRO DIRECTO MAR2021</v>
          </cell>
          <cell r="H1554">
            <v>807002424</v>
          </cell>
          <cell r="I1554" t="str">
            <v>CLINICA DE CANCEROLOGIA DEL N.DE</v>
          </cell>
          <cell r="J1554" t="str">
            <v>8036D82-</v>
          </cell>
          <cell r="K1554">
            <v>31649</v>
          </cell>
          <cell r="L1554">
            <v>53760</v>
          </cell>
        </row>
        <row r="1555">
          <cell r="A1555" t="str">
            <v>807002424-31650</v>
          </cell>
          <cell r="B1555">
            <v>816</v>
          </cell>
          <cell r="C1555">
            <v>4688</v>
          </cell>
          <cell r="D1555" t="str">
            <v>816-4688</v>
          </cell>
          <cell r="E1555">
            <v>44232</v>
          </cell>
          <cell r="F1555">
            <v>230550156800</v>
          </cell>
          <cell r="G1555" t="str">
            <v>PAGO GIRO DIRECTO FEB2021</v>
          </cell>
          <cell r="H1555">
            <v>807002424</v>
          </cell>
          <cell r="I1555" t="str">
            <v>CLINICA DE CANCEROLOGIA DEL N.DE</v>
          </cell>
          <cell r="J1555" t="str">
            <v>8026D82-</v>
          </cell>
          <cell r="K1555">
            <v>31650</v>
          </cell>
          <cell r="L1555">
            <v>2440497</v>
          </cell>
        </row>
        <row r="1556">
          <cell r="A1556" t="str">
            <v>807002424-31652</v>
          </cell>
          <cell r="B1556">
            <v>816</v>
          </cell>
          <cell r="C1556">
            <v>4793</v>
          </cell>
          <cell r="D1556" t="str">
            <v>816-4793</v>
          </cell>
          <cell r="E1556">
            <v>44260</v>
          </cell>
          <cell r="F1556">
            <v>230550156800</v>
          </cell>
          <cell r="G1556" t="str">
            <v>PAGO GIRO DIRECTO MAR2021</v>
          </cell>
          <cell r="H1556">
            <v>807002424</v>
          </cell>
          <cell r="I1556" t="str">
            <v>CLINICA DE CANCEROLOGIA DEL N.DE</v>
          </cell>
          <cell r="J1556" t="str">
            <v>8037D82-</v>
          </cell>
          <cell r="K1556">
            <v>31652</v>
          </cell>
          <cell r="L1556">
            <v>1164916</v>
          </cell>
        </row>
        <row r="1557">
          <cell r="A1557" t="str">
            <v>807002424-31658</v>
          </cell>
          <cell r="B1557">
            <v>816</v>
          </cell>
          <cell r="C1557">
            <v>4688</v>
          </cell>
          <cell r="D1557" t="str">
            <v>816-4688</v>
          </cell>
          <cell r="E1557">
            <v>44232</v>
          </cell>
          <cell r="F1557">
            <v>230550156800</v>
          </cell>
          <cell r="G1557" t="str">
            <v>PAGO GIRO DIRECTO FEB2021</v>
          </cell>
          <cell r="H1557">
            <v>807002424</v>
          </cell>
          <cell r="I1557" t="str">
            <v>CLINICA DE CANCEROLOGIA DEL N.DE</v>
          </cell>
          <cell r="J1557" t="str">
            <v>8048D82-</v>
          </cell>
          <cell r="K1557">
            <v>31658</v>
          </cell>
          <cell r="L1557">
            <v>3983262</v>
          </cell>
        </row>
        <row r="1558">
          <cell r="A1558" t="str">
            <v>807002424-31659</v>
          </cell>
          <cell r="B1558">
            <v>816</v>
          </cell>
          <cell r="C1558">
            <v>4793</v>
          </cell>
          <cell r="D1558" t="str">
            <v>816-4793</v>
          </cell>
          <cell r="E1558">
            <v>44260</v>
          </cell>
          <cell r="F1558">
            <v>230550156800</v>
          </cell>
          <cell r="G1558" t="str">
            <v>PAGO GIRO DIRECTO MAR2021</v>
          </cell>
          <cell r="H1558">
            <v>807002424</v>
          </cell>
          <cell r="I1558" t="str">
            <v>CLINICA DE CANCEROLOGIA DEL N.DE</v>
          </cell>
          <cell r="J1558" t="str">
            <v>8036D82-</v>
          </cell>
          <cell r="K1558">
            <v>31659</v>
          </cell>
          <cell r="L1558">
            <v>70000</v>
          </cell>
        </row>
        <row r="1559">
          <cell r="A1559" t="str">
            <v>807002424-31675</v>
          </cell>
          <cell r="B1559">
            <v>816</v>
          </cell>
          <cell r="C1559">
            <v>4688</v>
          </cell>
          <cell r="D1559" t="str">
            <v>816-4688</v>
          </cell>
          <cell r="E1559">
            <v>44232</v>
          </cell>
          <cell r="F1559">
            <v>230550156800</v>
          </cell>
          <cell r="G1559" t="str">
            <v>PAGO GIRO DIRECTO FEB2021</v>
          </cell>
          <cell r="H1559">
            <v>807002424</v>
          </cell>
          <cell r="I1559" t="str">
            <v>CLINICA DE CANCEROLOGIA DEL N.DE</v>
          </cell>
          <cell r="J1559" t="str">
            <v>8026D82-</v>
          </cell>
          <cell r="K1559">
            <v>31675</v>
          </cell>
          <cell r="L1559">
            <v>2457936</v>
          </cell>
        </row>
        <row r="1560">
          <cell r="A1560" t="str">
            <v>807002424-31678</v>
          </cell>
          <cell r="B1560">
            <v>816</v>
          </cell>
          <cell r="C1560">
            <v>4793</v>
          </cell>
          <cell r="D1560" t="str">
            <v>816-4793</v>
          </cell>
          <cell r="E1560">
            <v>44260</v>
          </cell>
          <cell r="F1560">
            <v>230550156800</v>
          </cell>
          <cell r="G1560" t="str">
            <v>PAGO GIRO DIRECTO MAR2021</v>
          </cell>
          <cell r="H1560">
            <v>807002424</v>
          </cell>
          <cell r="I1560" t="str">
            <v>CLINICA DE CANCEROLOGIA DEL N.DE</v>
          </cell>
          <cell r="J1560" t="str">
            <v>8026D82-</v>
          </cell>
          <cell r="K1560">
            <v>31678</v>
          </cell>
          <cell r="L1560">
            <v>625775</v>
          </cell>
        </row>
        <row r="1561">
          <cell r="A1561" t="str">
            <v>807002424-31691</v>
          </cell>
          <cell r="B1561">
            <v>816</v>
          </cell>
          <cell r="C1561">
            <v>4793</v>
          </cell>
          <cell r="D1561" t="str">
            <v>816-4793</v>
          </cell>
          <cell r="E1561">
            <v>44260</v>
          </cell>
          <cell r="F1561">
            <v>230550156800</v>
          </cell>
          <cell r="G1561" t="str">
            <v>PAGO GIRO DIRECTO MAR2021</v>
          </cell>
          <cell r="H1561">
            <v>807002424</v>
          </cell>
          <cell r="I1561" t="str">
            <v>CLINICA DE CANCEROLOGIA DEL N.DE</v>
          </cell>
          <cell r="J1561" t="str">
            <v>8026D82-</v>
          </cell>
          <cell r="K1561">
            <v>31691</v>
          </cell>
          <cell r="L1561">
            <v>25000</v>
          </cell>
        </row>
        <row r="1562">
          <cell r="A1562" t="str">
            <v>807002424-31693</v>
          </cell>
          <cell r="B1562">
            <v>816</v>
          </cell>
          <cell r="C1562">
            <v>4688</v>
          </cell>
          <cell r="D1562" t="str">
            <v>816-4688</v>
          </cell>
          <cell r="E1562">
            <v>44232</v>
          </cell>
          <cell r="F1562">
            <v>230550156800</v>
          </cell>
          <cell r="G1562" t="str">
            <v>PAGO GIRO DIRECTO FEB2021</v>
          </cell>
          <cell r="H1562">
            <v>807002424</v>
          </cell>
          <cell r="I1562" t="str">
            <v>CLINICA DE CANCEROLOGIA DEL N.DE</v>
          </cell>
          <cell r="J1562" t="str">
            <v>8048D82-</v>
          </cell>
          <cell r="K1562">
            <v>31693</v>
          </cell>
          <cell r="L1562">
            <v>7536120</v>
          </cell>
        </row>
        <row r="1563">
          <cell r="A1563" t="str">
            <v>807002424-31720</v>
          </cell>
          <cell r="B1563">
            <v>816</v>
          </cell>
          <cell r="C1563">
            <v>4793</v>
          </cell>
          <cell r="D1563" t="str">
            <v>816-4793</v>
          </cell>
          <cell r="E1563">
            <v>44260</v>
          </cell>
          <cell r="F1563">
            <v>230550156800</v>
          </cell>
          <cell r="G1563" t="str">
            <v>PAGO GIRO DIRECTO MAR2021</v>
          </cell>
          <cell r="H1563">
            <v>807002424</v>
          </cell>
          <cell r="I1563" t="str">
            <v>CLINICA DE CANCEROLOGIA DEL N.DE</v>
          </cell>
          <cell r="J1563" t="str">
            <v>8036D82-</v>
          </cell>
          <cell r="K1563">
            <v>31720</v>
          </cell>
          <cell r="L1563">
            <v>70000</v>
          </cell>
        </row>
        <row r="1564">
          <cell r="A1564" t="str">
            <v>807002424-31721</v>
          </cell>
          <cell r="B1564">
            <v>816</v>
          </cell>
          <cell r="C1564">
            <v>4793</v>
          </cell>
          <cell r="D1564" t="str">
            <v>816-4793</v>
          </cell>
          <cell r="E1564">
            <v>44260</v>
          </cell>
          <cell r="F1564">
            <v>230550156800</v>
          </cell>
          <cell r="G1564" t="str">
            <v>PAGO GIRO DIRECTO MAR2021</v>
          </cell>
          <cell r="H1564">
            <v>807002424</v>
          </cell>
          <cell r="I1564" t="str">
            <v>CLINICA DE CANCEROLOGIA DEL N.DE</v>
          </cell>
          <cell r="J1564" t="str">
            <v>8026D82-</v>
          </cell>
          <cell r="K1564">
            <v>31721</v>
          </cell>
          <cell r="L1564">
            <v>70000</v>
          </cell>
        </row>
        <row r="1565">
          <cell r="A1565" t="str">
            <v>807002424-31742</v>
          </cell>
          <cell r="B1565">
            <v>816</v>
          </cell>
          <cell r="C1565">
            <v>4793</v>
          </cell>
          <cell r="D1565" t="str">
            <v>816-4793</v>
          </cell>
          <cell r="E1565">
            <v>44260</v>
          </cell>
          <cell r="F1565">
            <v>230550156800</v>
          </cell>
          <cell r="G1565" t="str">
            <v>PAGO GIRO DIRECTO MAR2021</v>
          </cell>
          <cell r="H1565">
            <v>807002424</v>
          </cell>
          <cell r="I1565" t="str">
            <v>CLINICA DE CANCEROLOGIA DEL N.DE</v>
          </cell>
          <cell r="J1565" t="str">
            <v>8026D82-</v>
          </cell>
          <cell r="K1565">
            <v>31742</v>
          </cell>
          <cell r="L1565">
            <v>70000</v>
          </cell>
        </row>
        <row r="1566">
          <cell r="A1566" t="str">
            <v>807002424-31745</v>
          </cell>
          <cell r="B1566">
            <v>816</v>
          </cell>
          <cell r="C1566">
            <v>4793</v>
          </cell>
          <cell r="D1566" t="str">
            <v>816-4793</v>
          </cell>
          <cell r="E1566">
            <v>44260</v>
          </cell>
          <cell r="F1566">
            <v>230550156800</v>
          </cell>
          <cell r="G1566" t="str">
            <v>PAGO GIRO DIRECTO MAR2021</v>
          </cell>
          <cell r="H1566">
            <v>807002424</v>
          </cell>
          <cell r="I1566" t="str">
            <v>CLINICA DE CANCEROLOGIA DEL N.DE</v>
          </cell>
          <cell r="J1566" t="str">
            <v>8026D82-</v>
          </cell>
          <cell r="K1566">
            <v>31745</v>
          </cell>
          <cell r="L1566">
            <v>105000</v>
          </cell>
        </row>
        <row r="1567">
          <cell r="A1567" t="str">
            <v>807002424-31766</v>
          </cell>
          <cell r="B1567">
            <v>816</v>
          </cell>
          <cell r="C1567">
            <v>4793</v>
          </cell>
          <cell r="D1567" t="str">
            <v>816-4793</v>
          </cell>
          <cell r="E1567">
            <v>44260</v>
          </cell>
          <cell r="F1567">
            <v>230550156800</v>
          </cell>
          <cell r="G1567" t="str">
            <v>PAGO GIRO DIRECTO MAR2021</v>
          </cell>
          <cell r="H1567">
            <v>807002424</v>
          </cell>
          <cell r="I1567" t="str">
            <v>CLINICA DE CANCEROLOGIA DEL N.DE</v>
          </cell>
          <cell r="J1567" t="str">
            <v>8026D82-</v>
          </cell>
          <cell r="K1567">
            <v>31766</v>
          </cell>
          <cell r="L1567">
            <v>70000</v>
          </cell>
        </row>
        <row r="1568">
          <cell r="A1568" t="str">
            <v>807002424-31772</v>
          </cell>
          <cell r="B1568">
            <v>816</v>
          </cell>
          <cell r="C1568">
            <v>4793</v>
          </cell>
          <cell r="D1568" t="str">
            <v>816-4793</v>
          </cell>
          <cell r="E1568">
            <v>44260</v>
          </cell>
          <cell r="F1568">
            <v>230550156800</v>
          </cell>
          <cell r="G1568" t="str">
            <v>PAGO GIRO DIRECTO MAR2021</v>
          </cell>
          <cell r="H1568">
            <v>807002424</v>
          </cell>
          <cell r="I1568" t="str">
            <v>CLINICA DE CANCEROLOGIA DEL N.DE</v>
          </cell>
          <cell r="J1568" t="str">
            <v>8026D82-</v>
          </cell>
          <cell r="K1568">
            <v>31772</v>
          </cell>
          <cell r="L1568">
            <v>1164916</v>
          </cell>
        </row>
        <row r="1569">
          <cell r="A1569" t="str">
            <v>807002424-31791</v>
          </cell>
          <cell r="B1569">
            <v>816</v>
          </cell>
          <cell r="C1569">
            <v>4793</v>
          </cell>
          <cell r="D1569" t="str">
            <v>816-4793</v>
          </cell>
          <cell r="E1569">
            <v>44260</v>
          </cell>
          <cell r="F1569">
            <v>230550156800</v>
          </cell>
          <cell r="G1569" t="str">
            <v>PAGO GIRO DIRECTO MAR2021</v>
          </cell>
          <cell r="H1569">
            <v>807002424</v>
          </cell>
          <cell r="I1569" t="str">
            <v>CLINICA DE CANCEROLOGIA DEL N.DE</v>
          </cell>
          <cell r="J1569" t="str">
            <v>8052D82-</v>
          </cell>
          <cell r="K1569">
            <v>31791</v>
          </cell>
          <cell r="L1569">
            <v>70000</v>
          </cell>
        </row>
        <row r="1570">
          <cell r="A1570" t="str">
            <v>807002424-31845</v>
          </cell>
          <cell r="B1570">
            <v>816</v>
          </cell>
          <cell r="C1570">
            <v>4793</v>
          </cell>
          <cell r="D1570" t="str">
            <v>816-4793</v>
          </cell>
          <cell r="E1570">
            <v>44260</v>
          </cell>
          <cell r="F1570">
            <v>230550156800</v>
          </cell>
          <cell r="G1570" t="str">
            <v>PAGO GIRO DIRECTO MAR2021</v>
          </cell>
          <cell r="H1570">
            <v>807002424</v>
          </cell>
          <cell r="I1570" t="str">
            <v>CLINICA DE CANCEROLOGIA DEL N.DE</v>
          </cell>
          <cell r="J1570" t="str">
            <v>8026D82-</v>
          </cell>
          <cell r="K1570">
            <v>31845</v>
          </cell>
          <cell r="L1570">
            <v>70000</v>
          </cell>
        </row>
        <row r="1571">
          <cell r="A1571" t="str">
            <v>807002424-31874</v>
          </cell>
          <cell r="B1571">
            <v>816</v>
          </cell>
          <cell r="C1571">
            <v>4688</v>
          </cell>
          <cell r="D1571" t="str">
            <v>816-4688</v>
          </cell>
          <cell r="E1571">
            <v>44232</v>
          </cell>
          <cell r="F1571">
            <v>230550156800</v>
          </cell>
          <cell r="G1571" t="str">
            <v>PAGO GIRO DIRECTO FEB2021</v>
          </cell>
          <cell r="H1571">
            <v>807002424</v>
          </cell>
          <cell r="I1571" t="str">
            <v>CLINICA DE CANCEROLOGIA DEL N.DE</v>
          </cell>
          <cell r="J1571" t="str">
            <v>8025D82-</v>
          </cell>
          <cell r="K1571">
            <v>31874</v>
          </cell>
          <cell r="L1571">
            <v>7680274</v>
          </cell>
        </row>
        <row r="1572">
          <cell r="A1572" t="str">
            <v>807002424-31893</v>
          </cell>
          <cell r="B1572">
            <v>816</v>
          </cell>
          <cell r="C1572">
            <v>4793</v>
          </cell>
          <cell r="D1572" t="str">
            <v>816-4793</v>
          </cell>
          <cell r="E1572">
            <v>44260</v>
          </cell>
          <cell r="F1572">
            <v>230550156800</v>
          </cell>
          <cell r="G1572" t="str">
            <v>PAGO GIRO DIRECTO MAR2021</v>
          </cell>
          <cell r="H1572">
            <v>807002424</v>
          </cell>
          <cell r="I1572" t="str">
            <v>CLINICA DE CANCEROLOGIA DEL N.DE</v>
          </cell>
          <cell r="J1572" t="str">
            <v>8048D82-</v>
          </cell>
          <cell r="K1572">
            <v>31893</v>
          </cell>
          <cell r="L1572">
            <v>70000</v>
          </cell>
        </row>
        <row r="1573">
          <cell r="A1573" t="str">
            <v>807002424-31896</v>
          </cell>
          <cell r="B1573">
            <v>816</v>
          </cell>
          <cell r="C1573">
            <v>4688</v>
          </cell>
          <cell r="D1573" t="str">
            <v>816-4688</v>
          </cell>
          <cell r="E1573">
            <v>44232</v>
          </cell>
          <cell r="F1573">
            <v>230550156800</v>
          </cell>
          <cell r="G1573" t="str">
            <v>PAGO GIRO DIRECTO FEB2021</v>
          </cell>
          <cell r="H1573">
            <v>807002424</v>
          </cell>
          <cell r="I1573" t="str">
            <v>CLINICA DE CANCEROLOGIA DEL N.DE</v>
          </cell>
          <cell r="J1573" t="str">
            <v>8026D82-</v>
          </cell>
          <cell r="K1573">
            <v>31896</v>
          </cell>
          <cell r="L1573">
            <v>2284035</v>
          </cell>
        </row>
        <row r="1574">
          <cell r="A1574" t="str">
            <v>807002424-31914</v>
          </cell>
          <cell r="B1574">
            <v>816</v>
          </cell>
          <cell r="C1574">
            <v>4688</v>
          </cell>
          <cell r="D1574" t="str">
            <v>816-4688</v>
          </cell>
          <cell r="E1574">
            <v>44232</v>
          </cell>
          <cell r="F1574">
            <v>230550156800</v>
          </cell>
          <cell r="G1574" t="str">
            <v>PAGO GIRO DIRECTO FEB2021</v>
          </cell>
          <cell r="H1574">
            <v>807002424</v>
          </cell>
          <cell r="I1574" t="str">
            <v>CLINICA DE CANCEROLOGIA DEL N.DE</v>
          </cell>
          <cell r="J1574" t="str">
            <v>8026D82-</v>
          </cell>
          <cell r="K1574">
            <v>31914</v>
          </cell>
          <cell r="L1574">
            <v>2107765</v>
          </cell>
        </row>
        <row r="1575">
          <cell r="A1575" t="str">
            <v>807002424-31922</v>
          </cell>
          <cell r="B1575">
            <v>816</v>
          </cell>
          <cell r="C1575">
            <v>4688</v>
          </cell>
          <cell r="D1575" t="str">
            <v>816-4688</v>
          </cell>
          <cell r="E1575">
            <v>44232</v>
          </cell>
          <cell r="F1575">
            <v>230550156800</v>
          </cell>
          <cell r="G1575" t="str">
            <v>PAGO GIRO DIRECTO FEB2021</v>
          </cell>
          <cell r="H1575">
            <v>807002424</v>
          </cell>
          <cell r="I1575" t="str">
            <v>CLINICA DE CANCEROLOGIA DEL N.DE</v>
          </cell>
          <cell r="J1575" t="str">
            <v>8026D82-</v>
          </cell>
          <cell r="K1575">
            <v>31922</v>
          </cell>
          <cell r="L1575">
            <v>9647993</v>
          </cell>
        </row>
        <row r="1576">
          <cell r="A1576" t="str">
            <v>807002424-31926</v>
          </cell>
          <cell r="B1576">
            <v>816</v>
          </cell>
          <cell r="C1576">
            <v>4793</v>
          </cell>
          <cell r="D1576" t="str">
            <v>816-4793</v>
          </cell>
          <cell r="E1576">
            <v>44260</v>
          </cell>
          <cell r="F1576">
            <v>230550156800</v>
          </cell>
          <cell r="G1576" t="str">
            <v>PAGO GIRO DIRECTO MAR2021</v>
          </cell>
          <cell r="H1576">
            <v>807002424</v>
          </cell>
          <cell r="I1576" t="str">
            <v>CLINICA DE CANCEROLOGIA DEL N.DE</v>
          </cell>
          <cell r="J1576" t="str">
            <v>8026D82-</v>
          </cell>
          <cell r="K1576">
            <v>31926</v>
          </cell>
          <cell r="L1576">
            <v>105000</v>
          </cell>
        </row>
        <row r="1577">
          <cell r="A1577" t="str">
            <v>807002424-31927</v>
          </cell>
          <cell r="B1577">
            <v>816</v>
          </cell>
          <cell r="C1577">
            <v>4793</v>
          </cell>
          <cell r="D1577" t="str">
            <v>816-4793</v>
          </cell>
          <cell r="E1577">
            <v>44260</v>
          </cell>
          <cell r="F1577">
            <v>230550156800</v>
          </cell>
          <cell r="G1577" t="str">
            <v>PAGO GIRO DIRECTO MAR2021</v>
          </cell>
          <cell r="H1577">
            <v>807002424</v>
          </cell>
          <cell r="I1577" t="str">
            <v>CLINICA DE CANCEROLOGIA DEL N.DE</v>
          </cell>
          <cell r="J1577" t="str">
            <v>8026D82-</v>
          </cell>
          <cell r="K1577">
            <v>31927</v>
          </cell>
          <cell r="L1577">
            <v>105000</v>
          </cell>
        </row>
        <row r="1578">
          <cell r="A1578" t="str">
            <v>807002424-31930</v>
          </cell>
          <cell r="B1578">
            <v>816</v>
          </cell>
          <cell r="C1578">
            <v>4793</v>
          </cell>
          <cell r="D1578" t="str">
            <v>816-4793</v>
          </cell>
          <cell r="E1578">
            <v>44260</v>
          </cell>
          <cell r="F1578">
            <v>230550156800</v>
          </cell>
          <cell r="G1578" t="str">
            <v>PAGO GIRO DIRECTO MAR2021</v>
          </cell>
          <cell r="H1578">
            <v>807002424</v>
          </cell>
          <cell r="I1578" t="str">
            <v>CLINICA DE CANCEROLOGIA DEL N.DE</v>
          </cell>
          <cell r="J1578" t="str">
            <v>8026D82-</v>
          </cell>
          <cell r="K1578">
            <v>31930</v>
          </cell>
          <cell r="L1578">
            <v>657925</v>
          </cell>
        </row>
        <row r="1579">
          <cell r="A1579" t="str">
            <v>807002424-3201</v>
          </cell>
          <cell r="B1579">
            <v>816</v>
          </cell>
          <cell r="C1579">
            <v>2599</v>
          </cell>
          <cell r="D1579" t="str">
            <v>816-2599</v>
          </cell>
          <cell r="E1579">
            <v>43593</v>
          </cell>
          <cell r="F1579">
            <v>230550156800</v>
          </cell>
          <cell r="G1579" t="str">
            <v>PAGO GIRO DIRECTO MAYO 8</v>
          </cell>
          <cell r="H1579">
            <v>807002424</v>
          </cell>
          <cell r="I1579" t="str">
            <v>CLINICA DE CANCEROLOGIA DEL N.DE</v>
          </cell>
          <cell r="J1579" t="str">
            <v>8026D82-</v>
          </cell>
          <cell r="K1579">
            <v>3201</v>
          </cell>
          <cell r="L1579">
            <v>5185799</v>
          </cell>
        </row>
        <row r="1580">
          <cell r="A1580" t="str">
            <v>807002424-32039</v>
          </cell>
          <cell r="B1580">
            <v>816</v>
          </cell>
          <cell r="C1580">
            <v>4793</v>
          </cell>
          <cell r="D1580" t="str">
            <v>816-4793</v>
          </cell>
          <cell r="E1580">
            <v>44260</v>
          </cell>
          <cell r="F1580">
            <v>230550156800</v>
          </cell>
          <cell r="G1580" t="str">
            <v>PAGO GIRO DIRECTO MAR2021</v>
          </cell>
          <cell r="H1580">
            <v>807002424</v>
          </cell>
          <cell r="I1580" t="str">
            <v>CLINICA DE CANCEROLOGIA DEL N.DE</v>
          </cell>
          <cell r="J1580" t="str">
            <v>8026D82-</v>
          </cell>
          <cell r="K1580">
            <v>32039</v>
          </cell>
          <cell r="L1580">
            <v>70000</v>
          </cell>
        </row>
        <row r="1581">
          <cell r="A1581" t="str">
            <v>807002424-3204</v>
          </cell>
          <cell r="B1581">
            <v>816</v>
          </cell>
          <cell r="C1581">
            <v>2599</v>
          </cell>
          <cell r="D1581" t="str">
            <v>816-2599</v>
          </cell>
          <cell r="E1581">
            <v>43593</v>
          </cell>
          <cell r="F1581">
            <v>230550156800</v>
          </cell>
          <cell r="G1581" t="str">
            <v>PAGO GIRO DIRECTO MAYO 8</v>
          </cell>
          <cell r="H1581">
            <v>807002424</v>
          </cell>
          <cell r="I1581" t="str">
            <v>CLINICA DE CANCEROLOGIA DEL N.DE</v>
          </cell>
          <cell r="J1581" t="str">
            <v>8036D82-</v>
          </cell>
          <cell r="K1581">
            <v>3204</v>
          </cell>
          <cell r="L1581">
            <v>5260926</v>
          </cell>
        </row>
        <row r="1582">
          <cell r="A1582" t="str">
            <v>807002424-32040</v>
          </cell>
          <cell r="B1582">
            <v>816</v>
          </cell>
          <cell r="C1582">
            <v>4793</v>
          </cell>
          <cell r="D1582" t="str">
            <v>816-4793</v>
          </cell>
          <cell r="E1582">
            <v>44260</v>
          </cell>
          <cell r="F1582">
            <v>230550156800</v>
          </cell>
          <cell r="G1582" t="str">
            <v>PAGO GIRO DIRECTO MAR2021</v>
          </cell>
          <cell r="H1582">
            <v>807002424</v>
          </cell>
          <cell r="I1582" t="str">
            <v>CLINICA DE CANCEROLOGIA DEL N.DE</v>
          </cell>
          <cell r="J1582" t="str">
            <v>8026D82-</v>
          </cell>
          <cell r="K1582">
            <v>32040</v>
          </cell>
          <cell r="L1582">
            <v>70000</v>
          </cell>
        </row>
        <row r="1583">
          <cell r="A1583" t="str">
            <v>807002424-32041</v>
          </cell>
          <cell r="B1583">
            <v>816</v>
          </cell>
          <cell r="C1583">
            <v>4793</v>
          </cell>
          <cell r="D1583" t="str">
            <v>816-4793</v>
          </cell>
          <cell r="E1583">
            <v>44260</v>
          </cell>
          <cell r="F1583">
            <v>230550156800</v>
          </cell>
          <cell r="G1583" t="str">
            <v>PAGO GIRO DIRECTO MAR2021</v>
          </cell>
          <cell r="H1583">
            <v>807002424</v>
          </cell>
          <cell r="I1583" t="str">
            <v>CLINICA DE CANCEROLOGIA DEL N.DE</v>
          </cell>
          <cell r="J1583" t="str">
            <v>8026D82-</v>
          </cell>
          <cell r="K1583">
            <v>32041</v>
          </cell>
          <cell r="L1583">
            <v>70000</v>
          </cell>
        </row>
        <row r="1584">
          <cell r="A1584" t="str">
            <v>807002424-32044</v>
          </cell>
          <cell r="B1584">
            <v>816</v>
          </cell>
          <cell r="C1584">
            <v>4688</v>
          </cell>
          <cell r="D1584" t="str">
            <v>816-4688</v>
          </cell>
          <cell r="E1584">
            <v>44232</v>
          </cell>
          <cell r="F1584">
            <v>230550156800</v>
          </cell>
          <cell r="G1584" t="str">
            <v>PAGO GIRO DIRECTO FEB2021</v>
          </cell>
          <cell r="H1584">
            <v>807002424</v>
          </cell>
          <cell r="I1584" t="str">
            <v>CLINICA DE CANCEROLOGIA DEL N.DE</v>
          </cell>
          <cell r="J1584" t="str">
            <v>8026D82-</v>
          </cell>
          <cell r="K1584">
            <v>32044</v>
          </cell>
          <cell r="L1584">
            <v>3366371</v>
          </cell>
        </row>
        <row r="1585">
          <cell r="A1585" t="str">
            <v>807002424-32047</v>
          </cell>
          <cell r="B1585">
            <v>816</v>
          </cell>
          <cell r="C1585">
            <v>4688</v>
          </cell>
          <cell r="D1585" t="str">
            <v>816-4688</v>
          </cell>
          <cell r="E1585">
            <v>44232</v>
          </cell>
          <cell r="F1585">
            <v>230550156800</v>
          </cell>
          <cell r="G1585" t="str">
            <v>PAGO GIRO DIRECTO FEB2021</v>
          </cell>
          <cell r="H1585">
            <v>807002424</v>
          </cell>
          <cell r="I1585" t="str">
            <v>CLINICA DE CANCEROLOGIA DEL N.DE</v>
          </cell>
          <cell r="J1585" t="str">
            <v>8027D82-</v>
          </cell>
          <cell r="K1585">
            <v>32047</v>
          </cell>
          <cell r="L1585">
            <v>2588033</v>
          </cell>
        </row>
        <row r="1586">
          <cell r="A1586" t="str">
            <v>807002424-32048</v>
          </cell>
          <cell r="B1586">
            <v>816</v>
          </cell>
          <cell r="C1586">
            <v>4688</v>
          </cell>
          <cell r="D1586" t="str">
            <v>816-4688</v>
          </cell>
          <cell r="E1586">
            <v>44232</v>
          </cell>
          <cell r="F1586">
            <v>230550156800</v>
          </cell>
          <cell r="G1586" t="str">
            <v>PAGO GIRO DIRECTO FEB2021</v>
          </cell>
          <cell r="H1586">
            <v>807002424</v>
          </cell>
          <cell r="I1586" t="str">
            <v>CLINICA DE CANCEROLOGIA DEL N.DE</v>
          </cell>
          <cell r="J1586" t="str">
            <v>8052D82-</v>
          </cell>
          <cell r="K1586">
            <v>32048</v>
          </cell>
          <cell r="L1586">
            <v>4763137</v>
          </cell>
        </row>
        <row r="1587">
          <cell r="A1587" t="str">
            <v>807002424-32050</v>
          </cell>
          <cell r="B1587">
            <v>816</v>
          </cell>
          <cell r="C1587">
            <v>4793</v>
          </cell>
          <cell r="D1587" t="str">
            <v>816-4793</v>
          </cell>
          <cell r="E1587">
            <v>44260</v>
          </cell>
          <cell r="F1587">
            <v>230550156800</v>
          </cell>
          <cell r="G1587" t="str">
            <v>PAGO GIRO DIRECTO MAR2021</v>
          </cell>
          <cell r="H1587">
            <v>807002424</v>
          </cell>
          <cell r="I1587" t="str">
            <v>CLINICA DE CANCEROLOGIA DEL N.DE</v>
          </cell>
          <cell r="J1587" t="str">
            <v>8026D82-</v>
          </cell>
          <cell r="K1587">
            <v>32050</v>
          </cell>
          <cell r="L1587">
            <v>979187</v>
          </cell>
        </row>
        <row r="1588">
          <cell r="A1588" t="str">
            <v>807002424-32051</v>
          </cell>
          <cell r="B1588">
            <v>816</v>
          </cell>
          <cell r="C1588">
            <v>4793</v>
          </cell>
          <cell r="D1588" t="str">
            <v>816-4793</v>
          </cell>
          <cell r="E1588">
            <v>44260</v>
          </cell>
          <cell r="F1588">
            <v>230550156800</v>
          </cell>
          <cell r="G1588" t="str">
            <v>PAGO GIRO DIRECTO MAR2021</v>
          </cell>
          <cell r="H1588">
            <v>807002424</v>
          </cell>
          <cell r="I1588" t="str">
            <v>CLINICA DE CANCEROLOGIA DEL N.DE</v>
          </cell>
          <cell r="J1588" t="str">
            <v>8026D82-</v>
          </cell>
          <cell r="K1588">
            <v>32051</v>
          </cell>
          <cell r="L1588">
            <v>1369922</v>
          </cell>
        </row>
        <row r="1589">
          <cell r="A1589" t="str">
            <v>807002424-32053</v>
          </cell>
          <cell r="B1589">
            <v>816</v>
          </cell>
          <cell r="C1589">
            <v>4793</v>
          </cell>
          <cell r="D1589" t="str">
            <v>816-4793</v>
          </cell>
          <cell r="E1589">
            <v>44260</v>
          </cell>
          <cell r="F1589">
            <v>230550156800</v>
          </cell>
          <cell r="G1589" t="str">
            <v>PAGO GIRO DIRECTO MAR2021</v>
          </cell>
          <cell r="H1589">
            <v>807002424</v>
          </cell>
          <cell r="I1589" t="str">
            <v>CLINICA DE CANCEROLOGIA DEL N.DE</v>
          </cell>
          <cell r="J1589" t="str">
            <v>8026D82-</v>
          </cell>
          <cell r="K1589">
            <v>32053</v>
          </cell>
          <cell r="L1589">
            <v>201126</v>
          </cell>
        </row>
        <row r="1590">
          <cell r="A1590" t="str">
            <v>807002424-32096</v>
          </cell>
          <cell r="B1590">
            <v>816</v>
          </cell>
          <cell r="C1590">
            <v>4793</v>
          </cell>
          <cell r="D1590" t="str">
            <v>816-4793</v>
          </cell>
          <cell r="E1590">
            <v>44260</v>
          </cell>
          <cell r="F1590">
            <v>230550156800</v>
          </cell>
          <cell r="G1590" t="str">
            <v>PAGO GIRO DIRECTO MAR2021</v>
          </cell>
          <cell r="H1590">
            <v>807002424</v>
          </cell>
          <cell r="I1590" t="str">
            <v>CLINICA DE CANCEROLOGIA DEL N.DE</v>
          </cell>
          <cell r="J1590" t="str">
            <v>8026D82-</v>
          </cell>
          <cell r="K1590">
            <v>32096</v>
          </cell>
          <cell r="L1590">
            <v>17920</v>
          </cell>
        </row>
        <row r="1591">
          <cell r="A1591" t="str">
            <v>807002424-3215</v>
          </cell>
          <cell r="B1591">
            <v>816</v>
          </cell>
          <cell r="C1591">
            <v>3056</v>
          </cell>
          <cell r="D1591" t="str">
            <v>816-3056</v>
          </cell>
          <cell r="E1591">
            <v>43745</v>
          </cell>
          <cell r="F1591">
            <v>230550108000</v>
          </cell>
          <cell r="G1591" t="str">
            <v>PAGO GIRO DIRECTO OCT2019</v>
          </cell>
          <cell r="H1591">
            <v>807002424</v>
          </cell>
          <cell r="I1591" t="str">
            <v>CLINICA DE CANCEROLOGIA DEL N.DE</v>
          </cell>
          <cell r="J1591" t="str">
            <v>8026D82-</v>
          </cell>
          <cell r="K1591">
            <v>3215</v>
          </cell>
          <cell r="L1591">
            <v>13524</v>
          </cell>
        </row>
        <row r="1592">
          <cell r="A1592" t="str">
            <v>807002424-32156</v>
          </cell>
          <cell r="B1592">
            <v>816</v>
          </cell>
          <cell r="C1592">
            <v>4793</v>
          </cell>
          <cell r="D1592" t="str">
            <v>816-4793</v>
          </cell>
          <cell r="E1592">
            <v>44260</v>
          </cell>
          <cell r="F1592">
            <v>230550156800</v>
          </cell>
          <cell r="G1592" t="str">
            <v>PAGO GIRO DIRECTO MAR2021</v>
          </cell>
          <cell r="H1592">
            <v>807002424</v>
          </cell>
          <cell r="I1592" t="str">
            <v>CLINICA DE CANCEROLOGIA DEL N.DE</v>
          </cell>
          <cell r="J1592" t="str">
            <v>8037D82-</v>
          </cell>
          <cell r="K1592">
            <v>32156</v>
          </cell>
          <cell r="L1592">
            <v>70000</v>
          </cell>
        </row>
        <row r="1593">
          <cell r="A1593" t="str">
            <v>807002424-32183</v>
          </cell>
          <cell r="B1593">
            <v>816</v>
          </cell>
          <cell r="C1593">
            <v>4793</v>
          </cell>
          <cell r="D1593" t="str">
            <v>816-4793</v>
          </cell>
          <cell r="E1593">
            <v>44260</v>
          </cell>
          <cell r="F1593">
            <v>230550156800</v>
          </cell>
          <cell r="G1593" t="str">
            <v>PAGO GIRO DIRECTO MAR2021</v>
          </cell>
          <cell r="H1593">
            <v>807002424</v>
          </cell>
          <cell r="I1593" t="str">
            <v>CLINICA DE CANCEROLOGIA DEL N.DE</v>
          </cell>
          <cell r="J1593" t="str">
            <v>8026D82-</v>
          </cell>
          <cell r="K1593">
            <v>32183</v>
          </cell>
          <cell r="L1593">
            <v>626775</v>
          </cell>
        </row>
        <row r="1594">
          <cell r="A1594" t="str">
            <v>807002424-32187</v>
          </cell>
          <cell r="B1594">
            <v>816</v>
          </cell>
          <cell r="C1594">
            <v>4688</v>
          </cell>
          <cell r="D1594" t="str">
            <v>816-4688</v>
          </cell>
          <cell r="E1594">
            <v>44232</v>
          </cell>
          <cell r="F1594">
            <v>230550156800</v>
          </cell>
          <cell r="G1594" t="str">
            <v>PAGO GIRO DIRECTO FEB2021</v>
          </cell>
          <cell r="H1594">
            <v>807002424</v>
          </cell>
          <cell r="I1594" t="str">
            <v>CLINICA DE CANCEROLOGIA DEL N.DE</v>
          </cell>
          <cell r="J1594" t="str">
            <v>8026D82-</v>
          </cell>
          <cell r="K1594">
            <v>32187</v>
          </cell>
          <cell r="L1594">
            <v>2556180</v>
          </cell>
        </row>
        <row r="1595">
          <cell r="A1595" t="str">
            <v>807002424-32208</v>
          </cell>
          <cell r="B1595">
            <v>816</v>
          </cell>
          <cell r="C1595">
            <v>4793</v>
          </cell>
          <cell r="D1595" t="str">
            <v>816-4793</v>
          </cell>
          <cell r="E1595">
            <v>44260</v>
          </cell>
          <cell r="F1595">
            <v>230550156800</v>
          </cell>
          <cell r="G1595" t="str">
            <v>PAGO GIRO DIRECTO MAR2021</v>
          </cell>
          <cell r="H1595">
            <v>807002424</v>
          </cell>
          <cell r="I1595" t="str">
            <v>CLINICA DE CANCEROLOGIA DEL N.DE</v>
          </cell>
          <cell r="J1595" t="str">
            <v>8036D82-</v>
          </cell>
          <cell r="K1595">
            <v>32208</v>
          </cell>
          <cell r="L1595">
            <v>70000</v>
          </cell>
        </row>
        <row r="1596">
          <cell r="A1596" t="str">
            <v>807002424-32211</v>
          </cell>
          <cell r="B1596">
            <v>816</v>
          </cell>
          <cell r="C1596">
            <v>4688</v>
          </cell>
          <cell r="D1596" t="str">
            <v>816-4688</v>
          </cell>
          <cell r="E1596">
            <v>44232</v>
          </cell>
          <cell r="F1596">
            <v>230550156800</v>
          </cell>
          <cell r="G1596" t="str">
            <v>PAGO GIRO DIRECTO FEB2021</v>
          </cell>
          <cell r="H1596">
            <v>807002424</v>
          </cell>
          <cell r="I1596" t="str">
            <v>CLINICA DE CANCEROLOGIA DEL N.DE</v>
          </cell>
          <cell r="J1596" t="str">
            <v>8026D82-</v>
          </cell>
          <cell r="K1596">
            <v>32211</v>
          </cell>
          <cell r="L1596">
            <v>13124593</v>
          </cell>
        </row>
        <row r="1597">
          <cell r="A1597" t="str">
            <v>807002424-32220</v>
          </cell>
          <cell r="B1597">
            <v>816</v>
          </cell>
          <cell r="C1597">
            <v>4793</v>
          </cell>
          <cell r="D1597" t="str">
            <v>816-4793</v>
          </cell>
          <cell r="E1597">
            <v>44260</v>
          </cell>
          <cell r="F1597">
            <v>230550156800</v>
          </cell>
          <cell r="G1597" t="str">
            <v>PAGO GIRO DIRECTO MAR2021</v>
          </cell>
          <cell r="H1597">
            <v>807002424</v>
          </cell>
          <cell r="I1597" t="str">
            <v>CLINICA DE CANCEROLOGIA DEL N.DE</v>
          </cell>
          <cell r="J1597" t="str">
            <v>8030D82-</v>
          </cell>
          <cell r="K1597">
            <v>32220</v>
          </cell>
          <cell r="L1597">
            <v>626375</v>
          </cell>
        </row>
        <row r="1598">
          <cell r="A1598" t="str">
            <v>807002424-32223</v>
          </cell>
          <cell r="B1598">
            <v>816</v>
          </cell>
          <cell r="C1598">
            <v>4688</v>
          </cell>
          <cell r="D1598" t="str">
            <v>816-4688</v>
          </cell>
          <cell r="E1598">
            <v>44232</v>
          </cell>
          <cell r="F1598">
            <v>230550156800</v>
          </cell>
          <cell r="G1598" t="str">
            <v>PAGO GIRO DIRECTO FEB2021</v>
          </cell>
          <cell r="H1598">
            <v>807002424</v>
          </cell>
          <cell r="I1598" t="str">
            <v>CLINICA DE CANCEROLOGIA DEL N.DE</v>
          </cell>
          <cell r="J1598" t="str">
            <v>8029D82-</v>
          </cell>
          <cell r="K1598">
            <v>32223</v>
          </cell>
          <cell r="L1598">
            <v>2063131</v>
          </cell>
        </row>
        <row r="1599">
          <cell r="A1599" t="str">
            <v>807002424-32225</v>
          </cell>
          <cell r="B1599">
            <v>816</v>
          </cell>
          <cell r="C1599">
            <v>4688</v>
          </cell>
          <cell r="D1599" t="str">
            <v>816-4688</v>
          </cell>
          <cell r="E1599">
            <v>44232</v>
          </cell>
          <cell r="F1599">
            <v>230550156800</v>
          </cell>
          <cell r="G1599" t="str">
            <v>PAGO GIRO DIRECTO FEB2021</v>
          </cell>
          <cell r="H1599">
            <v>807002424</v>
          </cell>
          <cell r="I1599" t="str">
            <v>CLINICA DE CANCEROLOGIA DEL N.DE</v>
          </cell>
          <cell r="J1599" t="str">
            <v>8026D82-</v>
          </cell>
          <cell r="K1599">
            <v>32225</v>
          </cell>
          <cell r="L1599">
            <v>5059080</v>
          </cell>
        </row>
        <row r="1600">
          <cell r="A1600" t="str">
            <v>807002424-32247</v>
          </cell>
          <cell r="B1600">
            <v>816</v>
          </cell>
          <cell r="C1600">
            <v>4793</v>
          </cell>
          <cell r="D1600" t="str">
            <v>816-4793</v>
          </cell>
          <cell r="E1600">
            <v>44260</v>
          </cell>
          <cell r="F1600">
            <v>230550156800</v>
          </cell>
          <cell r="G1600" t="str">
            <v>PAGO GIRO DIRECTO MAR2021</v>
          </cell>
          <cell r="H1600">
            <v>807002424</v>
          </cell>
          <cell r="I1600" t="str">
            <v>CLINICA DE CANCEROLOGIA DEL N.DE</v>
          </cell>
          <cell r="J1600" t="str">
            <v>8026D82-</v>
          </cell>
          <cell r="K1600">
            <v>32247</v>
          </cell>
          <cell r="L1600">
            <v>1686291</v>
          </cell>
        </row>
        <row r="1601">
          <cell r="A1601" t="str">
            <v>807002424-32249</v>
          </cell>
          <cell r="B1601">
            <v>816</v>
          </cell>
          <cell r="C1601">
            <v>4688</v>
          </cell>
          <cell r="D1601" t="str">
            <v>816-4688</v>
          </cell>
          <cell r="E1601">
            <v>44232</v>
          </cell>
          <cell r="F1601">
            <v>230550156800</v>
          </cell>
          <cell r="G1601" t="str">
            <v>PAGO GIRO DIRECTO FEB2021</v>
          </cell>
          <cell r="H1601">
            <v>807002424</v>
          </cell>
          <cell r="I1601" t="str">
            <v>CLINICA DE CANCEROLOGIA DEL N.DE</v>
          </cell>
          <cell r="J1601" t="str">
            <v>8048D82-</v>
          </cell>
          <cell r="K1601">
            <v>32249</v>
          </cell>
          <cell r="L1601">
            <v>2038753</v>
          </cell>
        </row>
        <row r="1602">
          <cell r="A1602" t="str">
            <v>807002424-32395</v>
          </cell>
          <cell r="B1602">
            <v>816</v>
          </cell>
          <cell r="C1602">
            <v>4793</v>
          </cell>
          <cell r="D1602" t="str">
            <v>816-4793</v>
          </cell>
          <cell r="E1602">
            <v>44260</v>
          </cell>
          <cell r="F1602">
            <v>230550156800</v>
          </cell>
          <cell r="G1602" t="str">
            <v>PAGO GIRO DIRECTO MAR2021</v>
          </cell>
          <cell r="H1602">
            <v>807002424</v>
          </cell>
          <cell r="I1602" t="str">
            <v>CLINICA DE CANCEROLOGIA DEL N.DE</v>
          </cell>
          <cell r="J1602" t="str">
            <v>8026D82-</v>
          </cell>
          <cell r="K1602">
            <v>32395</v>
          </cell>
          <cell r="L1602">
            <v>70000</v>
          </cell>
        </row>
        <row r="1603">
          <cell r="A1603" t="str">
            <v>807002424-32396</v>
          </cell>
          <cell r="B1603">
            <v>816</v>
          </cell>
          <cell r="C1603">
            <v>4793</v>
          </cell>
          <cell r="D1603" t="str">
            <v>816-4793</v>
          </cell>
          <cell r="E1603">
            <v>44260</v>
          </cell>
          <cell r="F1603">
            <v>230550156800</v>
          </cell>
          <cell r="G1603" t="str">
            <v>PAGO GIRO DIRECTO MAR2021</v>
          </cell>
          <cell r="H1603">
            <v>807002424</v>
          </cell>
          <cell r="I1603" t="str">
            <v>CLINICA DE CANCEROLOGIA DEL N.DE</v>
          </cell>
          <cell r="J1603" t="str">
            <v>8026D82-</v>
          </cell>
          <cell r="K1603">
            <v>32396</v>
          </cell>
          <cell r="L1603">
            <v>70000</v>
          </cell>
        </row>
        <row r="1604">
          <cell r="A1604" t="str">
            <v>807002424-32420</v>
          </cell>
          <cell r="B1604">
            <v>816</v>
          </cell>
          <cell r="C1604">
            <v>4793</v>
          </cell>
          <cell r="D1604" t="str">
            <v>816-4793</v>
          </cell>
          <cell r="E1604">
            <v>44260</v>
          </cell>
          <cell r="F1604">
            <v>230550156800</v>
          </cell>
          <cell r="G1604" t="str">
            <v>PAGO GIRO DIRECTO MAR2021</v>
          </cell>
          <cell r="H1604">
            <v>807002424</v>
          </cell>
          <cell r="I1604" t="str">
            <v>CLINICA DE CANCEROLOGIA DEL N.DE</v>
          </cell>
          <cell r="J1604" t="str">
            <v>8026D82-</v>
          </cell>
          <cell r="K1604">
            <v>32420</v>
          </cell>
          <cell r="L1604">
            <v>70000</v>
          </cell>
        </row>
        <row r="1605">
          <cell r="A1605" t="str">
            <v>807002424-32422</v>
          </cell>
          <cell r="B1605">
            <v>816</v>
          </cell>
          <cell r="C1605">
            <v>4793</v>
          </cell>
          <cell r="D1605" t="str">
            <v>816-4793</v>
          </cell>
          <cell r="E1605">
            <v>44260</v>
          </cell>
          <cell r="F1605">
            <v>230550156800</v>
          </cell>
          <cell r="G1605" t="str">
            <v>PAGO GIRO DIRECTO MAR2021</v>
          </cell>
          <cell r="H1605">
            <v>807002424</v>
          </cell>
          <cell r="I1605" t="str">
            <v>CLINICA DE CANCEROLOGIA DEL N.DE</v>
          </cell>
          <cell r="J1605" t="str">
            <v>8026D82-</v>
          </cell>
          <cell r="K1605">
            <v>32422</v>
          </cell>
          <cell r="L1605">
            <v>70000</v>
          </cell>
        </row>
        <row r="1606">
          <cell r="A1606" t="str">
            <v>807002424-32438</v>
          </cell>
          <cell r="B1606">
            <v>816</v>
          </cell>
          <cell r="C1606">
            <v>4793</v>
          </cell>
          <cell r="D1606" t="str">
            <v>816-4793</v>
          </cell>
          <cell r="E1606">
            <v>44260</v>
          </cell>
          <cell r="F1606">
            <v>230550156800</v>
          </cell>
          <cell r="G1606" t="str">
            <v>PAGO GIRO DIRECTO MAR2021</v>
          </cell>
          <cell r="H1606">
            <v>807002424</v>
          </cell>
          <cell r="I1606" t="str">
            <v>CLINICA DE CANCEROLOGIA DEL N.DE</v>
          </cell>
          <cell r="J1606" t="str">
            <v>8048D82-</v>
          </cell>
          <cell r="K1606">
            <v>32438</v>
          </cell>
          <cell r="L1606">
            <v>105000</v>
          </cell>
        </row>
        <row r="1607">
          <cell r="A1607" t="str">
            <v>807002424-32465</v>
          </cell>
          <cell r="B1607">
            <v>816</v>
          </cell>
          <cell r="C1607">
            <v>4793</v>
          </cell>
          <cell r="D1607" t="str">
            <v>816-4793</v>
          </cell>
          <cell r="E1607">
            <v>44260</v>
          </cell>
          <cell r="F1607">
            <v>230550156800</v>
          </cell>
          <cell r="G1607" t="str">
            <v>PAGO GIRO DIRECTO MAR2021</v>
          </cell>
          <cell r="H1607">
            <v>807002424</v>
          </cell>
          <cell r="I1607" t="str">
            <v>CLINICA DE CANCEROLOGIA DEL N.DE</v>
          </cell>
          <cell r="J1607" t="str">
            <v>8026D82-</v>
          </cell>
          <cell r="K1607">
            <v>32465</v>
          </cell>
          <cell r="L1607">
            <v>70000</v>
          </cell>
        </row>
        <row r="1608">
          <cell r="A1608" t="str">
            <v>807002424-32645</v>
          </cell>
          <cell r="B1608">
            <v>816</v>
          </cell>
          <cell r="C1608">
            <v>4885</v>
          </cell>
          <cell r="D1608" t="str">
            <v>816-4885</v>
          </cell>
          <cell r="E1608">
            <v>44295</v>
          </cell>
          <cell r="F1608">
            <v>230550156800</v>
          </cell>
          <cell r="G1608" t="str">
            <v>PAGO GIRO DIRECTO ABR2021</v>
          </cell>
          <cell r="H1608">
            <v>807002424</v>
          </cell>
          <cell r="I1608" t="str">
            <v>CLINICA DE CANCEROLOGIA DEL N.DE</v>
          </cell>
          <cell r="J1608" t="str">
            <v>8026D82-</v>
          </cell>
          <cell r="K1608">
            <v>32645</v>
          </cell>
          <cell r="L1608">
            <v>7000</v>
          </cell>
        </row>
        <row r="1609">
          <cell r="A1609" t="str">
            <v>807002424-32645</v>
          </cell>
          <cell r="B1609">
            <v>816</v>
          </cell>
          <cell r="C1609">
            <v>4885</v>
          </cell>
          <cell r="D1609" t="str">
            <v>816-4885</v>
          </cell>
          <cell r="E1609">
            <v>44295</v>
          </cell>
          <cell r="F1609">
            <v>230550156800</v>
          </cell>
          <cell r="G1609" t="str">
            <v>PAGO GIRO DIRECTO ABR2021</v>
          </cell>
          <cell r="H1609">
            <v>807002424</v>
          </cell>
          <cell r="I1609" t="str">
            <v>CLINICA DE CANCEROLOGIA DEL N.DE</v>
          </cell>
          <cell r="J1609" t="str">
            <v>8026D82-</v>
          </cell>
          <cell r="K1609">
            <v>32645</v>
          </cell>
          <cell r="L1609" t="str">
            <v>1            63000</v>
          </cell>
        </row>
        <row r="1610">
          <cell r="A1610" t="str">
            <v>807002424-32646</v>
          </cell>
          <cell r="B1610">
            <v>816</v>
          </cell>
          <cell r="C1610">
            <v>4885</v>
          </cell>
          <cell r="D1610" t="str">
            <v>816-4885</v>
          </cell>
          <cell r="E1610">
            <v>44295</v>
          </cell>
          <cell r="F1610">
            <v>230550156800</v>
          </cell>
          <cell r="G1610" t="str">
            <v>PAGO GIRO DIRECTO ABR2021</v>
          </cell>
          <cell r="H1610">
            <v>807002424</v>
          </cell>
          <cell r="I1610" t="str">
            <v>CLINICA DE CANCEROLOGIA DEL N.DE</v>
          </cell>
          <cell r="J1610" t="str">
            <v>8026D82-</v>
          </cell>
          <cell r="K1610">
            <v>32646</v>
          </cell>
          <cell r="L1610">
            <v>1032362</v>
          </cell>
        </row>
        <row r="1611">
          <cell r="A1611" t="str">
            <v>807002424-32649</v>
          </cell>
          <cell r="B1611">
            <v>816</v>
          </cell>
          <cell r="C1611">
            <v>4885</v>
          </cell>
          <cell r="D1611" t="str">
            <v>816-4885</v>
          </cell>
          <cell r="E1611">
            <v>44295</v>
          </cell>
          <cell r="F1611">
            <v>230550156800</v>
          </cell>
          <cell r="G1611" t="str">
            <v>PAGO GIRO DIRECTO ABR2021</v>
          </cell>
          <cell r="H1611">
            <v>807002424</v>
          </cell>
          <cell r="I1611" t="str">
            <v>CLINICA DE CANCEROLOGIA DEL N.DE</v>
          </cell>
          <cell r="J1611" t="str">
            <v>8026D82-</v>
          </cell>
          <cell r="K1611">
            <v>32649</v>
          </cell>
          <cell r="L1611">
            <v>70000</v>
          </cell>
        </row>
        <row r="1612">
          <cell r="A1612" t="str">
            <v>807002424-32652</v>
          </cell>
          <cell r="B1612">
            <v>816</v>
          </cell>
          <cell r="C1612">
            <v>4885</v>
          </cell>
          <cell r="D1612" t="str">
            <v>816-4885</v>
          </cell>
          <cell r="E1612">
            <v>44295</v>
          </cell>
          <cell r="F1612">
            <v>230550156800</v>
          </cell>
          <cell r="G1612" t="str">
            <v>PAGO GIRO DIRECTO ABR2021</v>
          </cell>
          <cell r="H1612">
            <v>807002424</v>
          </cell>
          <cell r="I1612" t="str">
            <v>CLINICA DE CANCEROLOGIA DEL N.DE</v>
          </cell>
          <cell r="J1612" t="str">
            <v>8026D82-</v>
          </cell>
          <cell r="K1612">
            <v>32652</v>
          </cell>
          <cell r="L1612">
            <v>470976</v>
          </cell>
        </row>
        <row r="1613">
          <cell r="A1613" t="str">
            <v>807002424-32654</v>
          </cell>
          <cell r="B1613">
            <v>816</v>
          </cell>
          <cell r="C1613">
            <v>4885</v>
          </cell>
          <cell r="D1613" t="str">
            <v>816-4885</v>
          </cell>
          <cell r="E1613">
            <v>44295</v>
          </cell>
          <cell r="F1613">
            <v>230550156800</v>
          </cell>
          <cell r="G1613" t="str">
            <v>PAGO GIRO DIRECTO ABR2021</v>
          </cell>
          <cell r="H1613">
            <v>807002424</v>
          </cell>
          <cell r="I1613" t="str">
            <v>CLINICA DE CANCEROLOGIA DEL N.DE</v>
          </cell>
          <cell r="J1613" t="str">
            <v>8026D82-</v>
          </cell>
          <cell r="K1613">
            <v>32654</v>
          </cell>
          <cell r="L1613">
            <v>70000</v>
          </cell>
        </row>
        <row r="1614">
          <cell r="A1614" t="str">
            <v>807002424-32656</v>
          </cell>
          <cell r="B1614">
            <v>816</v>
          </cell>
          <cell r="C1614">
            <v>4885</v>
          </cell>
          <cell r="D1614" t="str">
            <v>816-4885</v>
          </cell>
          <cell r="E1614">
            <v>44295</v>
          </cell>
          <cell r="F1614">
            <v>230550156800</v>
          </cell>
          <cell r="G1614" t="str">
            <v>PAGO GIRO DIRECTO ABR2021</v>
          </cell>
          <cell r="H1614">
            <v>807002424</v>
          </cell>
          <cell r="I1614" t="str">
            <v>CLINICA DE CANCEROLOGIA DEL N.DE</v>
          </cell>
          <cell r="J1614" t="str">
            <v>8026D82-</v>
          </cell>
          <cell r="K1614">
            <v>32656</v>
          </cell>
          <cell r="L1614">
            <v>70000</v>
          </cell>
        </row>
        <row r="1615">
          <cell r="A1615" t="str">
            <v>807002424-32663</v>
          </cell>
          <cell r="B1615">
            <v>816</v>
          </cell>
          <cell r="C1615">
            <v>4885</v>
          </cell>
          <cell r="D1615" t="str">
            <v>816-4885</v>
          </cell>
          <cell r="E1615">
            <v>44295</v>
          </cell>
          <cell r="F1615">
            <v>230550156800</v>
          </cell>
          <cell r="G1615" t="str">
            <v>PAGO GIRO DIRECTO ABR2021</v>
          </cell>
          <cell r="H1615">
            <v>807002424</v>
          </cell>
          <cell r="I1615" t="str">
            <v>CLINICA DE CANCEROLOGIA DEL N.DE</v>
          </cell>
          <cell r="J1615" t="str">
            <v>8026D82-</v>
          </cell>
          <cell r="K1615">
            <v>32663</v>
          </cell>
          <cell r="L1615">
            <v>70000</v>
          </cell>
        </row>
        <row r="1616">
          <cell r="A1616" t="str">
            <v>807002424-32666</v>
          </cell>
          <cell r="B1616">
            <v>816</v>
          </cell>
          <cell r="C1616">
            <v>4885</v>
          </cell>
          <cell r="D1616" t="str">
            <v>816-4885</v>
          </cell>
          <cell r="E1616">
            <v>44295</v>
          </cell>
          <cell r="F1616">
            <v>230550156800</v>
          </cell>
          <cell r="G1616" t="str">
            <v>PAGO GIRO DIRECTO ABR2021</v>
          </cell>
          <cell r="H1616">
            <v>807002424</v>
          </cell>
          <cell r="I1616" t="str">
            <v>CLINICA DE CANCEROLOGIA DEL N.DE</v>
          </cell>
          <cell r="J1616" t="str">
            <v>8029D82-</v>
          </cell>
          <cell r="K1616">
            <v>32666</v>
          </cell>
          <cell r="L1616">
            <v>70000</v>
          </cell>
        </row>
        <row r="1617">
          <cell r="A1617" t="str">
            <v>807002424-32667</v>
          </cell>
          <cell r="B1617">
            <v>816</v>
          </cell>
          <cell r="C1617">
            <v>4885</v>
          </cell>
          <cell r="D1617" t="str">
            <v>816-4885</v>
          </cell>
          <cell r="E1617">
            <v>44295</v>
          </cell>
          <cell r="F1617">
            <v>230550156800</v>
          </cell>
          <cell r="G1617" t="str">
            <v>PAGO GIRO DIRECTO ABR2021</v>
          </cell>
          <cell r="H1617">
            <v>807002424</v>
          </cell>
          <cell r="I1617" t="str">
            <v>CLINICA DE CANCEROLOGIA DEL N.DE</v>
          </cell>
          <cell r="J1617" t="str">
            <v>8029D82-</v>
          </cell>
          <cell r="K1617">
            <v>32667</v>
          </cell>
          <cell r="L1617">
            <v>53760</v>
          </cell>
        </row>
        <row r="1618">
          <cell r="A1618" t="str">
            <v>807002424-32668</v>
          </cell>
          <cell r="B1618">
            <v>816</v>
          </cell>
          <cell r="C1618">
            <v>4793</v>
          </cell>
          <cell r="D1618" t="str">
            <v>816-4793</v>
          </cell>
          <cell r="E1618">
            <v>44260</v>
          </cell>
          <cell r="F1618">
            <v>230550156800</v>
          </cell>
          <cell r="G1618" t="str">
            <v>PAGO GIRO DIRECTO MAR2021</v>
          </cell>
          <cell r="H1618">
            <v>807002424</v>
          </cell>
          <cell r="I1618" t="str">
            <v>CLINICA DE CANCEROLOGIA DEL N.DE</v>
          </cell>
          <cell r="J1618" t="str">
            <v>8026D82-</v>
          </cell>
          <cell r="K1618">
            <v>32668</v>
          </cell>
          <cell r="L1618">
            <v>1894833</v>
          </cell>
        </row>
        <row r="1619">
          <cell r="A1619" t="str">
            <v>807002424-32668</v>
          </cell>
          <cell r="B1619">
            <v>816</v>
          </cell>
          <cell r="C1619">
            <v>4993</v>
          </cell>
          <cell r="D1619" t="str">
            <v>816-4993</v>
          </cell>
          <cell r="E1619">
            <v>44323</v>
          </cell>
          <cell r="F1619">
            <v>230550156800</v>
          </cell>
          <cell r="G1619" t="str">
            <v>PAGO GIRO DIRECTO MAY2021</v>
          </cell>
          <cell r="H1619">
            <v>807002424</v>
          </cell>
          <cell r="I1619" t="str">
            <v>CLINICA DE CANCEROLOGIA DEL N.DE</v>
          </cell>
          <cell r="J1619" t="str">
            <v>8026D82-</v>
          </cell>
          <cell r="K1619">
            <v>32668</v>
          </cell>
          <cell r="L1619">
            <v>223432</v>
          </cell>
        </row>
        <row r="1620">
          <cell r="A1620" t="str">
            <v>807002424-32680</v>
          </cell>
          <cell r="B1620">
            <v>816</v>
          </cell>
          <cell r="C1620">
            <v>4885</v>
          </cell>
          <cell r="D1620" t="str">
            <v>816-4885</v>
          </cell>
          <cell r="E1620">
            <v>44295</v>
          </cell>
          <cell r="F1620">
            <v>230550156800</v>
          </cell>
          <cell r="G1620" t="str">
            <v>PAGO GIRO DIRECTO ABR2021</v>
          </cell>
          <cell r="H1620">
            <v>807002424</v>
          </cell>
          <cell r="I1620" t="str">
            <v>CLINICA DE CANCEROLOGIA DEL N.DE</v>
          </cell>
          <cell r="J1620" t="str">
            <v>8026D82-</v>
          </cell>
          <cell r="K1620">
            <v>32680</v>
          </cell>
          <cell r="L1620">
            <v>70000</v>
          </cell>
        </row>
        <row r="1621">
          <cell r="A1621" t="str">
            <v>807002424-32684</v>
          </cell>
          <cell r="B1621">
            <v>816</v>
          </cell>
          <cell r="C1621">
            <v>4885</v>
          </cell>
          <cell r="D1621" t="str">
            <v>816-4885</v>
          </cell>
          <cell r="E1621">
            <v>44295</v>
          </cell>
          <cell r="F1621">
            <v>230550156800</v>
          </cell>
          <cell r="G1621" t="str">
            <v>PAGO GIRO DIRECTO ABR2021</v>
          </cell>
          <cell r="H1621">
            <v>807002424</v>
          </cell>
          <cell r="I1621" t="str">
            <v>CLINICA DE CANCEROLOGIA DEL N.DE</v>
          </cell>
          <cell r="J1621" t="str">
            <v>8026D82-</v>
          </cell>
          <cell r="K1621">
            <v>32684</v>
          </cell>
          <cell r="L1621">
            <v>70000</v>
          </cell>
        </row>
        <row r="1622">
          <cell r="A1622" t="str">
            <v>807002424-32768</v>
          </cell>
          <cell r="B1622">
            <v>816</v>
          </cell>
          <cell r="C1622">
            <v>4885</v>
          </cell>
          <cell r="D1622" t="str">
            <v>816-4885</v>
          </cell>
          <cell r="E1622">
            <v>44295</v>
          </cell>
          <cell r="F1622">
            <v>230550156800</v>
          </cell>
          <cell r="G1622" t="str">
            <v>PAGO GIRO DIRECTO ABR2021</v>
          </cell>
          <cell r="H1622">
            <v>807002424</v>
          </cell>
          <cell r="I1622" t="str">
            <v>CLINICA DE CANCEROLOGIA DEL N.DE</v>
          </cell>
          <cell r="J1622" t="str">
            <v>8026D82-</v>
          </cell>
          <cell r="K1622">
            <v>32768</v>
          </cell>
          <cell r="L1622">
            <v>200426</v>
          </cell>
        </row>
        <row r="1623">
          <cell r="A1623" t="str">
            <v>807002424-32772</v>
          </cell>
          <cell r="B1623">
            <v>816</v>
          </cell>
          <cell r="C1623">
            <v>4885</v>
          </cell>
          <cell r="D1623" t="str">
            <v>816-4885</v>
          </cell>
          <cell r="E1623">
            <v>44295</v>
          </cell>
          <cell r="F1623">
            <v>230550156800</v>
          </cell>
          <cell r="G1623" t="str">
            <v>PAGO GIRO DIRECTO ABR2021</v>
          </cell>
          <cell r="H1623">
            <v>807002424</v>
          </cell>
          <cell r="I1623" t="str">
            <v>CLINICA DE CANCEROLOGIA DEL N.DE</v>
          </cell>
          <cell r="J1623" t="str">
            <v>8026D82-</v>
          </cell>
          <cell r="K1623">
            <v>32772</v>
          </cell>
          <cell r="L1623">
            <v>70000</v>
          </cell>
        </row>
        <row r="1624">
          <cell r="A1624" t="str">
            <v>807002424-32773</v>
          </cell>
          <cell r="B1624">
            <v>816</v>
          </cell>
          <cell r="C1624">
            <v>4885</v>
          </cell>
          <cell r="D1624" t="str">
            <v>816-4885</v>
          </cell>
          <cell r="E1624">
            <v>44295</v>
          </cell>
          <cell r="F1624">
            <v>230550156800</v>
          </cell>
          <cell r="G1624" t="str">
            <v>PAGO GIRO DIRECTO ABR2021</v>
          </cell>
          <cell r="H1624">
            <v>807002424</v>
          </cell>
          <cell r="I1624" t="str">
            <v>CLINICA DE CANCEROLOGIA DEL N.DE</v>
          </cell>
          <cell r="J1624" t="str">
            <v>8025D82-</v>
          </cell>
          <cell r="K1624">
            <v>32773</v>
          </cell>
          <cell r="L1624">
            <v>70000</v>
          </cell>
        </row>
        <row r="1625">
          <cell r="A1625" t="str">
            <v>807002424-32795</v>
          </cell>
          <cell r="B1625">
            <v>816</v>
          </cell>
          <cell r="C1625">
            <v>4793</v>
          </cell>
          <cell r="D1625" t="str">
            <v>816-4793</v>
          </cell>
          <cell r="E1625">
            <v>44260</v>
          </cell>
          <cell r="F1625">
            <v>230550156800</v>
          </cell>
          <cell r="G1625" t="str">
            <v>PAGO GIRO DIRECTO MAR2021</v>
          </cell>
          <cell r="H1625">
            <v>807002424</v>
          </cell>
          <cell r="I1625" t="str">
            <v>CLINICA DE CANCEROLOGIA DEL N.DE</v>
          </cell>
          <cell r="J1625" t="str">
            <v>8026D82-</v>
          </cell>
          <cell r="K1625">
            <v>32795</v>
          </cell>
          <cell r="L1625">
            <v>2924601</v>
          </cell>
        </row>
        <row r="1626">
          <cell r="A1626" t="str">
            <v>807002424-32815</v>
          </cell>
          <cell r="B1626">
            <v>816</v>
          </cell>
          <cell r="C1626">
            <v>4793</v>
          </cell>
          <cell r="D1626" t="str">
            <v>816-4793</v>
          </cell>
          <cell r="E1626">
            <v>44260</v>
          </cell>
          <cell r="F1626">
            <v>230550156800</v>
          </cell>
          <cell r="G1626" t="str">
            <v>PAGO GIRO DIRECTO MAR2021</v>
          </cell>
          <cell r="H1626">
            <v>807002424</v>
          </cell>
          <cell r="I1626" t="str">
            <v>CLINICA DE CANCEROLOGIA DEL N.DE</v>
          </cell>
          <cell r="J1626" t="str">
            <v>8026D82-</v>
          </cell>
          <cell r="K1626">
            <v>32815</v>
          </cell>
          <cell r="L1626">
            <v>13177793</v>
          </cell>
        </row>
        <row r="1627">
          <cell r="A1627" t="str">
            <v>807002424-32828</v>
          </cell>
          <cell r="B1627">
            <v>816</v>
          </cell>
          <cell r="C1627">
            <v>4885</v>
          </cell>
          <cell r="D1627" t="str">
            <v>816-4885</v>
          </cell>
          <cell r="E1627">
            <v>44295</v>
          </cell>
          <cell r="F1627">
            <v>230550156800</v>
          </cell>
          <cell r="G1627" t="str">
            <v>PAGO GIRO DIRECTO ABR2021</v>
          </cell>
          <cell r="H1627">
            <v>807002424</v>
          </cell>
          <cell r="I1627" t="str">
            <v>CLINICA DE CANCEROLOGIA DEL N.DE</v>
          </cell>
          <cell r="J1627" t="str">
            <v>8026D82-</v>
          </cell>
          <cell r="K1627">
            <v>32828</v>
          </cell>
          <cell r="L1627">
            <v>70000</v>
          </cell>
        </row>
        <row r="1628">
          <cell r="A1628" t="str">
            <v>807002424-32863</v>
          </cell>
          <cell r="B1628">
            <v>816</v>
          </cell>
          <cell r="C1628">
            <v>4885</v>
          </cell>
          <cell r="D1628" t="str">
            <v>816-4885</v>
          </cell>
          <cell r="E1628">
            <v>44295</v>
          </cell>
          <cell r="F1628">
            <v>230550156800</v>
          </cell>
          <cell r="G1628" t="str">
            <v>PAGO GIRO DIRECTO ABR2021</v>
          </cell>
          <cell r="H1628">
            <v>807002424</v>
          </cell>
          <cell r="I1628" t="str">
            <v>CLINICA DE CANCEROLOGIA DEL N.DE</v>
          </cell>
          <cell r="J1628" t="str">
            <v>8025D82-</v>
          </cell>
          <cell r="K1628">
            <v>32863</v>
          </cell>
          <cell r="L1628">
            <v>70000</v>
          </cell>
        </row>
        <row r="1629">
          <cell r="A1629" t="str">
            <v>807002424-32864</v>
          </cell>
          <cell r="B1629">
            <v>816</v>
          </cell>
          <cell r="C1629">
            <v>4885</v>
          </cell>
          <cell r="D1629" t="str">
            <v>816-4885</v>
          </cell>
          <cell r="E1629">
            <v>44295</v>
          </cell>
          <cell r="F1629">
            <v>230550156800</v>
          </cell>
          <cell r="G1629" t="str">
            <v>PAGO GIRO DIRECTO ABR2021</v>
          </cell>
          <cell r="H1629">
            <v>807002424</v>
          </cell>
          <cell r="I1629" t="str">
            <v>CLINICA DE CANCEROLOGIA DEL N.DE</v>
          </cell>
          <cell r="J1629" t="str">
            <v>8036D82-</v>
          </cell>
          <cell r="K1629">
            <v>32864</v>
          </cell>
          <cell r="L1629">
            <v>70000</v>
          </cell>
        </row>
        <row r="1630">
          <cell r="A1630" t="str">
            <v>807002424-32865</v>
          </cell>
          <cell r="B1630">
            <v>816</v>
          </cell>
          <cell r="C1630">
            <v>4885</v>
          </cell>
          <cell r="D1630" t="str">
            <v>816-4885</v>
          </cell>
          <cell r="E1630">
            <v>44295</v>
          </cell>
          <cell r="F1630">
            <v>230550156800</v>
          </cell>
          <cell r="G1630" t="str">
            <v>PAGO GIRO DIRECTO ABR2021</v>
          </cell>
          <cell r="H1630">
            <v>807002424</v>
          </cell>
          <cell r="I1630" t="str">
            <v>CLINICA DE CANCEROLOGIA DEL N.DE</v>
          </cell>
          <cell r="J1630" t="str">
            <v>8026D82-</v>
          </cell>
          <cell r="K1630">
            <v>32865</v>
          </cell>
          <cell r="L1630">
            <v>70000</v>
          </cell>
        </row>
        <row r="1631">
          <cell r="A1631" t="str">
            <v>807002424-32883</v>
          </cell>
          <cell r="B1631">
            <v>816</v>
          </cell>
          <cell r="C1631">
            <v>4793</v>
          </cell>
          <cell r="D1631" t="str">
            <v>816-4793</v>
          </cell>
          <cell r="E1631">
            <v>44260</v>
          </cell>
          <cell r="F1631">
            <v>230550156800</v>
          </cell>
          <cell r="G1631" t="str">
            <v>PAGO GIRO DIRECTO MAR2021</v>
          </cell>
          <cell r="H1631">
            <v>807002424</v>
          </cell>
          <cell r="I1631" t="str">
            <v>CLINICA DE CANCEROLOGIA DEL N.DE</v>
          </cell>
          <cell r="J1631" t="str">
            <v>8026D82-</v>
          </cell>
          <cell r="K1631">
            <v>32883</v>
          </cell>
          <cell r="L1631">
            <v>2458755</v>
          </cell>
        </row>
        <row r="1632">
          <cell r="A1632" t="str">
            <v>807002424-32914</v>
          </cell>
          <cell r="B1632">
            <v>816</v>
          </cell>
          <cell r="C1632">
            <v>4885</v>
          </cell>
          <cell r="D1632" t="str">
            <v>816-4885</v>
          </cell>
          <cell r="E1632">
            <v>44295</v>
          </cell>
          <cell r="F1632">
            <v>230550156800</v>
          </cell>
          <cell r="G1632" t="str">
            <v>PAGO GIRO DIRECTO ABR2021</v>
          </cell>
          <cell r="H1632">
            <v>807002424</v>
          </cell>
          <cell r="I1632" t="str">
            <v>CLINICA DE CANCEROLOGIA DEL N.DE</v>
          </cell>
          <cell r="J1632" t="str">
            <v>8026D82-</v>
          </cell>
          <cell r="K1632">
            <v>32914</v>
          </cell>
          <cell r="L1632">
            <v>625425</v>
          </cell>
        </row>
        <row r="1633">
          <cell r="A1633" t="str">
            <v>807002424-32915</v>
          </cell>
          <cell r="B1633">
            <v>816</v>
          </cell>
          <cell r="C1633">
            <v>4885</v>
          </cell>
          <cell r="D1633" t="str">
            <v>816-4885</v>
          </cell>
          <cell r="E1633">
            <v>44295</v>
          </cell>
          <cell r="F1633">
            <v>230550156800</v>
          </cell>
          <cell r="G1633" t="str">
            <v>PAGO GIRO DIRECTO ABR2021</v>
          </cell>
          <cell r="H1633">
            <v>807002424</v>
          </cell>
          <cell r="I1633" t="str">
            <v>CLINICA DE CANCEROLOGIA DEL N.DE</v>
          </cell>
          <cell r="J1633" t="str">
            <v>8026D82-</v>
          </cell>
          <cell r="K1633">
            <v>32915</v>
          </cell>
          <cell r="L1633">
            <v>1032362</v>
          </cell>
        </row>
        <row r="1634">
          <cell r="A1634" t="str">
            <v>807002424-32916</v>
          </cell>
          <cell r="B1634">
            <v>816</v>
          </cell>
          <cell r="C1634">
            <v>4885</v>
          </cell>
          <cell r="D1634" t="str">
            <v>816-4885</v>
          </cell>
          <cell r="E1634">
            <v>44295</v>
          </cell>
          <cell r="F1634">
            <v>230550156800</v>
          </cell>
          <cell r="G1634" t="str">
            <v>PAGO GIRO DIRECTO ABR2021</v>
          </cell>
          <cell r="H1634">
            <v>807002424</v>
          </cell>
          <cell r="I1634" t="str">
            <v>CLINICA DE CANCEROLOGIA DEL N.DE</v>
          </cell>
          <cell r="J1634" t="str">
            <v>8026D82-</v>
          </cell>
          <cell r="K1634">
            <v>32916</v>
          </cell>
          <cell r="L1634">
            <v>625425</v>
          </cell>
        </row>
        <row r="1635">
          <cell r="A1635" t="str">
            <v>807002424-32917</v>
          </cell>
          <cell r="B1635">
            <v>816</v>
          </cell>
          <cell r="C1635">
            <v>4885</v>
          </cell>
          <cell r="D1635" t="str">
            <v>816-4885</v>
          </cell>
          <cell r="E1635">
            <v>44295</v>
          </cell>
          <cell r="F1635">
            <v>230550156800</v>
          </cell>
          <cell r="G1635" t="str">
            <v>PAGO GIRO DIRECTO ABR2021</v>
          </cell>
          <cell r="H1635">
            <v>807002424</v>
          </cell>
          <cell r="I1635" t="str">
            <v>CLINICA DE CANCEROLOGIA DEL N.DE</v>
          </cell>
          <cell r="J1635" t="str">
            <v>8030D82-</v>
          </cell>
          <cell r="K1635">
            <v>32917</v>
          </cell>
          <cell r="L1635">
            <v>353412</v>
          </cell>
        </row>
        <row r="1636">
          <cell r="A1636" t="str">
            <v>807002424-32920</v>
          </cell>
          <cell r="B1636">
            <v>816</v>
          </cell>
          <cell r="C1636">
            <v>4885</v>
          </cell>
          <cell r="D1636" t="str">
            <v>816-4885</v>
          </cell>
          <cell r="E1636">
            <v>44295</v>
          </cell>
          <cell r="F1636">
            <v>230550156800</v>
          </cell>
          <cell r="G1636" t="str">
            <v>PAGO GIRO DIRECTO ABR2021</v>
          </cell>
          <cell r="H1636">
            <v>807002424</v>
          </cell>
          <cell r="I1636" t="str">
            <v>CLINICA DE CANCEROLOGIA DEL N.DE</v>
          </cell>
          <cell r="J1636" t="str">
            <v>8026D82-</v>
          </cell>
          <cell r="K1636">
            <v>32920</v>
          </cell>
          <cell r="L1636">
            <v>194126</v>
          </cell>
        </row>
        <row r="1637">
          <cell r="A1637" t="str">
            <v>807002424-32947</v>
          </cell>
          <cell r="B1637">
            <v>816</v>
          </cell>
          <cell r="C1637">
            <v>4793</v>
          </cell>
          <cell r="D1637" t="str">
            <v>816-4793</v>
          </cell>
          <cell r="E1637">
            <v>44260</v>
          </cell>
          <cell r="F1637">
            <v>230550156800</v>
          </cell>
          <cell r="G1637" t="str">
            <v>PAGO GIRO DIRECTO MAR2021</v>
          </cell>
          <cell r="H1637">
            <v>807002424</v>
          </cell>
          <cell r="I1637" t="str">
            <v>CLINICA DE CANCEROLOGIA DEL N.DE</v>
          </cell>
          <cell r="J1637" t="str">
            <v>8026D82-</v>
          </cell>
          <cell r="K1637">
            <v>32947</v>
          </cell>
          <cell r="L1637">
            <v>2422096</v>
          </cell>
        </row>
        <row r="1638">
          <cell r="A1638" t="str">
            <v>807002424-32991</v>
          </cell>
          <cell r="B1638">
            <v>816</v>
          </cell>
          <cell r="C1638">
            <v>4885</v>
          </cell>
          <cell r="D1638" t="str">
            <v>816-4885</v>
          </cell>
          <cell r="E1638">
            <v>44295</v>
          </cell>
          <cell r="F1638">
            <v>230550156800</v>
          </cell>
          <cell r="G1638" t="str">
            <v>PAGO GIRO DIRECTO ABR2021</v>
          </cell>
          <cell r="H1638">
            <v>807002424</v>
          </cell>
          <cell r="I1638" t="str">
            <v>CLINICA DE CANCEROLOGIA DEL N.DE</v>
          </cell>
          <cell r="J1638" t="str">
            <v>8036D82-</v>
          </cell>
          <cell r="K1638">
            <v>32991</v>
          </cell>
          <cell r="L1638">
            <v>70000</v>
          </cell>
        </row>
        <row r="1639">
          <cell r="A1639" t="str">
            <v>807002424-32992</v>
          </cell>
          <cell r="B1639">
            <v>816</v>
          </cell>
          <cell r="C1639">
            <v>4885</v>
          </cell>
          <cell r="D1639" t="str">
            <v>816-4885</v>
          </cell>
          <cell r="E1639">
            <v>44295</v>
          </cell>
          <cell r="F1639">
            <v>230550156800</v>
          </cell>
          <cell r="G1639" t="str">
            <v>PAGO GIRO DIRECTO ABR2021</v>
          </cell>
          <cell r="H1639">
            <v>807002424</v>
          </cell>
          <cell r="I1639" t="str">
            <v>CLINICA DE CANCEROLOGIA DEL N.DE</v>
          </cell>
          <cell r="J1639" t="str">
            <v>8026D82-</v>
          </cell>
          <cell r="K1639">
            <v>32992</v>
          </cell>
          <cell r="L1639">
            <v>130000</v>
          </cell>
        </row>
        <row r="1640">
          <cell r="A1640" t="str">
            <v>807002424-3300</v>
          </cell>
          <cell r="B1640">
            <v>816</v>
          </cell>
          <cell r="C1640">
            <v>3056</v>
          </cell>
          <cell r="D1640" t="str">
            <v>816-3056</v>
          </cell>
          <cell r="E1640">
            <v>43745</v>
          </cell>
          <cell r="F1640">
            <v>230550108000</v>
          </cell>
          <cell r="G1640" t="str">
            <v>PAGO GIRO DIRECTO OCT2019</v>
          </cell>
          <cell r="H1640">
            <v>807002424</v>
          </cell>
          <cell r="I1640" t="str">
            <v>CLINICA DE CANCEROLOGIA DEL N.DE</v>
          </cell>
          <cell r="J1640" t="str">
            <v>8036D82-</v>
          </cell>
          <cell r="K1640">
            <v>3300</v>
          </cell>
          <cell r="L1640">
            <v>13524</v>
          </cell>
        </row>
        <row r="1641">
          <cell r="A1641" t="str">
            <v>807002424-33027</v>
          </cell>
          <cell r="B1641">
            <v>816</v>
          </cell>
          <cell r="C1641">
            <v>4793</v>
          </cell>
          <cell r="D1641" t="str">
            <v>816-4793</v>
          </cell>
          <cell r="E1641">
            <v>44260</v>
          </cell>
          <cell r="F1641">
            <v>230550156800</v>
          </cell>
          <cell r="G1641" t="str">
            <v>PAGO GIRO DIRECTO MAR2021</v>
          </cell>
          <cell r="H1641">
            <v>807002424</v>
          </cell>
          <cell r="I1641" t="str">
            <v>CLINICA DE CANCEROLOGIA DEL N.DE</v>
          </cell>
          <cell r="J1641" t="str">
            <v>8027D82-</v>
          </cell>
          <cell r="K1641">
            <v>33027</v>
          </cell>
          <cell r="L1641">
            <v>2856323</v>
          </cell>
        </row>
        <row r="1642">
          <cell r="A1642" t="str">
            <v>807002424-33028</v>
          </cell>
          <cell r="B1642">
            <v>816</v>
          </cell>
          <cell r="C1642">
            <v>4793</v>
          </cell>
          <cell r="D1642" t="str">
            <v>816-4793</v>
          </cell>
          <cell r="E1642">
            <v>44260</v>
          </cell>
          <cell r="F1642">
            <v>230550156800</v>
          </cell>
          <cell r="G1642" t="str">
            <v>PAGO GIRO DIRECTO MAR2021</v>
          </cell>
          <cell r="H1642">
            <v>807002424</v>
          </cell>
          <cell r="I1642" t="str">
            <v>CLINICA DE CANCEROLOGIA DEL N.DE</v>
          </cell>
          <cell r="J1642" t="str">
            <v>8026D82-</v>
          </cell>
          <cell r="K1642">
            <v>33028</v>
          </cell>
          <cell r="L1642">
            <v>3572673</v>
          </cell>
        </row>
        <row r="1643">
          <cell r="A1643" t="str">
            <v>807002424-33086</v>
          </cell>
          <cell r="B1643">
            <v>816</v>
          </cell>
          <cell r="C1643">
            <v>4885</v>
          </cell>
          <cell r="D1643" t="str">
            <v>816-4885</v>
          </cell>
          <cell r="E1643">
            <v>44295</v>
          </cell>
          <cell r="F1643">
            <v>230550156800</v>
          </cell>
          <cell r="G1643" t="str">
            <v>PAGO GIRO DIRECTO ABR2021</v>
          </cell>
          <cell r="H1643">
            <v>807002424</v>
          </cell>
          <cell r="I1643" t="str">
            <v>CLINICA DE CANCEROLOGIA DEL N.DE</v>
          </cell>
          <cell r="J1643" t="str">
            <v>8026D82-</v>
          </cell>
          <cell r="K1643">
            <v>33086</v>
          </cell>
          <cell r="L1643">
            <v>17920</v>
          </cell>
        </row>
        <row r="1644">
          <cell r="A1644" t="str">
            <v>807002424-33087</v>
          </cell>
          <cell r="B1644">
            <v>816</v>
          </cell>
          <cell r="C1644">
            <v>4885</v>
          </cell>
          <cell r="D1644" t="str">
            <v>816-4885</v>
          </cell>
          <cell r="E1644">
            <v>44295</v>
          </cell>
          <cell r="F1644">
            <v>230550156800</v>
          </cell>
          <cell r="G1644" t="str">
            <v>PAGO GIRO DIRECTO ABR2021</v>
          </cell>
          <cell r="H1644">
            <v>807002424</v>
          </cell>
          <cell r="I1644" t="str">
            <v>CLINICA DE CANCEROLOGIA DEL N.DE</v>
          </cell>
          <cell r="J1644" t="str">
            <v>8026D82-</v>
          </cell>
          <cell r="K1644">
            <v>33087</v>
          </cell>
          <cell r="L1644">
            <v>70000</v>
          </cell>
        </row>
        <row r="1645">
          <cell r="A1645" t="str">
            <v>807002424-33088</v>
          </cell>
          <cell r="B1645">
            <v>816</v>
          </cell>
          <cell r="C1645">
            <v>4885</v>
          </cell>
          <cell r="D1645" t="str">
            <v>816-4885</v>
          </cell>
          <cell r="E1645">
            <v>44295</v>
          </cell>
          <cell r="F1645">
            <v>230550156800</v>
          </cell>
          <cell r="G1645" t="str">
            <v>PAGO GIRO DIRECTO ABR2021</v>
          </cell>
          <cell r="H1645">
            <v>807002424</v>
          </cell>
          <cell r="I1645" t="str">
            <v>CLINICA DE CANCEROLOGIA DEL N.DE</v>
          </cell>
          <cell r="J1645" t="str">
            <v>8026D82-</v>
          </cell>
          <cell r="K1645">
            <v>33088</v>
          </cell>
          <cell r="L1645">
            <v>1386720</v>
          </cell>
        </row>
        <row r="1646">
          <cell r="A1646" t="str">
            <v>807002424-33090</v>
          </cell>
          <cell r="B1646">
            <v>816</v>
          </cell>
          <cell r="C1646">
            <v>4793</v>
          </cell>
          <cell r="D1646" t="str">
            <v>816-4793</v>
          </cell>
          <cell r="E1646">
            <v>44260</v>
          </cell>
          <cell r="F1646">
            <v>230550156800</v>
          </cell>
          <cell r="G1646" t="str">
            <v>PAGO GIRO DIRECTO MAR2021</v>
          </cell>
          <cell r="H1646">
            <v>807002424</v>
          </cell>
          <cell r="I1646" t="str">
            <v>CLINICA DE CANCEROLOGIA DEL N.DE</v>
          </cell>
          <cell r="J1646" t="str">
            <v>8032D82-</v>
          </cell>
          <cell r="K1646">
            <v>33090</v>
          </cell>
          <cell r="L1646">
            <v>4156359</v>
          </cell>
        </row>
        <row r="1647">
          <cell r="A1647" t="str">
            <v>807002424-33091</v>
          </cell>
          <cell r="B1647">
            <v>816</v>
          </cell>
          <cell r="C1647">
            <v>4885</v>
          </cell>
          <cell r="D1647" t="str">
            <v>816-4885</v>
          </cell>
          <cell r="E1647">
            <v>44295</v>
          </cell>
          <cell r="F1647">
            <v>230550156800</v>
          </cell>
          <cell r="G1647" t="str">
            <v>PAGO GIRO DIRECTO ABR2021</v>
          </cell>
          <cell r="H1647">
            <v>807002424</v>
          </cell>
          <cell r="I1647" t="str">
            <v>CLINICA DE CANCEROLOGIA DEL N.DE</v>
          </cell>
          <cell r="J1647" t="str">
            <v>8052D82-</v>
          </cell>
          <cell r="K1647">
            <v>33091</v>
          </cell>
          <cell r="L1647">
            <v>625425</v>
          </cell>
        </row>
        <row r="1648">
          <cell r="A1648" t="str">
            <v>807002424-33115</v>
          </cell>
          <cell r="B1648">
            <v>816</v>
          </cell>
          <cell r="C1648">
            <v>4885</v>
          </cell>
          <cell r="D1648" t="str">
            <v>816-4885</v>
          </cell>
          <cell r="E1648">
            <v>44295</v>
          </cell>
          <cell r="F1648">
            <v>230550156800</v>
          </cell>
          <cell r="G1648" t="str">
            <v>PAGO GIRO DIRECTO ABR2021</v>
          </cell>
          <cell r="H1648">
            <v>807002424</v>
          </cell>
          <cell r="I1648" t="str">
            <v>CLINICA DE CANCEROLOGIA DEL N.DE</v>
          </cell>
          <cell r="J1648" t="str">
            <v>8052D82-</v>
          </cell>
          <cell r="K1648">
            <v>33115</v>
          </cell>
          <cell r="L1648">
            <v>70000</v>
          </cell>
        </row>
        <row r="1649">
          <cell r="A1649" t="str">
            <v>807002424-33124</v>
          </cell>
          <cell r="B1649">
            <v>816</v>
          </cell>
          <cell r="C1649">
            <v>4793</v>
          </cell>
          <cell r="D1649" t="str">
            <v>816-4793</v>
          </cell>
          <cell r="E1649">
            <v>44260</v>
          </cell>
          <cell r="F1649">
            <v>230550156800</v>
          </cell>
          <cell r="G1649" t="str">
            <v>PAGO GIRO DIRECTO MAR2021</v>
          </cell>
          <cell r="H1649">
            <v>807002424</v>
          </cell>
          <cell r="I1649" t="str">
            <v>CLINICA DE CANCEROLOGIA DEL N.DE</v>
          </cell>
          <cell r="J1649" t="str">
            <v>8026D82-</v>
          </cell>
          <cell r="K1649">
            <v>33124</v>
          </cell>
          <cell r="L1649">
            <v>5278282</v>
          </cell>
        </row>
        <row r="1650">
          <cell r="A1650" t="str">
            <v>807002424-33129</v>
          </cell>
          <cell r="B1650">
            <v>816</v>
          </cell>
          <cell r="C1650">
            <v>4793</v>
          </cell>
          <cell r="D1650" t="str">
            <v>816-4793</v>
          </cell>
          <cell r="E1650">
            <v>44260</v>
          </cell>
          <cell r="F1650">
            <v>230550156800</v>
          </cell>
          <cell r="G1650" t="str">
            <v>PAGO GIRO DIRECTO MAR2021</v>
          </cell>
          <cell r="H1650">
            <v>807002424</v>
          </cell>
          <cell r="I1650" t="str">
            <v>CLINICA DE CANCEROLOGIA DEL N.DE</v>
          </cell>
          <cell r="J1650" t="str">
            <v>8025D82-</v>
          </cell>
          <cell r="K1650">
            <v>33129</v>
          </cell>
          <cell r="L1650">
            <v>7716874</v>
          </cell>
        </row>
        <row r="1651">
          <cell r="A1651" t="str">
            <v>807002424-33131</v>
          </cell>
          <cell r="B1651">
            <v>816</v>
          </cell>
          <cell r="C1651">
            <v>4885</v>
          </cell>
          <cell r="D1651" t="str">
            <v>816-4885</v>
          </cell>
          <cell r="E1651">
            <v>44295</v>
          </cell>
          <cell r="F1651">
            <v>230550156800</v>
          </cell>
          <cell r="G1651" t="str">
            <v>PAGO GIRO DIRECTO ABR2021</v>
          </cell>
          <cell r="H1651">
            <v>807002424</v>
          </cell>
          <cell r="I1651" t="str">
            <v>CLINICA DE CANCEROLOGIA DEL N.DE</v>
          </cell>
          <cell r="J1651" t="str">
            <v>8026D82-</v>
          </cell>
          <cell r="K1651">
            <v>33131</v>
          </cell>
          <cell r="L1651">
            <v>70000</v>
          </cell>
        </row>
        <row r="1652">
          <cell r="A1652" t="str">
            <v>807002424-33132</v>
          </cell>
          <cell r="B1652">
            <v>816</v>
          </cell>
          <cell r="C1652">
            <v>4885</v>
          </cell>
          <cell r="D1652" t="str">
            <v>816-4885</v>
          </cell>
          <cell r="E1652">
            <v>44295</v>
          </cell>
          <cell r="F1652">
            <v>230550156800</v>
          </cell>
          <cell r="G1652" t="str">
            <v>PAGO GIRO DIRECTO ABR2021</v>
          </cell>
          <cell r="H1652">
            <v>807002424</v>
          </cell>
          <cell r="I1652" t="str">
            <v>CLINICA DE CANCEROLOGIA DEL N.DE</v>
          </cell>
          <cell r="J1652" t="str">
            <v>8026D82-</v>
          </cell>
          <cell r="K1652">
            <v>33132</v>
          </cell>
          <cell r="L1652">
            <v>70000</v>
          </cell>
        </row>
        <row r="1653">
          <cell r="A1653" t="str">
            <v>807002424-33140</v>
          </cell>
          <cell r="B1653">
            <v>816</v>
          </cell>
          <cell r="C1653">
            <v>4793</v>
          </cell>
          <cell r="D1653" t="str">
            <v>816-4793</v>
          </cell>
          <cell r="E1653">
            <v>44260</v>
          </cell>
          <cell r="F1653">
            <v>230550156800</v>
          </cell>
          <cell r="G1653" t="str">
            <v>PAGO GIRO DIRECTO MAR2021</v>
          </cell>
          <cell r="H1653">
            <v>807002424</v>
          </cell>
          <cell r="I1653" t="str">
            <v>CLINICA DE CANCEROLOGIA DEL N.DE</v>
          </cell>
          <cell r="J1653" t="str">
            <v>8026D82-</v>
          </cell>
          <cell r="K1653">
            <v>33140</v>
          </cell>
          <cell r="L1653">
            <v>3035281</v>
          </cell>
        </row>
        <row r="1654">
          <cell r="A1654" t="str">
            <v>807002424-33141</v>
          </cell>
          <cell r="B1654">
            <v>816</v>
          </cell>
          <cell r="C1654">
            <v>4793</v>
          </cell>
          <cell r="D1654" t="str">
            <v>816-4793</v>
          </cell>
          <cell r="E1654">
            <v>44260</v>
          </cell>
          <cell r="F1654">
            <v>230550156800</v>
          </cell>
          <cell r="G1654" t="str">
            <v>PAGO GIRO DIRECTO MAR2021</v>
          </cell>
          <cell r="H1654">
            <v>807002424</v>
          </cell>
          <cell r="I1654" t="str">
            <v>CLINICA DE CANCEROLOGIA DEL N.DE</v>
          </cell>
          <cell r="J1654" t="str">
            <v>8026D82-</v>
          </cell>
          <cell r="K1654">
            <v>33141</v>
          </cell>
          <cell r="L1654">
            <v>2745577</v>
          </cell>
        </row>
        <row r="1655">
          <cell r="A1655" t="str">
            <v>807002424-33144</v>
          </cell>
          <cell r="B1655">
            <v>816</v>
          </cell>
          <cell r="C1655">
            <v>4885</v>
          </cell>
          <cell r="D1655" t="str">
            <v>816-4885</v>
          </cell>
          <cell r="E1655">
            <v>44295</v>
          </cell>
          <cell r="F1655">
            <v>230550156800</v>
          </cell>
          <cell r="G1655" t="str">
            <v>PAGO GIRO DIRECTO ABR2021</v>
          </cell>
          <cell r="H1655">
            <v>807002424</v>
          </cell>
          <cell r="I1655" t="str">
            <v>CLINICA DE CANCEROLOGIA DEL N.DE</v>
          </cell>
          <cell r="J1655" t="str">
            <v>8026D82-</v>
          </cell>
          <cell r="K1655">
            <v>33144</v>
          </cell>
          <cell r="L1655">
            <v>70000</v>
          </cell>
        </row>
        <row r="1656">
          <cell r="A1656" t="str">
            <v>807002424-33146</v>
          </cell>
          <cell r="B1656">
            <v>816</v>
          </cell>
          <cell r="C1656">
            <v>4885</v>
          </cell>
          <cell r="D1656" t="str">
            <v>816-4885</v>
          </cell>
          <cell r="E1656">
            <v>44295</v>
          </cell>
          <cell r="F1656">
            <v>230550156800</v>
          </cell>
          <cell r="G1656" t="str">
            <v>PAGO GIRO DIRECTO ABR2021</v>
          </cell>
          <cell r="H1656">
            <v>807002424</v>
          </cell>
          <cell r="I1656" t="str">
            <v>CLINICA DE CANCEROLOGIA DEL N.DE</v>
          </cell>
          <cell r="J1656" t="str">
            <v>8026D82-</v>
          </cell>
          <cell r="K1656">
            <v>33146</v>
          </cell>
          <cell r="L1656">
            <v>70000</v>
          </cell>
        </row>
        <row r="1657">
          <cell r="A1657" t="str">
            <v>807002424-33148</v>
          </cell>
          <cell r="B1657">
            <v>816</v>
          </cell>
          <cell r="C1657">
            <v>4885</v>
          </cell>
          <cell r="D1657" t="str">
            <v>816-4885</v>
          </cell>
          <cell r="E1657">
            <v>44295</v>
          </cell>
          <cell r="F1657">
            <v>230550156800</v>
          </cell>
          <cell r="G1657" t="str">
            <v>PAGO GIRO DIRECTO ABR2021</v>
          </cell>
          <cell r="H1657">
            <v>807002424</v>
          </cell>
          <cell r="I1657" t="str">
            <v>CLINICA DE CANCEROLOGIA DEL N.DE</v>
          </cell>
          <cell r="J1657" t="str">
            <v>8026D82-</v>
          </cell>
          <cell r="K1657">
            <v>33148</v>
          </cell>
          <cell r="L1657">
            <v>53760</v>
          </cell>
        </row>
        <row r="1658">
          <cell r="A1658" t="str">
            <v>807002424-33183</v>
          </cell>
          <cell r="B1658">
            <v>816</v>
          </cell>
          <cell r="C1658">
            <v>4885</v>
          </cell>
          <cell r="D1658" t="str">
            <v>816-4885</v>
          </cell>
          <cell r="E1658">
            <v>44295</v>
          </cell>
          <cell r="F1658">
            <v>230550156800</v>
          </cell>
          <cell r="G1658" t="str">
            <v>PAGO GIRO DIRECTO ABR2021</v>
          </cell>
          <cell r="H1658">
            <v>807002424</v>
          </cell>
          <cell r="I1658" t="str">
            <v>CLINICA DE CANCEROLOGIA DEL N.DE</v>
          </cell>
          <cell r="J1658" t="str">
            <v>8026D82-</v>
          </cell>
          <cell r="K1658">
            <v>33183</v>
          </cell>
          <cell r="L1658">
            <v>105000</v>
          </cell>
        </row>
        <row r="1659">
          <cell r="A1659" t="str">
            <v>807002424-33201</v>
          </cell>
          <cell r="B1659">
            <v>816</v>
          </cell>
          <cell r="C1659">
            <v>4885</v>
          </cell>
          <cell r="D1659" t="str">
            <v>816-4885</v>
          </cell>
          <cell r="E1659">
            <v>44295</v>
          </cell>
          <cell r="F1659">
            <v>230550156800</v>
          </cell>
          <cell r="G1659" t="str">
            <v>PAGO GIRO DIRECTO ABR2021</v>
          </cell>
          <cell r="H1659">
            <v>807002424</v>
          </cell>
          <cell r="I1659" t="str">
            <v>CLINICA DE CANCEROLOGIA DEL N.DE</v>
          </cell>
          <cell r="J1659" t="str">
            <v>8026D82-</v>
          </cell>
          <cell r="K1659">
            <v>33201</v>
          </cell>
          <cell r="L1659">
            <v>70000</v>
          </cell>
        </row>
        <row r="1660">
          <cell r="A1660" t="str">
            <v>807002424-33202</v>
          </cell>
          <cell r="B1660">
            <v>816</v>
          </cell>
          <cell r="C1660">
            <v>4885</v>
          </cell>
          <cell r="D1660" t="str">
            <v>816-4885</v>
          </cell>
          <cell r="E1660">
            <v>44295</v>
          </cell>
          <cell r="F1660">
            <v>230550156800</v>
          </cell>
          <cell r="G1660" t="str">
            <v>PAGO GIRO DIRECTO ABR2021</v>
          </cell>
          <cell r="H1660">
            <v>807002424</v>
          </cell>
          <cell r="I1660" t="str">
            <v>CLINICA DE CANCEROLOGIA DEL N.DE</v>
          </cell>
          <cell r="J1660" t="str">
            <v>8048D82-</v>
          </cell>
          <cell r="K1660">
            <v>33202</v>
          </cell>
          <cell r="L1660">
            <v>1425000</v>
          </cell>
        </row>
        <row r="1661">
          <cell r="A1661" t="str">
            <v>807002424-33203</v>
          </cell>
          <cell r="B1661">
            <v>816</v>
          </cell>
          <cell r="C1661">
            <v>4793</v>
          </cell>
          <cell r="D1661" t="str">
            <v>816-4793</v>
          </cell>
          <cell r="E1661">
            <v>44260</v>
          </cell>
          <cell r="F1661">
            <v>230550156800</v>
          </cell>
          <cell r="G1661" t="str">
            <v>PAGO GIRO DIRECTO MAR2021</v>
          </cell>
          <cell r="H1661">
            <v>807002424</v>
          </cell>
          <cell r="I1661" t="str">
            <v>CLINICA DE CANCEROLOGIA DEL N.DE</v>
          </cell>
          <cell r="J1661" t="str">
            <v>8031D82-</v>
          </cell>
          <cell r="K1661">
            <v>33203</v>
          </cell>
          <cell r="L1661">
            <v>2422096</v>
          </cell>
        </row>
        <row r="1662">
          <cell r="A1662" t="str">
            <v>807002424-33205</v>
          </cell>
          <cell r="B1662">
            <v>816</v>
          </cell>
          <cell r="C1662">
            <v>4885</v>
          </cell>
          <cell r="D1662" t="str">
            <v>816-4885</v>
          </cell>
          <cell r="E1662">
            <v>44295</v>
          </cell>
          <cell r="F1662">
            <v>230550156800</v>
          </cell>
          <cell r="G1662" t="str">
            <v>PAGO GIRO DIRECTO ABR2021</v>
          </cell>
          <cell r="H1662">
            <v>807002424</v>
          </cell>
          <cell r="I1662" t="str">
            <v>CLINICA DE CANCEROLOGIA DEL N.DE</v>
          </cell>
          <cell r="J1662" t="str">
            <v>8026D82-</v>
          </cell>
          <cell r="K1662">
            <v>33205</v>
          </cell>
          <cell r="L1662">
            <v>105000</v>
          </cell>
        </row>
        <row r="1663">
          <cell r="A1663" t="str">
            <v>807002424-33208</v>
          </cell>
          <cell r="B1663">
            <v>816</v>
          </cell>
          <cell r="C1663">
            <v>4885</v>
          </cell>
          <cell r="D1663" t="str">
            <v>816-4885</v>
          </cell>
          <cell r="E1663">
            <v>44295</v>
          </cell>
          <cell r="F1663">
            <v>230550156800</v>
          </cell>
          <cell r="G1663" t="str">
            <v>PAGO GIRO DIRECTO ABR2021</v>
          </cell>
          <cell r="H1663">
            <v>807002424</v>
          </cell>
          <cell r="I1663" t="str">
            <v>CLINICA DE CANCEROLOGIA DEL N.DE</v>
          </cell>
          <cell r="J1663" t="str">
            <v>8036D82-</v>
          </cell>
          <cell r="K1663">
            <v>33208</v>
          </cell>
          <cell r="L1663">
            <v>625425</v>
          </cell>
        </row>
        <row r="1664">
          <cell r="A1664" t="str">
            <v>807002424-33209</v>
          </cell>
          <cell r="B1664">
            <v>816</v>
          </cell>
          <cell r="C1664">
            <v>4885</v>
          </cell>
          <cell r="D1664" t="str">
            <v>816-4885</v>
          </cell>
          <cell r="E1664">
            <v>44295</v>
          </cell>
          <cell r="F1664">
            <v>230550156800</v>
          </cell>
          <cell r="G1664" t="str">
            <v>PAGO GIRO DIRECTO ABR2021</v>
          </cell>
          <cell r="H1664">
            <v>807002424</v>
          </cell>
          <cell r="I1664" t="str">
            <v>CLINICA DE CANCEROLOGIA DEL N.DE</v>
          </cell>
          <cell r="J1664" t="str">
            <v>8026D82-</v>
          </cell>
          <cell r="K1664">
            <v>33209</v>
          </cell>
          <cell r="L1664">
            <v>625425</v>
          </cell>
        </row>
        <row r="1665">
          <cell r="A1665" t="str">
            <v>807002424-33210</v>
          </cell>
          <cell r="B1665">
            <v>816</v>
          </cell>
          <cell r="C1665">
            <v>4885</v>
          </cell>
          <cell r="D1665" t="str">
            <v>816-4885</v>
          </cell>
          <cell r="E1665">
            <v>44295</v>
          </cell>
          <cell r="F1665">
            <v>230550156800</v>
          </cell>
          <cell r="G1665" t="str">
            <v>PAGO GIRO DIRECTO ABR2021</v>
          </cell>
          <cell r="H1665">
            <v>807002424</v>
          </cell>
          <cell r="I1665" t="str">
            <v>CLINICA DE CANCEROLOGIA DEL N.DE</v>
          </cell>
          <cell r="J1665" t="str">
            <v>8026D82-</v>
          </cell>
          <cell r="K1665">
            <v>33210</v>
          </cell>
          <cell r="L1665">
            <v>625775</v>
          </cell>
        </row>
        <row r="1666">
          <cell r="A1666" t="str">
            <v>807002424-33212</v>
          </cell>
          <cell r="B1666">
            <v>816</v>
          </cell>
          <cell r="C1666">
            <v>4885</v>
          </cell>
          <cell r="D1666" t="str">
            <v>816-4885</v>
          </cell>
          <cell r="E1666">
            <v>44295</v>
          </cell>
          <cell r="F1666">
            <v>230550156800</v>
          </cell>
          <cell r="G1666" t="str">
            <v>PAGO GIRO DIRECTO ABR2021</v>
          </cell>
          <cell r="H1666">
            <v>807002424</v>
          </cell>
          <cell r="I1666" t="str">
            <v>CLINICA DE CANCEROLOGIA DEL N.DE</v>
          </cell>
          <cell r="J1666" t="str">
            <v>8026D82-</v>
          </cell>
          <cell r="K1666">
            <v>33212</v>
          </cell>
          <cell r="L1666">
            <v>625775</v>
          </cell>
        </row>
        <row r="1667">
          <cell r="A1667" t="str">
            <v>807002424-33213</v>
          </cell>
          <cell r="B1667">
            <v>816</v>
          </cell>
          <cell r="C1667">
            <v>4885</v>
          </cell>
          <cell r="D1667" t="str">
            <v>816-4885</v>
          </cell>
          <cell r="E1667">
            <v>44295</v>
          </cell>
          <cell r="F1667">
            <v>230550156800</v>
          </cell>
          <cell r="G1667" t="str">
            <v>PAGO GIRO DIRECTO ABR2021</v>
          </cell>
          <cell r="H1667">
            <v>807002424</v>
          </cell>
          <cell r="I1667" t="str">
            <v>CLINICA DE CANCEROLOGIA DEL N.DE</v>
          </cell>
          <cell r="J1667" t="str">
            <v>8026D82-</v>
          </cell>
          <cell r="K1667">
            <v>33213</v>
          </cell>
          <cell r="L1667">
            <v>70000</v>
          </cell>
        </row>
        <row r="1668">
          <cell r="A1668" t="str">
            <v>807002424-33215</v>
          </cell>
          <cell r="B1668">
            <v>816</v>
          </cell>
          <cell r="C1668">
            <v>4885</v>
          </cell>
          <cell r="D1668" t="str">
            <v>816-4885</v>
          </cell>
          <cell r="E1668">
            <v>44295</v>
          </cell>
          <cell r="F1668">
            <v>230550156800</v>
          </cell>
          <cell r="G1668" t="str">
            <v>PAGO GIRO DIRECTO ABR2021</v>
          </cell>
          <cell r="H1668">
            <v>807002424</v>
          </cell>
          <cell r="I1668" t="str">
            <v>CLINICA DE CANCEROLOGIA DEL N.DE</v>
          </cell>
          <cell r="J1668" t="str">
            <v>8037D82-</v>
          </cell>
          <cell r="K1668">
            <v>33215</v>
          </cell>
          <cell r="L1668">
            <v>70000</v>
          </cell>
        </row>
        <row r="1669">
          <cell r="A1669" t="str">
            <v>807002424-33216</v>
          </cell>
          <cell r="B1669">
            <v>816</v>
          </cell>
          <cell r="C1669">
            <v>4885</v>
          </cell>
          <cell r="D1669" t="str">
            <v>816-4885</v>
          </cell>
          <cell r="E1669">
            <v>44295</v>
          </cell>
          <cell r="F1669">
            <v>230550156800</v>
          </cell>
          <cell r="G1669" t="str">
            <v>PAGO GIRO DIRECTO ABR2021</v>
          </cell>
          <cell r="H1669">
            <v>807002424</v>
          </cell>
          <cell r="I1669" t="str">
            <v>CLINICA DE CANCEROLOGIA DEL N.DE</v>
          </cell>
          <cell r="J1669" t="str">
            <v>8026D82-</v>
          </cell>
          <cell r="K1669">
            <v>33216</v>
          </cell>
          <cell r="L1669">
            <v>70000</v>
          </cell>
        </row>
        <row r="1670">
          <cell r="A1670" t="str">
            <v>807002424-33249</v>
          </cell>
          <cell r="B1670">
            <v>816</v>
          </cell>
          <cell r="C1670">
            <v>4885</v>
          </cell>
          <cell r="D1670" t="str">
            <v>816-4885</v>
          </cell>
          <cell r="E1670">
            <v>44295</v>
          </cell>
          <cell r="F1670">
            <v>230550156800</v>
          </cell>
          <cell r="G1670" t="str">
            <v>PAGO GIRO DIRECTO ABR2021</v>
          </cell>
          <cell r="H1670">
            <v>807002424</v>
          </cell>
          <cell r="I1670" t="str">
            <v>CLINICA DE CANCEROLOGIA DEL N.DE</v>
          </cell>
          <cell r="J1670" t="str">
            <v>8026D82-</v>
          </cell>
          <cell r="K1670">
            <v>33249</v>
          </cell>
          <cell r="L1670">
            <v>70000</v>
          </cell>
        </row>
        <row r="1671">
          <cell r="A1671" t="str">
            <v>807002424-33250</v>
          </cell>
          <cell r="B1671">
            <v>816</v>
          </cell>
          <cell r="C1671">
            <v>4885</v>
          </cell>
          <cell r="D1671" t="str">
            <v>816-4885</v>
          </cell>
          <cell r="E1671">
            <v>44295</v>
          </cell>
          <cell r="F1671">
            <v>230550156800</v>
          </cell>
          <cell r="G1671" t="str">
            <v>PAGO GIRO DIRECTO ABR2021</v>
          </cell>
          <cell r="H1671">
            <v>807002424</v>
          </cell>
          <cell r="I1671" t="str">
            <v>CLINICA DE CANCEROLOGIA DEL N.DE</v>
          </cell>
          <cell r="J1671" t="str">
            <v>8030D82-</v>
          </cell>
          <cell r="K1671">
            <v>33250</v>
          </cell>
          <cell r="L1671">
            <v>70000</v>
          </cell>
        </row>
        <row r="1672">
          <cell r="A1672" t="str">
            <v>807002424-33251</v>
          </cell>
          <cell r="B1672">
            <v>816</v>
          </cell>
          <cell r="C1672">
            <v>4885</v>
          </cell>
          <cell r="D1672" t="str">
            <v>816-4885</v>
          </cell>
          <cell r="E1672">
            <v>44295</v>
          </cell>
          <cell r="F1672">
            <v>230550156800</v>
          </cell>
          <cell r="G1672" t="str">
            <v>PAGO GIRO DIRECTO ABR2021</v>
          </cell>
          <cell r="H1672">
            <v>807002424</v>
          </cell>
          <cell r="I1672" t="str">
            <v>CLINICA DE CANCEROLOGIA DEL N.DE</v>
          </cell>
          <cell r="J1672" t="str">
            <v>8026D82-</v>
          </cell>
          <cell r="K1672">
            <v>33251</v>
          </cell>
          <cell r="L1672">
            <v>105000</v>
          </cell>
        </row>
        <row r="1673">
          <cell r="A1673" t="str">
            <v>807002424-33252</v>
          </cell>
          <cell r="B1673">
            <v>816</v>
          </cell>
          <cell r="C1673">
            <v>4885</v>
          </cell>
          <cell r="D1673" t="str">
            <v>816-4885</v>
          </cell>
          <cell r="E1673">
            <v>44295</v>
          </cell>
          <cell r="F1673">
            <v>230550156800</v>
          </cell>
          <cell r="G1673" t="str">
            <v>PAGO GIRO DIRECTO ABR2021</v>
          </cell>
          <cell r="H1673">
            <v>807002424</v>
          </cell>
          <cell r="I1673" t="str">
            <v>CLINICA DE CANCEROLOGIA DEL N.DE</v>
          </cell>
          <cell r="J1673" t="str">
            <v>8026D82-</v>
          </cell>
          <cell r="K1673">
            <v>33252</v>
          </cell>
          <cell r="L1673">
            <v>625425</v>
          </cell>
        </row>
        <row r="1674">
          <cell r="A1674" t="str">
            <v>807002424-33253</v>
          </cell>
          <cell r="B1674">
            <v>816</v>
          </cell>
          <cell r="C1674">
            <v>4885</v>
          </cell>
          <cell r="D1674" t="str">
            <v>816-4885</v>
          </cell>
          <cell r="E1674">
            <v>44295</v>
          </cell>
          <cell r="F1674">
            <v>230550156800</v>
          </cell>
          <cell r="G1674" t="str">
            <v>PAGO GIRO DIRECTO ABR2021</v>
          </cell>
          <cell r="H1674">
            <v>807002424</v>
          </cell>
          <cell r="I1674" t="str">
            <v>CLINICA DE CANCEROLOGIA DEL N.DE</v>
          </cell>
          <cell r="J1674" t="str">
            <v>8026D82-</v>
          </cell>
          <cell r="K1674">
            <v>33253</v>
          </cell>
          <cell r="L1674">
            <v>353412</v>
          </cell>
        </row>
        <row r="1675">
          <cell r="A1675" t="str">
            <v>807002424-33259</v>
          </cell>
          <cell r="B1675">
            <v>816</v>
          </cell>
          <cell r="C1675">
            <v>4885</v>
          </cell>
          <cell r="D1675" t="str">
            <v>816-4885</v>
          </cell>
          <cell r="E1675">
            <v>44295</v>
          </cell>
          <cell r="F1675">
            <v>230550156800</v>
          </cell>
          <cell r="G1675" t="str">
            <v>PAGO GIRO DIRECTO ABR2021</v>
          </cell>
          <cell r="H1675">
            <v>807002424</v>
          </cell>
          <cell r="I1675" t="str">
            <v>CLINICA DE CANCEROLOGIA DEL N.DE</v>
          </cell>
          <cell r="J1675" t="str">
            <v>8026D82-</v>
          </cell>
          <cell r="K1675">
            <v>33259</v>
          </cell>
          <cell r="L1675">
            <v>70000</v>
          </cell>
        </row>
        <row r="1676">
          <cell r="A1676" t="str">
            <v>807002424-33301</v>
          </cell>
          <cell r="B1676">
            <v>816</v>
          </cell>
          <cell r="C1676">
            <v>4885</v>
          </cell>
          <cell r="D1676" t="str">
            <v>816-4885</v>
          </cell>
          <cell r="E1676">
            <v>44295</v>
          </cell>
          <cell r="F1676">
            <v>230550156800</v>
          </cell>
          <cell r="G1676" t="str">
            <v>PAGO GIRO DIRECTO ABR2021</v>
          </cell>
          <cell r="H1676">
            <v>807002424</v>
          </cell>
          <cell r="I1676" t="str">
            <v>CLINICA DE CANCEROLOGIA DEL N.DE</v>
          </cell>
          <cell r="J1676" t="str">
            <v>8026D82-</v>
          </cell>
          <cell r="K1676">
            <v>33301</v>
          </cell>
          <cell r="L1676">
            <v>70000</v>
          </cell>
        </row>
        <row r="1677">
          <cell r="A1677" t="str">
            <v>807002424-33304</v>
          </cell>
          <cell r="B1677">
            <v>816</v>
          </cell>
          <cell r="C1677">
            <v>4885</v>
          </cell>
          <cell r="D1677" t="str">
            <v>816-4885</v>
          </cell>
          <cell r="E1677">
            <v>44295</v>
          </cell>
          <cell r="F1677">
            <v>230550156800</v>
          </cell>
          <cell r="G1677" t="str">
            <v>PAGO GIRO DIRECTO ABR2021</v>
          </cell>
          <cell r="H1677">
            <v>807002424</v>
          </cell>
          <cell r="I1677" t="str">
            <v>CLINICA DE CANCEROLOGIA DEL N.DE</v>
          </cell>
          <cell r="J1677" t="str">
            <v>8026D82-</v>
          </cell>
          <cell r="K1677">
            <v>33304</v>
          </cell>
          <cell r="L1677">
            <v>105000</v>
          </cell>
        </row>
        <row r="1678">
          <cell r="A1678" t="str">
            <v>807002424-33390</v>
          </cell>
          <cell r="B1678">
            <v>816</v>
          </cell>
          <cell r="C1678">
            <v>4885</v>
          </cell>
          <cell r="D1678" t="str">
            <v>816-4885</v>
          </cell>
          <cell r="E1678">
            <v>44295</v>
          </cell>
          <cell r="F1678">
            <v>230550156800</v>
          </cell>
          <cell r="G1678" t="str">
            <v>PAGO GIRO DIRECTO ABR2021</v>
          </cell>
          <cell r="H1678">
            <v>807002424</v>
          </cell>
          <cell r="I1678" t="str">
            <v>CLINICA DE CANCEROLOGIA DEL N.DE</v>
          </cell>
          <cell r="J1678" t="str">
            <v>8026D82-</v>
          </cell>
          <cell r="K1678">
            <v>33390</v>
          </cell>
          <cell r="L1678">
            <v>625425</v>
          </cell>
        </row>
        <row r="1679">
          <cell r="A1679" t="str">
            <v>807002424-33391</v>
          </cell>
          <cell r="B1679">
            <v>816</v>
          </cell>
          <cell r="C1679">
            <v>4885</v>
          </cell>
          <cell r="D1679" t="str">
            <v>816-4885</v>
          </cell>
          <cell r="E1679">
            <v>44295</v>
          </cell>
          <cell r="F1679">
            <v>230550156800</v>
          </cell>
          <cell r="G1679" t="str">
            <v>PAGO GIRO DIRECTO ABR2021</v>
          </cell>
          <cell r="H1679">
            <v>807002424</v>
          </cell>
          <cell r="I1679" t="str">
            <v>CLINICA DE CANCEROLOGIA DEL N.DE</v>
          </cell>
          <cell r="J1679" t="str">
            <v>8026D82-</v>
          </cell>
          <cell r="K1679">
            <v>33391</v>
          </cell>
          <cell r="L1679">
            <v>1685341</v>
          </cell>
        </row>
        <row r="1680">
          <cell r="A1680" t="str">
            <v>807002424-33394</v>
          </cell>
          <cell r="B1680">
            <v>816</v>
          </cell>
          <cell r="C1680">
            <v>4885</v>
          </cell>
          <cell r="D1680" t="str">
            <v>816-4885</v>
          </cell>
          <cell r="E1680">
            <v>44295</v>
          </cell>
          <cell r="F1680">
            <v>230550156800</v>
          </cell>
          <cell r="G1680" t="str">
            <v>PAGO GIRO DIRECTO ABR2021</v>
          </cell>
          <cell r="H1680">
            <v>807002424</v>
          </cell>
          <cell r="I1680" t="str">
            <v>CLINICA DE CANCEROLOGIA DEL N.DE</v>
          </cell>
          <cell r="J1680" t="str">
            <v>8030D82-</v>
          </cell>
          <cell r="K1680">
            <v>33394</v>
          </cell>
          <cell r="L1680">
            <v>625425</v>
          </cell>
        </row>
        <row r="1681">
          <cell r="A1681" t="str">
            <v>807002424-33404</v>
          </cell>
          <cell r="B1681">
            <v>816</v>
          </cell>
          <cell r="C1681">
            <v>4885</v>
          </cell>
          <cell r="D1681" t="str">
            <v>816-4885</v>
          </cell>
          <cell r="E1681">
            <v>44295</v>
          </cell>
          <cell r="F1681">
            <v>230550156800</v>
          </cell>
          <cell r="G1681" t="str">
            <v>PAGO GIRO DIRECTO ABR2021</v>
          </cell>
          <cell r="H1681">
            <v>807002424</v>
          </cell>
          <cell r="I1681" t="str">
            <v>CLINICA DE CANCEROLOGIA DEL N.DE</v>
          </cell>
          <cell r="J1681" t="str">
            <v>8026D82-</v>
          </cell>
          <cell r="K1681">
            <v>33404</v>
          </cell>
          <cell r="L1681">
            <v>70000</v>
          </cell>
        </row>
        <row r="1682">
          <cell r="A1682" t="str">
            <v>807002424-33405</v>
          </cell>
          <cell r="B1682">
            <v>816</v>
          </cell>
          <cell r="C1682">
            <v>4885</v>
          </cell>
          <cell r="D1682" t="str">
            <v>816-4885</v>
          </cell>
          <cell r="E1682">
            <v>44295</v>
          </cell>
          <cell r="F1682">
            <v>230550156800</v>
          </cell>
          <cell r="G1682" t="str">
            <v>PAGO GIRO DIRECTO ABR2021</v>
          </cell>
          <cell r="H1682">
            <v>807002424</v>
          </cell>
          <cell r="I1682" t="str">
            <v>CLINICA DE CANCEROLOGIA DEL N.DE</v>
          </cell>
          <cell r="J1682" t="str">
            <v>8052D82-</v>
          </cell>
          <cell r="K1682">
            <v>33405</v>
          </cell>
          <cell r="L1682">
            <v>1417810</v>
          </cell>
        </row>
        <row r="1683">
          <cell r="A1683" t="str">
            <v>807002424-33406</v>
          </cell>
          <cell r="B1683">
            <v>816</v>
          </cell>
          <cell r="C1683">
            <v>4885</v>
          </cell>
          <cell r="D1683" t="str">
            <v>816-4885</v>
          </cell>
          <cell r="E1683">
            <v>44295</v>
          </cell>
          <cell r="F1683">
            <v>230550156800</v>
          </cell>
          <cell r="G1683" t="str">
            <v>PAGO GIRO DIRECTO ABR2021</v>
          </cell>
          <cell r="H1683">
            <v>807002424</v>
          </cell>
          <cell r="I1683" t="str">
            <v>CLINICA DE CANCEROLOGIA DEL N.DE</v>
          </cell>
          <cell r="J1683" t="str">
            <v>8030D82-</v>
          </cell>
          <cell r="K1683">
            <v>33406</v>
          </cell>
          <cell r="L1683">
            <v>1685341</v>
          </cell>
        </row>
        <row r="1684">
          <cell r="A1684" t="str">
            <v>807002424-33407</v>
          </cell>
          <cell r="B1684">
            <v>816</v>
          </cell>
          <cell r="C1684">
            <v>4885</v>
          </cell>
          <cell r="D1684" t="str">
            <v>816-4885</v>
          </cell>
          <cell r="E1684">
            <v>44295</v>
          </cell>
          <cell r="F1684">
            <v>230550156800</v>
          </cell>
          <cell r="G1684" t="str">
            <v>PAGO GIRO DIRECTO ABR2021</v>
          </cell>
          <cell r="H1684">
            <v>807002424</v>
          </cell>
          <cell r="I1684" t="str">
            <v>CLINICA DE CANCEROLOGIA DEL N.DE</v>
          </cell>
          <cell r="J1684" t="str">
            <v>8026D82-</v>
          </cell>
          <cell r="K1684">
            <v>33407</v>
          </cell>
          <cell r="L1684">
            <v>625775</v>
          </cell>
        </row>
        <row r="1685">
          <cell r="A1685" t="str">
            <v>807002424-33408</v>
          </cell>
          <cell r="B1685">
            <v>816</v>
          </cell>
          <cell r="C1685">
            <v>4885</v>
          </cell>
          <cell r="D1685" t="str">
            <v>816-4885</v>
          </cell>
          <cell r="E1685">
            <v>44295</v>
          </cell>
          <cell r="F1685">
            <v>230550156800</v>
          </cell>
          <cell r="G1685" t="str">
            <v>PAGO GIRO DIRECTO ABR2021</v>
          </cell>
          <cell r="H1685">
            <v>807002424</v>
          </cell>
          <cell r="I1685" t="str">
            <v>CLINICA DE CANCEROLOGIA DEL N.DE</v>
          </cell>
          <cell r="J1685" t="str">
            <v>8026D82-</v>
          </cell>
          <cell r="K1685">
            <v>33408</v>
          </cell>
          <cell r="L1685">
            <v>70000</v>
          </cell>
        </row>
        <row r="1686">
          <cell r="A1686" t="str">
            <v>807002424-33409</v>
          </cell>
          <cell r="B1686">
            <v>816</v>
          </cell>
          <cell r="C1686">
            <v>4885</v>
          </cell>
          <cell r="D1686" t="str">
            <v>816-4885</v>
          </cell>
          <cell r="E1686">
            <v>44295</v>
          </cell>
          <cell r="F1686">
            <v>230550156800</v>
          </cell>
          <cell r="G1686" t="str">
            <v>PAGO GIRO DIRECTO ABR2021</v>
          </cell>
          <cell r="H1686">
            <v>807002424</v>
          </cell>
          <cell r="I1686" t="str">
            <v>CLINICA DE CANCEROLOGIA DEL N.DE</v>
          </cell>
          <cell r="J1686" t="str">
            <v>8026D82-</v>
          </cell>
          <cell r="K1686">
            <v>33409</v>
          </cell>
          <cell r="L1686">
            <v>929361</v>
          </cell>
        </row>
        <row r="1687">
          <cell r="A1687" t="str">
            <v>807002424-33445</v>
          </cell>
          <cell r="B1687">
            <v>816</v>
          </cell>
          <cell r="C1687">
            <v>4793</v>
          </cell>
          <cell r="D1687" t="str">
            <v>816-4793</v>
          </cell>
          <cell r="E1687">
            <v>44260</v>
          </cell>
          <cell r="F1687">
            <v>230550156800</v>
          </cell>
          <cell r="G1687" t="str">
            <v>PAGO GIRO DIRECTO MAR2021</v>
          </cell>
          <cell r="H1687">
            <v>807002424</v>
          </cell>
          <cell r="I1687" t="str">
            <v>CLINICA DE CANCEROLOGIA DEL N.DE</v>
          </cell>
          <cell r="J1687" t="str">
            <v>8026D82-</v>
          </cell>
          <cell r="K1687">
            <v>33445</v>
          </cell>
          <cell r="L1687">
            <v>4229212</v>
          </cell>
        </row>
        <row r="1688">
          <cell r="A1688" t="str">
            <v>807002424-33447</v>
          </cell>
          <cell r="B1688">
            <v>816</v>
          </cell>
          <cell r="C1688">
            <v>4993</v>
          </cell>
          <cell r="D1688" t="str">
            <v>816-4993</v>
          </cell>
          <cell r="E1688">
            <v>44323</v>
          </cell>
          <cell r="F1688">
            <v>230550156800</v>
          </cell>
          <cell r="G1688" t="str">
            <v>PAGO GIRO DIRECTO MAY2021</v>
          </cell>
          <cell r="H1688">
            <v>807002424</v>
          </cell>
          <cell r="I1688" t="str">
            <v>CLINICA DE CANCEROLOGIA DEL N.DE</v>
          </cell>
          <cell r="J1688" t="str">
            <v>8026D82-</v>
          </cell>
          <cell r="K1688">
            <v>33447</v>
          </cell>
          <cell r="L1688">
            <v>1164916</v>
          </cell>
        </row>
        <row r="1689">
          <cell r="A1689" t="str">
            <v>807002424-33449</v>
          </cell>
          <cell r="B1689">
            <v>816</v>
          </cell>
          <cell r="C1689">
            <v>4885</v>
          </cell>
          <cell r="D1689" t="str">
            <v>816-4885</v>
          </cell>
          <cell r="E1689">
            <v>44295</v>
          </cell>
          <cell r="F1689">
            <v>230550156800</v>
          </cell>
          <cell r="G1689" t="str">
            <v>PAGO GIRO DIRECTO ABR2021</v>
          </cell>
          <cell r="H1689">
            <v>807002424</v>
          </cell>
          <cell r="I1689" t="str">
            <v>CLINICA DE CANCEROLOGIA DEL N.DE</v>
          </cell>
          <cell r="J1689" t="str">
            <v>8026D82-</v>
          </cell>
          <cell r="K1689">
            <v>33449</v>
          </cell>
          <cell r="L1689">
            <v>70000</v>
          </cell>
        </row>
        <row r="1690">
          <cell r="A1690" t="str">
            <v>807002424-33450</v>
          </cell>
          <cell r="B1690">
            <v>816</v>
          </cell>
          <cell r="C1690">
            <v>4885</v>
          </cell>
          <cell r="D1690" t="str">
            <v>816-4885</v>
          </cell>
          <cell r="E1690">
            <v>44295</v>
          </cell>
          <cell r="F1690">
            <v>230550156800</v>
          </cell>
          <cell r="G1690" t="str">
            <v>PAGO GIRO DIRECTO ABR2021</v>
          </cell>
          <cell r="H1690">
            <v>807002424</v>
          </cell>
          <cell r="I1690" t="str">
            <v>CLINICA DE CANCEROLOGIA DEL N.DE</v>
          </cell>
          <cell r="J1690" t="str">
            <v>8026D82-</v>
          </cell>
          <cell r="K1690">
            <v>33450</v>
          </cell>
          <cell r="L1690">
            <v>70000</v>
          </cell>
        </row>
        <row r="1691">
          <cell r="A1691" t="str">
            <v>807002424-33452</v>
          </cell>
          <cell r="B1691">
            <v>816</v>
          </cell>
          <cell r="C1691">
            <v>4885</v>
          </cell>
          <cell r="D1691" t="str">
            <v>816-4885</v>
          </cell>
          <cell r="E1691">
            <v>44295</v>
          </cell>
          <cell r="F1691">
            <v>230550156800</v>
          </cell>
          <cell r="G1691" t="str">
            <v>PAGO GIRO DIRECTO ABR2021</v>
          </cell>
          <cell r="H1691">
            <v>807002424</v>
          </cell>
          <cell r="I1691" t="str">
            <v>CLINICA DE CANCEROLOGIA DEL N.DE</v>
          </cell>
          <cell r="J1691" t="str">
            <v>8026D82-</v>
          </cell>
          <cell r="K1691">
            <v>33452</v>
          </cell>
          <cell r="L1691">
            <v>17920</v>
          </cell>
        </row>
        <row r="1692">
          <cell r="A1692" t="str">
            <v>807002424-33504</v>
          </cell>
          <cell r="B1692">
            <v>816</v>
          </cell>
          <cell r="C1692">
            <v>4885</v>
          </cell>
          <cell r="D1692" t="str">
            <v>816-4885</v>
          </cell>
          <cell r="E1692">
            <v>44295</v>
          </cell>
          <cell r="F1692">
            <v>230550156800</v>
          </cell>
          <cell r="G1692" t="str">
            <v>PAGO GIRO DIRECTO ABR2021</v>
          </cell>
          <cell r="H1692">
            <v>807002424</v>
          </cell>
          <cell r="I1692" t="str">
            <v>CLINICA DE CANCEROLOGIA DEL N.DE</v>
          </cell>
          <cell r="J1692" t="str">
            <v>8036D82-</v>
          </cell>
          <cell r="K1692">
            <v>33504</v>
          </cell>
          <cell r="L1692">
            <v>70000</v>
          </cell>
        </row>
        <row r="1693">
          <cell r="A1693" t="str">
            <v>807002424-33506</v>
          </cell>
          <cell r="B1693">
            <v>816</v>
          </cell>
          <cell r="C1693">
            <v>4885</v>
          </cell>
          <cell r="D1693" t="str">
            <v>816-4885</v>
          </cell>
          <cell r="E1693">
            <v>44295</v>
          </cell>
          <cell r="F1693">
            <v>230550156800</v>
          </cell>
          <cell r="G1693" t="str">
            <v>PAGO GIRO DIRECTO ABR2021</v>
          </cell>
          <cell r="H1693">
            <v>807002424</v>
          </cell>
          <cell r="I1693" t="str">
            <v>CLINICA DE CANCEROLOGIA DEL N.DE</v>
          </cell>
          <cell r="J1693" t="str">
            <v>8026D82-</v>
          </cell>
          <cell r="K1693">
            <v>33506</v>
          </cell>
          <cell r="L1693">
            <v>70000</v>
          </cell>
        </row>
        <row r="1694">
          <cell r="A1694" t="str">
            <v>807002424-33527</v>
          </cell>
          <cell r="B1694">
            <v>816</v>
          </cell>
          <cell r="C1694">
            <v>4885</v>
          </cell>
          <cell r="D1694" t="str">
            <v>816-4885</v>
          </cell>
          <cell r="E1694">
            <v>44295</v>
          </cell>
          <cell r="F1694">
            <v>230550156800</v>
          </cell>
          <cell r="G1694" t="str">
            <v>PAGO GIRO DIRECTO ABR2021</v>
          </cell>
          <cell r="H1694">
            <v>807002424</v>
          </cell>
          <cell r="I1694" t="str">
            <v>CLINICA DE CANCEROLOGIA DEL N.DE</v>
          </cell>
          <cell r="J1694" t="str">
            <v>8026D82-</v>
          </cell>
          <cell r="K1694">
            <v>33527</v>
          </cell>
          <cell r="L1694">
            <v>470976</v>
          </cell>
        </row>
        <row r="1695">
          <cell r="A1695" t="str">
            <v>807002424-33577</v>
          </cell>
          <cell r="B1695">
            <v>816</v>
          </cell>
          <cell r="C1695">
            <v>4885</v>
          </cell>
          <cell r="D1695" t="str">
            <v>816-4885</v>
          </cell>
          <cell r="E1695">
            <v>44295</v>
          </cell>
          <cell r="F1695">
            <v>230550156800</v>
          </cell>
          <cell r="G1695" t="str">
            <v>PAGO GIRO DIRECTO ABR2021</v>
          </cell>
          <cell r="H1695">
            <v>807002424</v>
          </cell>
          <cell r="I1695" t="str">
            <v>CLINICA DE CANCEROLOGIA DEL N.DE</v>
          </cell>
          <cell r="J1695" t="str">
            <v>8048D82-</v>
          </cell>
          <cell r="K1695">
            <v>33577</v>
          </cell>
          <cell r="L1695">
            <v>625425</v>
          </cell>
        </row>
        <row r="1696">
          <cell r="A1696" t="str">
            <v>807002424-33604</v>
          </cell>
          <cell r="B1696">
            <v>816</v>
          </cell>
          <cell r="C1696">
            <v>4885</v>
          </cell>
          <cell r="D1696" t="str">
            <v>816-4885</v>
          </cell>
          <cell r="E1696">
            <v>44295</v>
          </cell>
          <cell r="F1696">
            <v>230550156800</v>
          </cell>
          <cell r="G1696" t="str">
            <v>PAGO GIRO DIRECTO ABR2021</v>
          </cell>
          <cell r="H1696">
            <v>807002424</v>
          </cell>
          <cell r="I1696" t="str">
            <v>CLINICA DE CANCEROLOGIA DEL N.DE</v>
          </cell>
          <cell r="J1696" t="str">
            <v>8048D82-</v>
          </cell>
          <cell r="K1696">
            <v>33604</v>
          </cell>
          <cell r="L1696">
            <v>353412</v>
          </cell>
        </row>
        <row r="1697">
          <cell r="A1697" t="str">
            <v>807002424-33641</v>
          </cell>
          <cell r="B1697">
            <v>816</v>
          </cell>
          <cell r="C1697">
            <v>4885</v>
          </cell>
          <cell r="D1697" t="str">
            <v>816-4885</v>
          </cell>
          <cell r="E1697">
            <v>44295</v>
          </cell>
          <cell r="F1697">
            <v>230550156800</v>
          </cell>
          <cell r="G1697" t="str">
            <v>PAGO GIRO DIRECTO ABR2021</v>
          </cell>
          <cell r="H1697">
            <v>807002424</v>
          </cell>
          <cell r="I1697" t="str">
            <v>CLINICA DE CANCEROLOGIA DEL N.DE</v>
          </cell>
          <cell r="J1697" t="str">
            <v>8026D82-</v>
          </cell>
          <cell r="K1697">
            <v>33641</v>
          </cell>
          <cell r="L1697">
            <v>70000</v>
          </cell>
        </row>
        <row r="1698">
          <cell r="A1698" t="str">
            <v>807002424-33660</v>
          </cell>
          <cell r="B1698">
            <v>816</v>
          </cell>
          <cell r="C1698">
            <v>4885</v>
          </cell>
          <cell r="D1698" t="str">
            <v>816-4885</v>
          </cell>
          <cell r="E1698">
            <v>44295</v>
          </cell>
          <cell r="F1698">
            <v>230550156800</v>
          </cell>
          <cell r="G1698" t="str">
            <v>PAGO GIRO DIRECTO ABR2021</v>
          </cell>
          <cell r="H1698">
            <v>807002424</v>
          </cell>
          <cell r="I1698" t="str">
            <v>CLINICA DE CANCEROLOGIA DEL N.DE</v>
          </cell>
          <cell r="J1698" t="str">
            <v>8026D82-</v>
          </cell>
          <cell r="K1698">
            <v>33660</v>
          </cell>
          <cell r="L1698">
            <v>70000</v>
          </cell>
        </row>
        <row r="1699">
          <cell r="A1699" t="str">
            <v>807002424-33662</v>
          </cell>
          <cell r="B1699">
            <v>816</v>
          </cell>
          <cell r="C1699">
            <v>4885</v>
          </cell>
          <cell r="D1699" t="str">
            <v>816-4885</v>
          </cell>
          <cell r="E1699">
            <v>44295</v>
          </cell>
          <cell r="F1699">
            <v>230550156800</v>
          </cell>
          <cell r="G1699" t="str">
            <v>PAGO GIRO DIRECTO ABR2021</v>
          </cell>
          <cell r="H1699">
            <v>807002424</v>
          </cell>
          <cell r="I1699" t="str">
            <v>CLINICA DE CANCEROLOGIA DEL N.DE</v>
          </cell>
          <cell r="J1699" t="str">
            <v>8030D82-</v>
          </cell>
          <cell r="K1699">
            <v>33662</v>
          </cell>
          <cell r="L1699">
            <v>70000</v>
          </cell>
        </row>
        <row r="1700">
          <cell r="A1700" t="str">
            <v>807002424-33824</v>
          </cell>
          <cell r="B1700">
            <v>816</v>
          </cell>
          <cell r="C1700">
            <v>4993</v>
          </cell>
          <cell r="D1700" t="str">
            <v>816-4993</v>
          </cell>
          <cell r="E1700">
            <v>44323</v>
          </cell>
          <cell r="F1700">
            <v>230550156800</v>
          </cell>
          <cell r="G1700" t="str">
            <v>PAGO GIRO DIRECTO MAY2021</v>
          </cell>
          <cell r="H1700">
            <v>807002424</v>
          </cell>
          <cell r="I1700" t="str">
            <v>CLINICA DE CANCEROLOGIA DEL N.DE</v>
          </cell>
          <cell r="J1700" t="str">
            <v>8026D82-</v>
          </cell>
          <cell r="K1700">
            <v>33824</v>
          </cell>
          <cell r="L1700">
            <v>70000</v>
          </cell>
        </row>
        <row r="1701">
          <cell r="A1701" t="str">
            <v>807002424-33826</v>
          </cell>
          <cell r="B1701">
            <v>816</v>
          </cell>
          <cell r="C1701">
            <v>4993</v>
          </cell>
          <cell r="D1701" t="str">
            <v>816-4993</v>
          </cell>
          <cell r="E1701">
            <v>44323</v>
          </cell>
          <cell r="F1701">
            <v>230550156800</v>
          </cell>
          <cell r="G1701" t="str">
            <v>PAGO GIRO DIRECTO MAY2021</v>
          </cell>
          <cell r="H1701">
            <v>807002424</v>
          </cell>
          <cell r="I1701" t="str">
            <v>CLINICA DE CANCEROLOGIA DEL N.DE</v>
          </cell>
          <cell r="J1701" t="str">
            <v>8026D82-</v>
          </cell>
          <cell r="K1701">
            <v>33826</v>
          </cell>
          <cell r="L1701">
            <v>1164916</v>
          </cell>
        </row>
        <row r="1702">
          <cell r="A1702" t="str">
            <v>807002424-33841</v>
          </cell>
          <cell r="B1702">
            <v>816</v>
          </cell>
          <cell r="C1702">
            <v>4993</v>
          </cell>
          <cell r="D1702" t="str">
            <v>816-4993</v>
          </cell>
          <cell r="E1702">
            <v>44323</v>
          </cell>
          <cell r="F1702">
            <v>230550156800</v>
          </cell>
          <cell r="G1702" t="str">
            <v>PAGO GIRO DIRECTO MAY2021</v>
          </cell>
          <cell r="H1702">
            <v>807002424</v>
          </cell>
          <cell r="I1702" t="str">
            <v>CLINICA DE CANCEROLOGIA DEL N.DE</v>
          </cell>
          <cell r="J1702" t="str">
            <v>8026D82-</v>
          </cell>
          <cell r="K1702">
            <v>33841</v>
          </cell>
          <cell r="L1702">
            <v>70000</v>
          </cell>
        </row>
        <row r="1703">
          <cell r="A1703" t="str">
            <v>807002424-33842</v>
          </cell>
          <cell r="B1703">
            <v>816</v>
          </cell>
          <cell r="C1703">
            <v>4993</v>
          </cell>
          <cell r="D1703" t="str">
            <v>816-4993</v>
          </cell>
          <cell r="E1703">
            <v>44323</v>
          </cell>
          <cell r="F1703">
            <v>230550156800</v>
          </cell>
          <cell r="G1703" t="str">
            <v>PAGO GIRO DIRECTO MAY2021</v>
          </cell>
          <cell r="H1703">
            <v>807002424</v>
          </cell>
          <cell r="I1703" t="str">
            <v>CLINICA DE CANCEROLOGIA DEL N.DE</v>
          </cell>
          <cell r="J1703" t="str">
            <v>8026D82-</v>
          </cell>
          <cell r="K1703">
            <v>33842</v>
          </cell>
          <cell r="L1703">
            <v>1032362</v>
          </cell>
        </row>
        <row r="1704">
          <cell r="A1704" t="str">
            <v>807002424-33844</v>
          </cell>
          <cell r="B1704">
            <v>816</v>
          </cell>
          <cell r="C1704">
            <v>4993</v>
          </cell>
          <cell r="D1704" t="str">
            <v>816-4993</v>
          </cell>
          <cell r="E1704">
            <v>44323</v>
          </cell>
          <cell r="F1704">
            <v>230550156800</v>
          </cell>
          <cell r="G1704" t="str">
            <v>PAGO GIRO DIRECTO MAY2021</v>
          </cell>
          <cell r="H1704">
            <v>807002424</v>
          </cell>
          <cell r="I1704" t="str">
            <v>CLINICA DE CANCEROLOGIA DEL N.DE</v>
          </cell>
          <cell r="J1704" t="str">
            <v>8026D82-</v>
          </cell>
          <cell r="K1704">
            <v>33844</v>
          </cell>
          <cell r="L1704">
            <v>616704</v>
          </cell>
        </row>
        <row r="1705">
          <cell r="A1705" t="str">
            <v>807002424-33847</v>
          </cell>
          <cell r="B1705">
            <v>816</v>
          </cell>
          <cell r="C1705">
            <v>4885</v>
          </cell>
          <cell r="D1705" t="str">
            <v>816-4885</v>
          </cell>
          <cell r="E1705">
            <v>44295</v>
          </cell>
          <cell r="F1705">
            <v>230550156800</v>
          </cell>
          <cell r="G1705" t="str">
            <v>PAGO GIRO DIRECTO ABR2021</v>
          </cell>
          <cell r="H1705">
            <v>807002424</v>
          </cell>
          <cell r="I1705" t="str">
            <v>CLINICA DE CANCEROLOGIA DEL N.DE</v>
          </cell>
          <cell r="J1705" t="str">
            <v>8026D82-</v>
          </cell>
          <cell r="K1705">
            <v>33847</v>
          </cell>
          <cell r="L1705">
            <v>1685341</v>
          </cell>
        </row>
        <row r="1706">
          <cell r="A1706" t="str">
            <v>807002424-33849</v>
          </cell>
          <cell r="B1706">
            <v>816</v>
          </cell>
          <cell r="C1706">
            <v>4885</v>
          </cell>
          <cell r="D1706" t="str">
            <v>816-4885</v>
          </cell>
          <cell r="E1706">
            <v>44295</v>
          </cell>
          <cell r="F1706">
            <v>230550156800</v>
          </cell>
          <cell r="G1706" t="str">
            <v>PAGO GIRO DIRECTO ABR2021</v>
          </cell>
          <cell r="H1706">
            <v>807002424</v>
          </cell>
          <cell r="I1706" t="str">
            <v>CLINICA DE CANCEROLOGIA DEL N.DE</v>
          </cell>
          <cell r="J1706" t="str">
            <v>8026D82-</v>
          </cell>
          <cell r="K1706">
            <v>33849</v>
          </cell>
          <cell r="L1706">
            <v>9668943</v>
          </cell>
        </row>
        <row r="1707">
          <cell r="A1707" t="str">
            <v>807002424-33851</v>
          </cell>
          <cell r="B1707">
            <v>816</v>
          </cell>
          <cell r="C1707">
            <v>4885</v>
          </cell>
          <cell r="D1707" t="str">
            <v>816-4885</v>
          </cell>
          <cell r="E1707">
            <v>44295</v>
          </cell>
          <cell r="F1707">
            <v>230550156800</v>
          </cell>
          <cell r="G1707" t="str">
            <v>PAGO GIRO DIRECTO ABR2021</v>
          </cell>
          <cell r="H1707">
            <v>807002424</v>
          </cell>
          <cell r="I1707" t="str">
            <v>CLINICA DE CANCEROLOGIA DEL N.DE</v>
          </cell>
          <cell r="J1707" t="str">
            <v>8026D82-</v>
          </cell>
          <cell r="K1707">
            <v>33851</v>
          </cell>
          <cell r="L1707">
            <v>11004604</v>
          </cell>
        </row>
        <row r="1708">
          <cell r="A1708" t="str">
            <v>807002424-33856</v>
          </cell>
          <cell r="B1708">
            <v>816</v>
          </cell>
          <cell r="C1708">
            <v>4885</v>
          </cell>
          <cell r="D1708" t="str">
            <v>816-4885</v>
          </cell>
          <cell r="E1708">
            <v>44295</v>
          </cell>
          <cell r="F1708">
            <v>230550156800</v>
          </cell>
          <cell r="G1708" t="str">
            <v>PAGO GIRO DIRECTO ABR2021</v>
          </cell>
          <cell r="H1708">
            <v>807002424</v>
          </cell>
          <cell r="I1708" t="str">
            <v>CLINICA DE CANCEROLOGIA DEL N.DE</v>
          </cell>
          <cell r="J1708" t="str">
            <v>8029D82-</v>
          </cell>
          <cell r="K1708">
            <v>33856</v>
          </cell>
          <cell r="L1708">
            <v>2090031</v>
          </cell>
        </row>
        <row r="1709">
          <cell r="A1709" t="str">
            <v>807002424-33915</v>
          </cell>
          <cell r="B1709">
            <v>816</v>
          </cell>
          <cell r="C1709">
            <v>4993</v>
          </cell>
          <cell r="D1709" t="str">
            <v>816-4993</v>
          </cell>
          <cell r="E1709">
            <v>44323</v>
          </cell>
          <cell r="F1709">
            <v>230550156800</v>
          </cell>
          <cell r="G1709" t="str">
            <v>PAGO GIRO DIRECTO MAY2021</v>
          </cell>
          <cell r="H1709">
            <v>807002424</v>
          </cell>
          <cell r="I1709" t="str">
            <v>CLINICA DE CANCEROLOGIA DEL N.DE</v>
          </cell>
          <cell r="J1709" t="str">
            <v>8026D82-</v>
          </cell>
          <cell r="K1709">
            <v>33915</v>
          </cell>
          <cell r="L1709">
            <v>70000</v>
          </cell>
        </row>
        <row r="1710">
          <cell r="A1710" t="str">
            <v>807002424-33916</v>
          </cell>
          <cell r="B1710">
            <v>816</v>
          </cell>
          <cell r="C1710">
            <v>4993</v>
          </cell>
          <cell r="D1710" t="str">
            <v>816-4993</v>
          </cell>
          <cell r="E1710">
            <v>44323</v>
          </cell>
          <cell r="F1710">
            <v>230550156800</v>
          </cell>
          <cell r="G1710" t="str">
            <v>PAGO GIRO DIRECTO MAY2021</v>
          </cell>
          <cell r="H1710">
            <v>807002424</v>
          </cell>
          <cell r="I1710" t="str">
            <v>CLINICA DE CANCEROLOGIA DEL N.DE</v>
          </cell>
          <cell r="J1710" t="str">
            <v>8030D82-</v>
          </cell>
          <cell r="K1710">
            <v>33916</v>
          </cell>
          <cell r="L1710">
            <v>53760</v>
          </cell>
        </row>
        <row r="1711">
          <cell r="A1711" t="str">
            <v>807002424-33968</v>
          </cell>
          <cell r="B1711">
            <v>816</v>
          </cell>
          <cell r="C1711">
            <v>4993</v>
          </cell>
          <cell r="D1711" t="str">
            <v>816-4993</v>
          </cell>
          <cell r="E1711">
            <v>44323</v>
          </cell>
          <cell r="F1711">
            <v>230550156800</v>
          </cell>
          <cell r="G1711" t="str">
            <v>PAGO GIRO DIRECTO MAY2021</v>
          </cell>
          <cell r="H1711">
            <v>807002424</v>
          </cell>
          <cell r="I1711" t="str">
            <v>CLINICA DE CANCEROLOGIA DEL N.DE</v>
          </cell>
          <cell r="J1711" t="str">
            <v>8030D82-</v>
          </cell>
          <cell r="K1711">
            <v>33968</v>
          </cell>
          <cell r="L1711">
            <v>70000</v>
          </cell>
        </row>
        <row r="1712">
          <cell r="A1712" t="str">
            <v>807002424-33969</v>
          </cell>
          <cell r="B1712">
            <v>816</v>
          </cell>
          <cell r="C1712">
            <v>4993</v>
          </cell>
          <cell r="D1712" t="str">
            <v>816-4993</v>
          </cell>
          <cell r="E1712">
            <v>44323</v>
          </cell>
          <cell r="F1712">
            <v>230550108000</v>
          </cell>
          <cell r="G1712" t="str">
            <v>PAGO GIRO DIRECTO MAY2021</v>
          </cell>
          <cell r="H1712">
            <v>807002424</v>
          </cell>
          <cell r="I1712" t="str">
            <v>CLINICA DE CANCEROLOGIA DEL N.DE</v>
          </cell>
          <cell r="J1712" t="str">
            <v>8026D82-</v>
          </cell>
          <cell r="K1712">
            <v>33969</v>
          </cell>
          <cell r="L1712">
            <v>70000</v>
          </cell>
        </row>
        <row r="1713">
          <cell r="A1713" t="str">
            <v>807002424-33971</v>
          </cell>
          <cell r="B1713">
            <v>816</v>
          </cell>
          <cell r="C1713">
            <v>4993</v>
          </cell>
          <cell r="D1713" t="str">
            <v>816-4993</v>
          </cell>
          <cell r="E1713">
            <v>44323</v>
          </cell>
          <cell r="F1713">
            <v>230550156800</v>
          </cell>
          <cell r="G1713" t="str">
            <v>PAGO GIRO DIRECTO MAY2021</v>
          </cell>
          <cell r="H1713">
            <v>807002424</v>
          </cell>
          <cell r="I1713" t="str">
            <v>CLINICA DE CANCEROLOGIA DEL N.DE</v>
          </cell>
          <cell r="J1713" t="str">
            <v>8021D82-</v>
          </cell>
          <cell r="K1713">
            <v>33971</v>
          </cell>
          <cell r="L1713">
            <v>70000</v>
          </cell>
        </row>
        <row r="1714">
          <cell r="A1714" t="str">
            <v>807002424-33972</v>
          </cell>
          <cell r="B1714">
            <v>816</v>
          </cell>
          <cell r="C1714">
            <v>4993</v>
          </cell>
          <cell r="D1714" t="str">
            <v>816-4993</v>
          </cell>
          <cell r="E1714">
            <v>44323</v>
          </cell>
          <cell r="F1714">
            <v>230550156800</v>
          </cell>
          <cell r="G1714" t="str">
            <v>PAGO GIRO DIRECTO MAY2021</v>
          </cell>
          <cell r="H1714">
            <v>807002424</v>
          </cell>
          <cell r="I1714" t="str">
            <v>CLINICA DE CANCEROLOGIA DEL N.DE</v>
          </cell>
          <cell r="J1714" t="str">
            <v>8026D82-</v>
          </cell>
          <cell r="K1714">
            <v>33972</v>
          </cell>
          <cell r="L1714">
            <v>70000</v>
          </cell>
        </row>
        <row r="1715">
          <cell r="A1715" t="str">
            <v>807002424-33973</v>
          </cell>
          <cell r="B1715">
            <v>816</v>
          </cell>
          <cell r="C1715">
            <v>4993</v>
          </cell>
          <cell r="D1715" t="str">
            <v>816-4993</v>
          </cell>
          <cell r="E1715">
            <v>44323</v>
          </cell>
          <cell r="F1715">
            <v>230550156800</v>
          </cell>
          <cell r="G1715" t="str">
            <v>PAGO GIRO DIRECTO MAY2021</v>
          </cell>
          <cell r="H1715">
            <v>807002424</v>
          </cell>
          <cell r="I1715" t="str">
            <v>CLINICA DE CANCEROLOGIA DEL N.DE</v>
          </cell>
          <cell r="J1715" t="str">
            <v>8026D82-</v>
          </cell>
          <cell r="K1715">
            <v>33973</v>
          </cell>
          <cell r="L1715">
            <v>70000</v>
          </cell>
        </row>
        <row r="1716">
          <cell r="A1716" t="str">
            <v>807002424-33987</v>
          </cell>
          <cell r="B1716">
            <v>816</v>
          </cell>
          <cell r="C1716">
            <v>4993</v>
          </cell>
          <cell r="D1716" t="str">
            <v>816-4993</v>
          </cell>
          <cell r="E1716">
            <v>44323</v>
          </cell>
          <cell r="F1716">
            <v>230550156800</v>
          </cell>
          <cell r="G1716" t="str">
            <v>PAGO GIRO DIRECTO MAY2021</v>
          </cell>
          <cell r="H1716">
            <v>807002424</v>
          </cell>
          <cell r="I1716" t="str">
            <v>CLINICA DE CANCEROLOGIA DEL N.DE</v>
          </cell>
          <cell r="J1716" t="str">
            <v>8026D82-</v>
          </cell>
          <cell r="K1716">
            <v>33987</v>
          </cell>
          <cell r="L1716">
            <v>70000</v>
          </cell>
        </row>
        <row r="1717">
          <cell r="A1717" t="str">
            <v>807002424-33988</v>
          </cell>
          <cell r="B1717">
            <v>816</v>
          </cell>
          <cell r="C1717">
            <v>4993</v>
          </cell>
          <cell r="D1717" t="str">
            <v>816-4993</v>
          </cell>
          <cell r="E1717">
            <v>44323</v>
          </cell>
          <cell r="F1717">
            <v>230550156800</v>
          </cell>
          <cell r="G1717" t="str">
            <v>PAGO GIRO DIRECTO MAY2021</v>
          </cell>
          <cell r="H1717">
            <v>807002424</v>
          </cell>
          <cell r="I1717" t="str">
            <v>CLINICA DE CANCEROLOGIA DEL N.DE</v>
          </cell>
          <cell r="J1717" t="str">
            <v>8048D82-</v>
          </cell>
          <cell r="K1717">
            <v>33988</v>
          </cell>
          <cell r="L1717">
            <v>70000</v>
          </cell>
        </row>
        <row r="1718">
          <cell r="A1718" t="str">
            <v>807002424-33990</v>
          </cell>
          <cell r="B1718">
            <v>816</v>
          </cell>
          <cell r="C1718">
            <v>4993</v>
          </cell>
          <cell r="D1718" t="str">
            <v>816-4993</v>
          </cell>
          <cell r="E1718">
            <v>44323</v>
          </cell>
          <cell r="F1718">
            <v>230550156800</v>
          </cell>
          <cell r="G1718" t="str">
            <v>PAGO GIRO DIRECTO MAY2021</v>
          </cell>
          <cell r="H1718">
            <v>807002424</v>
          </cell>
          <cell r="I1718" t="str">
            <v>CLINICA DE CANCEROLOGIA DEL N.DE</v>
          </cell>
          <cell r="J1718" t="str">
            <v>8026D82-</v>
          </cell>
          <cell r="K1718">
            <v>33990</v>
          </cell>
          <cell r="L1718">
            <v>70000</v>
          </cell>
        </row>
        <row r="1719">
          <cell r="A1719" t="str">
            <v>807002424-33992</v>
          </cell>
          <cell r="B1719">
            <v>816</v>
          </cell>
          <cell r="C1719">
            <v>4885</v>
          </cell>
          <cell r="D1719" t="str">
            <v>816-4885</v>
          </cell>
          <cell r="E1719">
            <v>44295</v>
          </cell>
          <cell r="F1719">
            <v>230550156800</v>
          </cell>
          <cell r="G1719" t="str">
            <v>PAGO GIRO DIRECTO ABR2021</v>
          </cell>
          <cell r="H1719">
            <v>807002424</v>
          </cell>
          <cell r="I1719" t="str">
            <v>CLINICA DE CANCEROLOGIA DEL N.DE</v>
          </cell>
          <cell r="J1719" t="str">
            <v>8026D82-</v>
          </cell>
          <cell r="K1719">
            <v>33992</v>
          </cell>
          <cell r="L1719">
            <v>2140865</v>
          </cell>
        </row>
        <row r="1720">
          <cell r="A1720" t="str">
            <v>807002424-33997</v>
          </cell>
          <cell r="B1720">
            <v>816</v>
          </cell>
          <cell r="C1720">
            <v>4993</v>
          </cell>
          <cell r="D1720" t="str">
            <v>816-4993</v>
          </cell>
          <cell r="E1720">
            <v>44323</v>
          </cell>
          <cell r="F1720">
            <v>230550156800</v>
          </cell>
          <cell r="G1720" t="str">
            <v>PAGO GIRO DIRECTO MAY2021</v>
          </cell>
          <cell r="H1720">
            <v>807002424</v>
          </cell>
          <cell r="I1720" t="str">
            <v>CLINICA DE CANCEROLOGIA DEL N.DE</v>
          </cell>
          <cell r="J1720" t="str">
            <v>8026D82-</v>
          </cell>
          <cell r="K1720">
            <v>33997</v>
          </cell>
          <cell r="L1720">
            <v>201126</v>
          </cell>
        </row>
        <row r="1721">
          <cell r="A1721" t="str">
            <v>807002424-34012</v>
          </cell>
          <cell r="B1721">
            <v>816</v>
          </cell>
          <cell r="C1721">
            <v>4885</v>
          </cell>
          <cell r="D1721" t="str">
            <v>816-4885</v>
          </cell>
          <cell r="E1721">
            <v>44295</v>
          </cell>
          <cell r="F1721">
            <v>230550156800</v>
          </cell>
          <cell r="G1721" t="str">
            <v>PAGO GIRO DIRECTO ABR2021</v>
          </cell>
          <cell r="H1721">
            <v>807002424</v>
          </cell>
          <cell r="I1721" t="str">
            <v>CLINICA DE CANCEROLOGIA DEL N.DE</v>
          </cell>
          <cell r="J1721" t="str">
            <v>8037D82-</v>
          </cell>
          <cell r="K1721">
            <v>34012</v>
          </cell>
          <cell r="L1721">
            <v>2642983</v>
          </cell>
        </row>
        <row r="1722">
          <cell r="A1722" t="str">
            <v>807002424-34101</v>
          </cell>
          <cell r="B1722">
            <v>816</v>
          </cell>
          <cell r="C1722">
            <v>4885</v>
          </cell>
          <cell r="D1722" t="str">
            <v>816-4885</v>
          </cell>
          <cell r="E1722">
            <v>44295</v>
          </cell>
          <cell r="F1722">
            <v>230550156800</v>
          </cell>
          <cell r="G1722" t="str">
            <v>PAGO GIRO DIRECTO ABR2021</v>
          </cell>
          <cell r="H1722">
            <v>807002424</v>
          </cell>
          <cell r="I1722" t="str">
            <v>CLINICA DE CANCEROLOGIA DEL N.DE</v>
          </cell>
          <cell r="J1722" t="str">
            <v>8026D82-</v>
          </cell>
          <cell r="K1722">
            <v>34101</v>
          </cell>
          <cell r="L1722">
            <v>1517434</v>
          </cell>
        </row>
        <row r="1723">
          <cell r="A1723" t="str">
            <v>807002424-34102</v>
          </cell>
          <cell r="B1723">
            <v>816</v>
          </cell>
          <cell r="C1723">
            <v>4885</v>
          </cell>
          <cell r="D1723" t="str">
            <v>816-4885</v>
          </cell>
          <cell r="E1723">
            <v>44295</v>
          </cell>
          <cell r="F1723">
            <v>230550156800</v>
          </cell>
          <cell r="G1723" t="str">
            <v>PAGO GIRO DIRECTO ABR2021</v>
          </cell>
          <cell r="H1723">
            <v>807002424</v>
          </cell>
          <cell r="I1723" t="str">
            <v>CLINICA DE CANCEROLOGIA DEL N.DE</v>
          </cell>
          <cell r="J1723" t="str">
            <v>8026D82-</v>
          </cell>
          <cell r="K1723">
            <v>34102</v>
          </cell>
          <cell r="L1723">
            <v>9192744</v>
          </cell>
        </row>
        <row r="1724">
          <cell r="A1724" t="str">
            <v>807002424-34104</v>
          </cell>
          <cell r="B1724">
            <v>816</v>
          </cell>
          <cell r="C1724">
            <v>4993</v>
          </cell>
          <cell r="D1724" t="str">
            <v>816-4993</v>
          </cell>
          <cell r="E1724">
            <v>44323</v>
          </cell>
          <cell r="F1724">
            <v>230550156800</v>
          </cell>
          <cell r="G1724" t="str">
            <v>PAGO GIRO DIRECTO MAY2021</v>
          </cell>
          <cell r="H1724">
            <v>807002424</v>
          </cell>
          <cell r="I1724" t="str">
            <v>CLINICA DE CANCEROLOGIA DEL N.DE</v>
          </cell>
          <cell r="J1724" t="str">
            <v>8026D82-</v>
          </cell>
          <cell r="K1724">
            <v>34104</v>
          </cell>
          <cell r="L1724">
            <v>70000</v>
          </cell>
        </row>
        <row r="1725">
          <cell r="A1725" t="str">
            <v>807002424-34123</v>
          </cell>
          <cell r="B1725">
            <v>816</v>
          </cell>
          <cell r="C1725">
            <v>4993</v>
          </cell>
          <cell r="D1725" t="str">
            <v>816-4993</v>
          </cell>
          <cell r="E1725">
            <v>44323</v>
          </cell>
          <cell r="F1725">
            <v>230550156800</v>
          </cell>
          <cell r="G1725" t="str">
            <v>PAGO GIRO DIRECTO MAY2021</v>
          </cell>
          <cell r="H1725">
            <v>807002424</v>
          </cell>
          <cell r="I1725" t="str">
            <v>CLINICA DE CANCEROLOGIA DEL N.DE</v>
          </cell>
          <cell r="J1725" t="str">
            <v>8026D82-</v>
          </cell>
          <cell r="K1725">
            <v>34123</v>
          </cell>
          <cell r="L1725">
            <v>70000</v>
          </cell>
        </row>
        <row r="1726">
          <cell r="A1726" t="str">
            <v>807002424-34124</v>
          </cell>
          <cell r="B1726">
            <v>816</v>
          </cell>
          <cell r="C1726">
            <v>4993</v>
          </cell>
          <cell r="D1726" t="str">
            <v>816-4993</v>
          </cell>
          <cell r="E1726">
            <v>44323</v>
          </cell>
          <cell r="F1726">
            <v>230550156800</v>
          </cell>
          <cell r="G1726" t="str">
            <v>PAGO GIRO DIRECTO MAY2021</v>
          </cell>
          <cell r="H1726">
            <v>807002424</v>
          </cell>
          <cell r="I1726" t="str">
            <v>CLINICA DE CANCEROLOGIA DEL N.DE</v>
          </cell>
          <cell r="J1726" t="str">
            <v>8026D82-</v>
          </cell>
          <cell r="K1726">
            <v>34124</v>
          </cell>
          <cell r="L1726">
            <v>70000</v>
          </cell>
        </row>
        <row r="1727">
          <cell r="A1727" t="str">
            <v>807002424-34125</v>
          </cell>
          <cell r="B1727">
            <v>816</v>
          </cell>
          <cell r="C1727">
            <v>4993</v>
          </cell>
          <cell r="D1727" t="str">
            <v>816-4993</v>
          </cell>
          <cell r="E1727">
            <v>44323</v>
          </cell>
          <cell r="F1727">
            <v>230550156800</v>
          </cell>
          <cell r="G1727" t="str">
            <v>PAGO GIRO DIRECTO MAY2021</v>
          </cell>
          <cell r="H1727">
            <v>807002424</v>
          </cell>
          <cell r="I1727" t="str">
            <v>CLINICA DE CANCEROLOGIA DEL N.DE</v>
          </cell>
          <cell r="J1727" t="str">
            <v>8044D82-</v>
          </cell>
          <cell r="K1727">
            <v>34125</v>
          </cell>
          <cell r="L1727">
            <v>53760</v>
          </cell>
        </row>
        <row r="1728">
          <cell r="A1728" t="str">
            <v>807002424-34127</v>
          </cell>
          <cell r="B1728">
            <v>816</v>
          </cell>
          <cell r="C1728">
            <v>4993</v>
          </cell>
          <cell r="D1728" t="str">
            <v>816-4993</v>
          </cell>
          <cell r="E1728">
            <v>44323</v>
          </cell>
          <cell r="F1728">
            <v>230550156800</v>
          </cell>
          <cell r="G1728" t="str">
            <v>PAGO GIRO DIRECTO MAY2021</v>
          </cell>
          <cell r="H1728">
            <v>807002424</v>
          </cell>
          <cell r="I1728" t="str">
            <v>CLINICA DE CANCEROLOGIA DEL N.DE</v>
          </cell>
          <cell r="J1728" t="str">
            <v>8026D82-</v>
          </cell>
          <cell r="K1728">
            <v>34127</v>
          </cell>
          <cell r="L1728">
            <v>1164916</v>
          </cell>
        </row>
        <row r="1729">
          <cell r="A1729" t="str">
            <v>807002424-34128</v>
          </cell>
          <cell r="B1729">
            <v>816</v>
          </cell>
          <cell r="C1729">
            <v>4885</v>
          </cell>
          <cell r="D1729" t="str">
            <v>816-4885</v>
          </cell>
          <cell r="E1729">
            <v>44295</v>
          </cell>
          <cell r="F1729">
            <v>230550156800</v>
          </cell>
          <cell r="G1729" t="str">
            <v>PAGO GIRO DIRECTO ABR2021</v>
          </cell>
          <cell r="H1729">
            <v>807002424</v>
          </cell>
          <cell r="I1729" t="str">
            <v>CLINICA DE CANCEROLOGIA DEL N.DE</v>
          </cell>
          <cell r="J1729" t="str">
            <v>8026D82-</v>
          </cell>
          <cell r="K1729">
            <v>34128</v>
          </cell>
          <cell r="L1729">
            <v>2404176</v>
          </cell>
        </row>
        <row r="1730">
          <cell r="A1730" t="str">
            <v>807002424-34129</v>
          </cell>
          <cell r="B1730">
            <v>816</v>
          </cell>
          <cell r="C1730">
            <v>4993</v>
          </cell>
          <cell r="D1730" t="str">
            <v>816-4993</v>
          </cell>
          <cell r="E1730">
            <v>44323</v>
          </cell>
          <cell r="F1730">
            <v>230550156800</v>
          </cell>
          <cell r="G1730" t="str">
            <v>PAGO GIRO DIRECTO MAY2021</v>
          </cell>
          <cell r="H1730">
            <v>807002424</v>
          </cell>
          <cell r="I1730" t="str">
            <v>CLINICA DE CANCEROLOGIA DEL N.DE</v>
          </cell>
          <cell r="J1730" t="str">
            <v>8048D82-</v>
          </cell>
          <cell r="K1730">
            <v>34129</v>
          </cell>
          <cell r="L1730">
            <v>353412</v>
          </cell>
        </row>
        <row r="1731">
          <cell r="A1731" t="str">
            <v>807002424-34223</v>
          </cell>
          <cell r="B1731">
            <v>816</v>
          </cell>
          <cell r="C1731">
            <v>4993</v>
          </cell>
          <cell r="D1731" t="str">
            <v>816-4993</v>
          </cell>
          <cell r="E1731">
            <v>44323</v>
          </cell>
          <cell r="F1731">
            <v>230550156800</v>
          </cell>
          <cell r="G1731" t="str">
            <v>PAGO GIRO DIRECTO MAY2021</v>
          </cell>
          <cell r="H1731">
            <v>807002424</v>
          </cell>
          <cell r="I1731" t="str">
            <v>CLINICA DE CANCEROLOGIA DEL N.DE</v>
          </cell>
          <cell r="J1731" t="str">
            <v>8030D82-</v>
          </cell>
          <cell r="K1731">
            <v>34223</v>
          </cell>
          <cell r="L1731">
            <v>53760</v>
          </cell>
        </row>
        <row r="1732">
          <cell r="A1732" t="str">
            <v>807002424-34224</v>
          </cell>
          <cell r="B1732">
            <v>816</v>
          </cell>
          <cell r="C1732">
            <v>4993</v>
          </cell>
          <cell r="D1732" t="str">
            <v>816-4993</v>
          </cell>
          <cell r="E1732">
            <v>44323</v>
          </cell>
          <cell r="F1732">
            <v>230550156800</v>
          </cell>
          <cell r="G1732" t="str">
            <v>PAGO GIRO DIRECTO MAY2021</v>
          </cell>
          <cell r="H1732">
            <v>807002424</v>
          </cell>
          <cell r="I1732" t="str">
            <v>CLINICA DE CANCEROLOGIA DEL N.DE</v>
          </cell>
          <cell r="J1732" t="str">
            <v>8026D82-</v>
          </cell>
          <cell r="K1732">
            <v>34224</v>
          </cell>
          <cell r="L1732">
            <v>53760</v>
          </cell>
        </row>
        <row r="1733">
          <cell r="A1733" t="str">
            <v>807002424-34225</v>
          </cell>
          <cell r="B1733">
            <v>816</v>
          </cell>
          <cell r="C1733">
            <v>4993</v>
          </cell>
          <cell r="D1733" t="str">
            <v>816-4993</v>
          </cell>
          <cell r="E1733">
            <v>44323</v>
          </cell>
          <cell r="F1733">
            <v>230550156800</v>
          </cell>
          <cell r="G1733" t="str">
            <v>PAGO GIRO DIRECTO MAY2021</v>
          </cell>
          <cell r="H1733">
            <v>807002424</v>
          </cell>
          <cell r="I1733" t="str">
            <v>CLINICA DE CANCEROLOGIA DEL N.DE</v>
          </cell>
          <cell r="J1733" t="str">
            <v>8026D82-</v>
          </cell>
          <cell r="K1733">
            <v>34225</v>
          </cell>
          <cell r="L1733">
            <v>70000</v>
          </cell>
        </row>
        <row r="1734">
          <cell r="A1734" t="str">
            <v>807002424-34226</v>
          </cell>
          <cell r="B1734">
            <v>816</v>
          </cell>
          <cell r="C1734">
            <v>4993</v>
          </cell>
          <cell r="D1734" t="str">
            <v>816-4993</v>
          </cell>
          <cell r="E1734">
            <v>44323</v>
          </cell>
          <cell r="F1734">
            <v>230550156800</v>
          </cell>
          <cell r="G1734" t="str">
            <v>PAGO GIRO DIRECTO MAY2021</v>
          </cell>
          <cell r="H1734">
            <v>807002424</v>
          </cell>
          <cell r="I1734" t="str">
            <v>CLINICA DE CANCEROLOGIA DEL N.DE</v>
          </cell>
          <cell r="J1734" t="str">
            <v>8026D82-</v>
          </cell>
          <cell r="K1734">
            <v>34226</v>
          </cell>
          <cell r="L1734">
            <v>70000</v>
          </cell>
        </row>
        <row r="1735">
          <cell r="A1735" t="str">
            <v>807002424-34227</v>
          </cell>
          <cell r="B1735">
            <v>816</v>
          </cell>
          <cell r="C1735">
            <v>4993</v>
          </cell>
          <cell r="D1735" t="str">
            <v>816-4993</v>
          </cell>
          <cell r="E1735">
            <v>44323</v>
          </cell>
          <cell r="F1735">
            <v>230550156800</v>
          </cell>
          <cell r="G1735" t="str">
            <v>PAGO GIRO DIRECTO MAY2021</v>
          </cell>
          <cell r="H1735">
            <v>807002424</v>
          </cell>
          <cell r="I1735" t="str">
            <v>CLINICA DE CANCEROLOGIA DEL N.DE</v>
          </cell>
          <cell r="J1735" t="str">
            <v>8026D82-</v>
          </cell>
          <cell r="K1735">
            <v>34227</v>
          </cell>
          <cell r="L1735">
            <v>70000</v>
          </cell>
        </row>
        <row r="1736">
          <cell r="A1736" t="str">
            <v>807002424-34228</v>
          </cell>
          <cell r="B1736">
            <v>816</v>
          </cell>
          <cell r="C1736">
            <v>4993</v>
          </cell>
          <cell r="D1736" t="str">
            <v>816-4993</v>
          </cell>
          <cell r="E1736">
            <v>44323</v>
          </cell>
          <cell r="F1736">
            <v>230550156800</v>
          </cell>
          <cell r="G1736" t="str">
            <v>PAGO GIRO DIRECTO MAY2021</v>
          </cell>
          <cell r="H1736">
            <v>807002424</v>
          </cell>
          <cell r="I1736" t="str">
            <v>CLINICA DE CANCEROLOGIA DEL N.DE</v>
          </cell>
          <cell r="J1736" t="str">
            <v>8026D82-</v>
          </cell>
          <cell r="K1736">
            <v>34228</v>
          </cell>
          <cell r="L1736">
            <v>70000</v>
          </cell>
        </row>
        <row r="1737">
          <cell r="A1737" t="str">
            <v>807002424-34229</v>
          </cell>
          <cell r="B1737">
            <v>816</v>
          </cell>
          <cell r="C1737">
            <v>4993</v>
          </cell>
          <cell r="D1737" t="str">
            <v>816-4993</v>
          </cell>
          <cell r="E1737">
            <v>44323</v>
          </cell>
          <cell r="F1737">
            <v>230550156800</v>
          </cell>
          <cell r="G1737" t="str">
            <v>PAGO GIRO DIRECTO MAY2021</v>
          </cell>
          <cell r="H1737">
            <v>807002424</v>
          </cell>
          <cell r="I1737" t="str">
            <v>CLINICA DE CANCEROLOGIA DEL N.DE</v>
          </cell>
          <cell r="J1737" t="str">
            <v>8026D82-</v>
          </cell>
          <cell r="K1737">
            <v>34229</v>
          </cell>
          <cell r="L1737">
            <v>199876</v>
          </cell>
        </row>
        <row r="1738">
          <cell r="A1738" t="str">
            <v>807002424-34331</v>
          </cell>
          <cell r="B1738">
            <v>816</v>
          </cell>
          <cell r="C1738">
            <v>4993</v>
          </cell>
          <cell r="D1738" t="str">
            <v>816-4993</v>
          </cell>
          <cell r="E1738">
            <v>44323</v>
          </cell>
          <cell r="F1738">
            <v>230550156800</v>
          </cell>
          <cell r="G1738" t="str">
            <v>PAGO GIRO DIRECTO MAY2021</v>
          </cell>
          <cell r="H1738">
            <v>807002424</v>
          </cell>
          <cell r="I1738" t="str">
            <v>CLINICA DE CANCEROLOGIA DEL N.DE</v>
          </cell>
          <cell r="J1738" t="str">
            <v>8026D82-</v>
          </cell>
          <cell r="K1738">
            <v>34331</v>
          </cell>
          <cell r="L1738">
            <v>70000</v>
          </cell>
        </row>
        <row r="1739">
          <cell r="A1739" t="str">
            <v>807002424-34332</v>
          </cell>
          <cell r="B1739">
            <v>816</v>
          </cell>
          <cell r="C1739">
            <v>4993</v>
          </cell>
          <cell r="D1739" t="str">
            <v>816-4993</v>
          </cell>
          <cell r="E1739">
            <v>44323</v>
          </cell>
          <cell r="F1739">
            <v>230550156800</v>
          </cell>
          <cell r="G1739" t="str">
            <v>PAGO GIRO DIRECTO MAY2021</v>
          </cell>
          <cell r="H1739">
            <v>807002424</v>
          </cell>
          <cell r="I1739" t="str">
            <v>CLINICA DE CANCEROLOGIA DEL N.DE</v>
          </cell>
          <cell r="J1739" t="str">
            <v>8026D82-</v>
          </cell>
          <cell r="K1739">
            <v>34332</v>
          </cell>
          <cell r="L1739">
            <v>70000</v>
          </cell>
        </row>
        <row r="1740">
          <cell r="A1740" t="str">
            <v>807002424-34333</v>
          </cell>
          <cell r="B1740">
            <v>816</v>
          </cell>
          <cell r="C1740">
            <v>4993</v>
          </cell>
          <cell r="D1740" t="str">
            <v>816-4993</v>
          </cell>
          <cell r="E1740">
            <v>44323</v>
          </cell>
          <cell r="F1740">
            <v>230550156800</v>
          </cell>
          <cell r="G1740" t="str">
            <v>PAGO GIRO DIRECTO MAY2021</v>
          </cell>
          <cell r="H1740">
            <v>807002424</v>
          </cell>
          <cell r="I1740" t="str">
            <v>CLINICA DE CANCEROLOGIA DEL N.DE</v>
          </cell>
          <cell r="J1740" t="str">
            <v>8026D82-</v>
          </cell>
          <cell r="K1740">
            <v>34333</v>
          </cell>
          <cell r="L1740">
            <v>53760</v>
          </cell>
        </row>
        <row r="1741">
          <cell r="A1741" t="str">
            <v>807002424-34335</v>
          </cell>
          <cell r="B1741">
            <v>816</v>
          </cell>
          <cell r="C1741">
            <v>4993</v>
          </cell>
          <cell r="D1741" t="str">
            <v>816-4993</v>
          </cell>
          <cell r="E1741">
            <v>44323</v>
          </cell>
          <cell r="F1741">
            <v>230550156800</v>
          </cell>
          <cell r="G1741" t="str">
            <v>PAGO GIRO DIRECTO MAY2021</v>
          </cell>
          <cell r="H1741">
            <v>807002424</v>
          </cell>
          <cell r="I1741" t="str">
            <v>CLINICA DE CANCEROLOGIA DEL N.DE</v>
          </cell>
          <cell r="J1741" t="str">
            <v>8026D82-</v>
          </cell>
          <cell r="K1741">
            <v>34335</v>
          </cell>
          <cell r="L1741">
            <v>106816</v>
          </cell>
        </row>
        <row r="1742">
          <cell r="A1742" t="str">
            <v>807002424-34337</v>
          </cell>
          <cell r="B1742">
            <v>816</v>
          </cell>
          <cell r="C1742">
            <v>4993</v>
          </cell>
          <cell r="D1742" t="str">
            <v>816-4993</v>
          </cell>
          <cell r="E1742">
            <v>44323</v>
          </cell>
          <cell r="F1742">
            <v>230550156800</v>
          </cell>
          <cell r="G1742" t="str">
            <v>PAGO GIRO DIRECTO MAY2021</v>
          </cell>
          <cell r="H1742">
            <v>807002424</v>
          </cell>
          <cell r="I1742" t="str">
            <v>CLINICA DE CANCEROLOGIA DEL N.DE</v>
          </cell>
          <cell r="J1742" t="str">
            <v>8026D82-</v>
          </cell>
          <cell r="K1742">
            <v>34337</v>
          </cell>
          <cell r="L1742">
            <v>631525</v>
          </cell>
        </row>
        <row r="1743">
          <cell r="A1743" t="str">
            <v>807002424-34365</v>
          </cell>
          <cell r="B1743">
            <v>816</v>
          </cell>
          <cell r="C1743">
            <v>4993</v>
          </cell>
          <cell r="D1743" t="str">
            <v>816-4993</v>
          </cell>
          <cell r="E1743">
            <v>44323</v>
          </cell>
          <cell r="F1743">
            <v>230550156800</v>
          </cell>
          <cell r="G1743" t="str">
            <v>PAGO GIRO DIRECTO MAY2021</v>
          </cell>
          <cell r="H1743">
            <v>807002424</v>
          </cell>
          <cell r="I1743" t="str">
            <v>CLINICA DE CANCEROLOGIA DEL N.DE</v>
          </cell>
          <cell r="J1743" t="str">
            <v>8026D82-</v>
          </cell>
          <cell r="K1743">
            <v>34365</v>
          </cell>
          <cell r="L1743">
            <v>70000</v>
          </cell>
        </row>
        <row r="1744">
          <cell r="A1744" t="str">
            <v>807002424-34366</v>
          </cell>
          <cell r="B1744">
            <v>816</v>
          </cell>
          <cell r="C1744">
            <v>4993</v>
          </cell>
          <cell r="D1744" t="str">
            <v>816-4993</v>
          </cell>
          <cell r="E1744">
            <v>44323</v>
          </cell>
          <cell r="F1744">
            <v>230550156800</v>
          </cell>
          <cell r="G1744" t="str">
            <v>PAGO GIRO DIRECTO MAY2021</v>
          </cell>
          <cell r="H1744">
            <v>807002424</v>
          </cell>
          <cell r="I1744" t="str">
            <v>CLINICA DE CANCEROLOGIA DEL N.DE</v>
          </cell>
          <cell r="J1744" t="str">
            <v>8026D82-</v>
          </cell>
          <cell r="K1744">
            <v>34366</v>
          </cell>
          <cell r="L1744">
            <v>70000</v>
          </cell>
        </row>
        <row r="1745">
          <cell r="A1745" t="str">
            <v>807002424-34367</v>
          </cell>
          <cell r="B1745">
            <v>816</v>
          </cell>
          <cell r="C1745">
            <v>4993</v>
          </cell>
          <cell r="D1745" t="str">
            <v>816-4993</v>
          </cell>
          <cell r="E1745">
            <v>44323</v>
          </cell>
          <cell r="F1745">
            <v>230550156800</v>
          </cell>
          <cell r="G1745" t="str">
            <v>PAGO GIRO DIRECTO MAY2021</v>
          </cell>
          <cell r="H1745">
            <v>807002424</v>
          </cell>
          <cell r="I1745" t="str">
            <v>CLINICA DE CANCEROLOGIA DEL N.DE</v>
          </cell>
          <cell r="J1745" t="str">
            <v>8026D82-</v>
          </cell>
          <cell r="K1745">
            <v>34367</v>
          </cell>
          <cell r="L1745">
            <v>70000</v>
          </cell>
        </row>
        <row r="1746">
          <cell r="A1746" t="str">
            <v>807002424-34368</v>
          </cell>
          <cell r="B1746">
            <v>816</v>
          </cell>
          <cell r="C1746">
            <v>4993</v>
          </cell>
          <cell r="D1746" t="str">
            <v>816-4993</v>
          </cell>
          <cell r="E1746">
            <v>44323</v>
          </cell>
          <cell r="F1746">
            <v>230550156800</v>
          </cell>
          <cell r="G1746" t="str">
            <v>PAGO GIRO DIRECTO MAY2021</v>
          </cell>
          <cell r="H1746">
            <v>807002424</v>
          </cell>
          <cell r="I1746" t="str">
            <v>CLINICA DE CANCEROLOGIA DEL N.DE</v>
          </cell>
          <cell r="J1746" t="str">
            <v>8026D82-</v>
          </cell>
          <cell r="K1746">
            <v>34368</v>
          </cell>
          <cell r="L1746">
            <v>70000</v>
          </cell>
        </row>
        <row r="1747">
          <cell r="A1747" t="str">
            <v>807002424-34369</v>
          </cell>
          <cell r="B1747">
            <v>816</v>
          </cell>
          <cell r="C1747">
            <v>4993</v>
          </cell>
          <cell r="D1747" t="str">
            <v>816-4993</v>
          </cell>
          <cell r="E1747">
            <v>44323</v>
          </cell>
          <cell r="F1747">
            <v>230550156800</v>
          </cell>
          <cell r="G1747" t="str">
            <v>PAGO GIRO DIRECTO MAY2021</v>
          </cell>
          <cell r="H1747">
            <v>807002424</v>
          </cell>
          <cell r="I1747" t="str">
            <v>CLINICA DE CANCEROLOGIA DEL N.DE</v>
          </cell>
          <cell r="J1747" t="str">
            <v>8026D82-</v>
          </cell>
          <cell r="K1747">
            <v>34369</v>
          </cell>
          <cell r="L1747">
            <v>53760</v>
          </cell>
        </row>
        <row r="1748">
          <cell r="A1748" t="str">
            <v>807002424-34370</v>
          </cell>
          <cell r="B1748">
            <v>816</v>
          </cell>
          <cell r="C1748">
            <v>4993</v>
          </cell>
          <cell r="D1748" t="str">
            <v>816-4993</v>
          </cell>
          <cell r="E1748">
            <v>44323</v>
          </cell>
          <cell r="F1748">
            <v>230550156800</v>
          </cell>
          <cell r="G1748" t="str">
            <v>PAGO GIRO DIRECTO MAY2021</v>
          </cell>
          <cell r="H1748">
            <v>807002424</v>
          </cell>
          <cell r="I1748" t="str">
            <v>CLINICA DE CANCEROLOGIA DEL N.DE</v>
          </cell>
          <cell r="J1748" t="str">
            <v>8026D82-</v>
          </cell>
          <cell r="K1748">
            <v>34370</v>
          </cell>
          <cell r="L1748">
            <v>1032362</v>
          </cell>
        </row>
        <row r="1749">
          <cell r="A1749" t="str">
            <v>807002424-34371</v>
          </cell>
          <cell r="B1749">
            <v>816</v>
          </cell>
          <cell r="C1749">
            <v>4993</v>
          </cell>
          <cell r="D1749" t="str">
            <v>816-4993</v>
          </cell>
          <cell r="E1749">
            <v>44323</v>
          </cell>
          <cell r="F1749">
            <v>230550156800</v>
          </cell>
          <cell r="G1749" t="str">
            <v>PAGO GIRO DIRECTO MAY2021</v>
          </cell>
          <cell r="H1749">
            <v>807002424</v>
          </cell>
          <cell r="I1749" t="str">
            <v>CLINICA DE CANCEROLOGIA DEL N.DE</v>
          </cell>
          <cell r="J1749" t="str">
            <v>8026D82-</v>
          </cell>
          <cell r="K1749">
            <v>34371</v>
          </cell>
          <cell r="L1749">
            <v>53760</v>
          </cell>
        </row>
        <row r="1750">
          <cell r="A1750" t="str">
            <v>807002424-34372</v>
          </cell>
          <cell r="B1750">
            <v>816</v>
          </cell>
          <cell r="C1750">
            <v>4885</v>
          </cell>
          <cell r="D1750" t="str">
            <v>816-4885</v>
          </cell>
          <cell r="E1750">
            <v>44295</v>
          </cell>
          <cell r="F1750">
            <v>230550156800</v>
          </cell>
          <cell r="G1750" t="str">
            <v>PAGO GIRO DIRECTO ABR2021</v>
          </cell>
          <cell r="H1750">
            <v>807002424</v>
          </cell>
          <cell r="I1750" t="str">
            <v>CLINICA DE CANCEROLOGIA DEL N.DE</v>
          </cell>
          <cell r="J1750" t="str">
            <v>8026D82-</v>
          </cell>
          <cell r="K1750">
            <v>34372</v>
          </cell>
          <cell r="L1750">
            <v>2479155</v>
          </cell>
        </row>
        <row r="1751">
          <cell r="A1751" t="str">
            <v>807002424-34445</v>
          </cell>
          <cell r="B1751">
            <v>816</v>
          </cell>
          <cell r="C1751">
            <v>4993</v>
          </cell>
          <cell r="D1751" t="str">
            <v>816-4993</v>
          </cell>
          <cell r="E1751">
            <v>44323</v>
          </cell>
          <cell r="F1751">
            <v>230550156800</v>
          </cell>
          <cell r="G1751" t="str">
            <v>PAGO GIRO DIRECTO MAY2021</v>
          </cell>
          <cell r="H1751">
            <v>807002424</v>
          </cell>
          <cell r="I1751" t="str">
            <v>CLINICA DE CANCEROLOGIA DEL N.DE</v>
          </cell>
          <cell r="J1751" t="str">
            <v>8026D82-</v>
          </cell>
          <cell r="K1751">
            <v>34445</v>
          </cell>
          <cell r="L1751">
            <v>70000</v>
          </cell>
        </row>
        <row r="1752">
          <cell r="A1752" t="str">
            <v>807002424-34446</v>
          </cell>
          <cell r="B1752">
            <v>816</v>
          </cell>
          <cell r="C1752">
            <v>4993</v>
          </cell>
          <cell r="D1752" t="str">
            <v>816-4993</v>
          </cell>
          <cell r="E1752">
            <v>44323</v>
          </cell>
          <cell r="F1752">
            <v>230550156800</v>
          </cell>
          <cell r="G1752" t="str">
            <v>PAGO GIRO DIRECTO MAY2021</v>
          </cell>
          <cell r="H1752">
            <v>807002424</v>
          </cell>
          <cell r="I1752" t="str">
            <v>CLINICA DE CANCEROLOGIA DEL N.DE</v>
          </cell>
          <cell r="J1752" t="str">
            <v>8026D82-</v>
          </cell>
          <cell r="K1752">
            <v>34446</v>
          </cell>
          <cell r="L1752">
            <v>53760</v>
          </cell>
        </row>
        <row r="1753">
          <cell r="A1753" t="str">
            <v>807002424-34447</v>
          </cell>
          <cell r="B1753">
            <v>816</v>
          </cell>
          <cell r="C1753">
            <v>4885</v>
          </cell>
          <cell r="D1753" t="str">
            <v>816-4885</v>
          </cell>
          <cell r="E1753">
            <v>44295</v>
          </cell>
          <cell r="F1753">
            <v>230550156800</v>
          </cell>
          <cell r="G1753" t="str">
            <v>PAGO GIRO DIRECTO ABR2021</v>
          </cell>
          <cell r="H1753">
            <v>807002424</v>
          </cell>
          <cell r="I1753" t="str">
            <v>CLINICA DE CANCEROLOGIA DEL N.DE</v>
          </cell>
          <cell r="J1753" t="str">
            <v>8026D82-</v>
          </cell>
          <cell r="K1753">
            <v>34447</v>
          </cell>
          <cell r="L1753">
            <v>2422096</v>
          </cell>
        </row>
        <row r="1754">
          <cell r="A1754" t="str">
            <v>807002424-34449</v>
          </cell>
          <cell r="B1754">
            <v>816</v>
          </cell>
          <cell r="C1754">
            <v>4993</v>
          </cell>
          <cell r="D1754" t="str">
            <v>816-4993</v>
          </cell>
          <cell r="E1754">
            <v>44323</v>
          </cell>
          <cell r="F1754">
            <v>230550156800</v>
          </cell>
          <cell r="G1754" t="str">
            <v>PAGO GIRO DIRECTO MAY2021</v>
          </cell>
          <cell r="H1754">
            <v>807002424</v>
          </cell>
          <cell r="I1754" t="str">
            <v>CLINICA DE CANCEROLOGIA DEL N.DE</v>
          </cell>
          <cell r="J1754" t="str">
            <v>8048D82-</v>
          </cell>
          <cell r="K1754">
            <v>34449</v>
          </cell>
          <cell r="L1754">
            <v>105000</v>
          </cell>
        </row>
        <row r="1755">
          <cell r="A1755" t="str">
            <v>807002424-34493</v>
          </cell>
          <cell r="B1755">
            <v>816</v>
          </cell>
          <cell r="C1755">
            <v>4993</v>
          </cell>
          <cell r="D1755" t="str">
            <v>816-4993</v>
          </cell>
          <cell r="E1755">
            <v>44323</v>
          </cell>
          <cell r="F1755">
            <v>230550156800</v>
          </cell>
          <cell r="G1755" t="str">
            <v>PAGO GIRO DIRECTO MAY2021</v>
          </cell>
          <cell r="H1755">
            <v>807002424</v>
          </cell>
          <cell r="I1755" t="str">
            <v>CLINICA DE CANCEROLOGIA DEL N.DE</v>
          </cell>
          <cell r="J1755" t="str">
            <v>8026D82-</v>
          </cell>
          <cell r="K1755">
            <v>34493</v>
          </cell>
          <cell r="L1755">
            <v>70000</v>
          </cell>
        </row>
        <row r="1756">
          <cell r="A1756" t="str">
            <v>807002424-34498</v>
          </cell>
          <cell r="B1756">
            <v>816</v>
          </cell>
          <cell r="C1756">
            <v>4885</v>
          </cell>
          <cell r="D1756" t="str">
            <v>816-4885</v>
          </cell>
          <cell r="E1756">
            <v>44295</v>
          </cell>
          <cell r="F1756">
            <v>230550156800</v>
          </cell>
          <cell r="G1756" t="str">
            <v>PAGO GIRO DIRECTO ABR2021</v>
          </cell>
          <cell r="H1756">
            <v>807002424</v>
          </cell>
          <cell r="I1756" t="str">
            <v>CLINICA DE CANCEROLOGIA DEL N.DE</v>
          </cell>
          <cell r="J1756" t="str">
            <v>8048D82-</v>
          </cell>
          <cell r="K1756">
            <v>34498</v>
          </cell>
          <cell r="L1756">
            <v>1685341</v>
          </cell>
        </row>
        <row r="1757">
          <cell r="A1757" t="str">
            <v>807002424-34501</v>
          </cell>
          <cell r="B1757">
            <v>816</v>
          </cell>
          <cell r="C1757">
            <v>4993</v>
          </cell>
          <cell r="D1757" t="str">
            <v>816-4993</v>
          </cell>
          <cell r="E1757">
            <v>44323</v>
          </cell>
          <cell r="F1757">
            <v>230550156800</v>
          </cell>
          <cell r="G1757" t="str">
            <v>PAGO GIRO DIRECTO MAY2021</v>
          </cell>
          <cell r="H1757">
            <v>807002424</v>
          </cell>
          <cell r="I1757" t="str">
            <v>CLINICA DE CANCEROLOGIA DEL N.DE</v>
          </cell>
          <cell r="J1757" t="str">
            <v>8026D82-</v>
          </cell>
          <cell r="K1757">
            <v>34501</v>
          </cell>
          <cell r="L1757">
            <v>625425</v>
          </cell>
        </row>
        <row r="1758">
          <cell r="A1758" t="str">
            <v>807002424-34554</v>
          </cell>
          <cell r="B1758">
            <v>816</v>
          </cell>
          <cell r="C1758">
            <v>4993</v>
          </cell>
          <cell r="D1758" t="str">
            <v>816-4993</v>
          </cell>
          <cell r="E1758">
            <v>44323</v>
          </cell>
          <cell r="F1758">
            <v>230550156800</v>
          </cell>
          <cell r="G1758" t="str">
            <v>PAGO GIRO DIRECTO MAY2021</v>
          </cell>
          <cell r="H1758">
            <v>807002424</v>
          </cell>
          <cell r="I1758" t="str">
            <v>CLINICA DE CANCEROLOGIA DEL N.DE</v>
          </cell>
          <cell r="J1758" t="str">
            <v>8026D82-</v>
          </cell>
          <cell r="K1758">
            <v>34554</v>
          </cell>
          <cell r="L1758">
            <v>70000</v>
          </cell>
        </row>
        <row r="1759">
          <cell r="A1759" t="str">
            <v>807002424-34555</v>
          </cell>
          <cell r="B1759">
            <v>816</v>
          </cell>
          <cell r="C1759">
            <v>4993</v>
          </cell>
          <cell r="D1759" t="str">
            <v>816-4993</v>
          </cell>
          <cell r="E1759">
            <v>44323</v>
          </cell>
          <cell r="F1759">
            <v>230550156800</v>
          </cell>
          <cell r="G1759" t="str">
            <v>PAGO GIRO DIRECTO MAY2021</v>
          </cell>
          <cell r="H1759">
            <v>807002424</v>
          </cell>
          <cell r="I1759" t="str">
            <v>CLINICA DE CANCEROLOGIA DEL N.DE</v>
          </cell>
          <cell r="J1759" t="str">
            <v>8030D82-</v>
          </cell>
          <cell r="K1759">
            <v>34555</v>
          </cell>
          <cell r="L1759">
            <v>70000</v>
          </cell>
        </row>
        <row r="1760">
          <cell r="A1760" t="str">
            <v>807002424-34556</v>
          </cell>
          <cell r="B1760">
            <v>816</v>
          </cell>
          <cell r="C1760">
            <v>4993</v>
          </cell>
          <cell r="D1760" t="str">
            <v>816-4993</v>
          </cell>
          <cell r="E1760">
            <v>44323</v>
          </cell>
          <cell r="F1760">
            <v>230550156800</v>
          </cell>
          <cell r="G1760" t="str">
            <v>PAGO GIRO DIRECTO MAY2021</v>
          </cell>
          <cell r="H1760">
            <v>807002424</v>
          </cell>
          <cell r="I1760" t="str">
            <v>CLINICA DE CANCEROLOGIA DEL N.DE</v>
          </cell>
          <cell r="J1760" t="str">
            <v>8048D82-</v>
          </cell>
          <cell r="K1760">
            <v>34556</v>
          </cell>
          <cell r="L1760">
            <v>70000</v>
          </cell>
        </row>
        <row r="1761">
          <cell r="A1761" t="str">
            <v>807002424-34557</v>
          </cell>
          <cell r="B1761">
            <v>816</v>
          </cell>
          <cell r="C1761">
            <v>4993</v>
          </cell>
          <cell r="D1761" t="str">
            <v>816-4993</v>
          </cell>
          <cell r="E1761">
            <v>44323</v>
          </cell>
          <cell r="F1761">
            <v>230550156800</v>
          </cell>
          <cell r="G1761" t="str">
            <v>PAGO GIRO DIRECTO MAY2021</v>
          </cell>
          <cell r="H1761">
            <v>807002424</v>
          </cell>
          <cell r="I1761" t="str">
            <v>CLINICA DE CANCEROLOGIA DEL N.DE</v>
          </cell>
          <cell r="J1761" t="str">
            <v>8026D82-</v>
          </cell>
          <cell r="K1761">
            <v>34557</v>
          </cell>
          <cell r="L1761">
            <v>17920</v>
          </cell>
        </row>
        <row r="1762">
          <cell r="A1762" t="str">
            <v>807002424-34558</v>
          </cell>
          <cell r="B1762">
            <v>816</v>
          </cell>
          <cell r="C1762">
            <v>4993</v>
          </cell>
          <cell r="D1762" t="str">
            <v>816-4993</v>
          </cell>
          <cell r="E1762">
            <v>44323</v>
          </cell>
          <cell r="F1762">
            <v>230550156800</v>
          </cell>
          <cell r="G1762" t="str">
            <v>PAGO GIRO DIRECTO MAY2021</v>
          </cell>
          <cell r="H1762">
            <v>807002424</v>
          </cell>
          <cell r="I1762" t="str">
            <v>CLINICA DE CANCEROLOGIA DEL N.DE</v>
          </cell>
          <cell r="J1762" t="str">
            <v>8026D82-</v>
          </cell>
          <cell r="K1762">
            <v>34558</v>
          </cell>
          <cell r="L1762">
            <v>105000</v>
          </cell>
        </row>
        <row r="1763">
          <cell r="A1763" t="str">
            <v>807002424-34707</v>
          </cell>
          <cell r="B1763">
            <v>816</v>
          </cell>
          <cell r="C1763">
            <v>4993</v>
          </cell>
          <cell r="D1763" t="str">
            <v>816-4993</v>
          </cell>
          <cell r="E1763">
            <v>44323</v>
          </cell>
          <cell r="F1763">
            <v>230550156800</v>
          </cell>
          <cell r="G1763" t="str">
            <v>PAGO GIRO DIRECTO MAY2021</v>
          </cell>
          <cell r="H1763">
            <v>807002424</v>
          </cell>
          <cell r="I1763" t="str">
            <v>CLINICA DE CANCEROLOGIA DEL N.DE</v>
          </cell>
          <cell r="J1763" t="str">
            <v>8026D82-</v>
          </cell>
          <cell r="K1763">
            <v>34707</v>
          </cell>
          <cell r="L1763">
            <v>70000</v>
          </cell>
        </row>
        <row r="1764">
          <cell r="A1764" t="str">
            <v>807002424-34709</v>
          </cell>
          <cell r="B1764">
            <v>816</v>
          </cell>
          <cell r="C1764">
            <v>4993</v>
          </cell>
          <cell r="D1764" t="str">
            <v>816-4993</v>
          </cell>
          <cell r="E1764">
            <v>44323</v>
          </cell>
          <cell r="F1764">
            <v>230550156800</v>
          </cell>
          <cell r="G1764" t="str">
            <v>PAGO GIRO DIRECTO MAY2021</v>
          </cell>
          <cell r="H1764">
            <v>807002424</v>
          </cell>
          <cell r="I1764" t="str">
            <v>CLINICA DE CANCEROLOGIA DEL N.DE</v>
          </cell>
          <cell r="J1764" t="str">
            <v>8026D82-</v>
          </cell>
          <cell r="K1764">
            <v>34709</v>
          </cell>
          <cell r="L1764">
            <v>53760</v>
          </cell>
        </row>
        <row r="1765">
          <cell r="A1765" t="str">
            <v>807002424-34711</v>
          </cell>
          <cell r="B1765">
            <v>816</v>
          </cell>
          <cell r="C1765">
            <v>4993</v>
          </cell>
          <cell r="D1765" t="str">
            <v>816-4993</v>
          </cell>
          <cell r="E1765">
            <v>44323</v>
          </cell>
          <cell r="F1765">
            <v>230550156800</v>
          </cell>
          <cell r="G1765" t="str">
            <v>PAGO GIRO DIRECTO MAY2021</v>
          </cell>
          <cell r="H1765">
            <v>807002424</v>
          </cell>
          <cell r="I1765" t="str">
            <v>CLINICA DE CANCEROLOGIA DEL N.DE</v>
          </cell>
          <cell r="J1765" t="str">
            <v>8036D82-</v>
          </cell>
          <cell r="K1765">
            <v>34711</v>
          </cell>
          <cell r="L1765">
            <v>105000</v>
          </cell>
        </row>
        <row r="1766">
          <cell r="A1766" t="str">
            <v>807002424-34719</v>
          </cell>
          <cell r="B1766">
            <v>816</v>
          </cell>
          <cell r="C1766">
            <v>4993</v>
          </cell>
          <cell r="D1766" t="str">
            <v>816-4993</v>
          </cell>
          <cell r="E1766">
            <v>44323</v>
          </cell>
          <cell r="F1766">
            <v>230550156800</v>
          </cell>
          <cell r="G1766" t="str">
            <v>PAGO GIRO DIRECTO MAY2021</v>
          </cell>
          <cell r="H1766">
            <v>807002424</v>
          </cell>
          <cell r="I1766" t="str">
            <v>CLINICA DE CANCEROLOGIA DEL N.DE</v>
          </cell>
          <cell r="J1766" t="str">
            <v>8026D82-</v>
          </cell>
          <cell r="K1766">
            <v>34719</v>
          </cell>
          <cell r="L1766">
            <v>1164916</v>
          </cell>
        </row>
        <row r="1767">
          <cell r="A1767" t="str">
            <v>807002424-34721</v>
          </cell>
          <cell r="B1767">
            <v>816</v>
          </cell>
          <cell r="C1767">
            <v>4993</v>
          </cell>
          <cell r="D1767" t="str">
            <v>816-4993</v>
          </cell>
          <cell r="E1767">
            <v>44323</v>
          </cell>
          <cell r="F1767">
            <v>230550156800</v>
          </cell>
          <cell r="G1767" t="str">
            <v>PAGO GIRO DIRECTO MAY2021</v>
          </cell>
          <cell r="H1767">
            <v>807002424</v>
          </cell>
          <cell r="I1767" t="str">
            <v>CLINICA DE CANCEROLOGIA DEL N.DE</v>
          </cell>
          <cell r="J1767" t="str">
            <v>8030D82-</v>
          </cell>
          <cell r="K1767">
            <v>34721</v>
          </cell>
          <cell r="L1767">
            <v>625425</v>
          </cell>
        </row>
        <row r="1768">
          <cell r="A1768" t="str">
            <v>807002424-34726</v>
          </cell>
          <cell r="B1768">
            <v>816</v>
          </cell>
          <cell r="C1768">
            <v>4885</v>
          </cell>
          <cell r="D1768" t="str">
            <v>816-4885</v>
          </cell>
          <cell r="E1768">
            <v>44295</v>
          </cell>
          <cell r="F1768">
            <v>230550156800</v>
          </cell>
          <cell r="G1768" t="str">
            <v>PAGO GIRO DIRECTO ABR2021</v>
          </cell>
          <cell r="H1768">
            <v>807002424</v>
          </cell>
          <cell r="I1768" t="str">
            <v>CLINICA DE CANCEROLOGIA DEL N.DE</v>
          </cell>
          <cell r="J1768" t="str">
            <v>8026D82-</v>
          </cell>
          <cell r="K1768">
            <v>34726</v>
          </cell>
          <cell r="L1768">
            <v>1888987</v>
          </cell>
        </row>
        <row r="1769">
          <cell r="A1769" t="str">
            <v>807002424-34783</v>
          </cell>
          <cell r="B1769">
            <v>816</v>
          </cell>
          <cell r="C1769">
            <v>4885</v>
          </cell>
          <cell r="D1769" t="str">
            <v>816-4885</v>
          </cell>
          <cell r="E1769">
            <v>44295</v>
          </cell>
          <cell r="F1769">
            <v>230550156800</v>
          </cell>
          <cell r="G1769" t="str">
            <v>PAGO GIRO DIRECTO ABR2021</v>
          </cell>
          <cell r="H1769">
            <v>807002424</v>
          </cell>
          <cell r="I1769" t="str">
            <v>CLINICA DE CANCEROLOGIA DEL N.DE</v>
          </cell>
          <cell r="J1769" t="str">
            <v>8050D82-</v>
          </cell>
          <cell r="K1769">
            <v>34783</v>
          </cell>
          <cell r="L1769">
            <v>4924462</v>
          </cell>
        </row>
        <row r="1770">
          <cell r="A1770" t="str">
            <v>807002424-34785</v>
          </cell>
          <cell r="B1770">
            <v>816</v>
          </cell>
          <cell r="C1770">
            <v>4885</v>
          </cell>
          <cell r="D1770" t="str">
            <v>816-4885</v>
          </cell>
          <cell r="E1770">
            <v>44295</v>
          </cell>
          <cell r="F1770">
            <v>230550156800</v>
          </cell>
          <cell r="G1770" t="str">
            <v>PAGO GIRO DIRECTO ABR2021</v>
          </cell>
          <cell r="H1770">
            <v>807002424</v>
          </cell>
          <cell r="I1770" t="str">
            <v>CLINICA DE CANCEROLOGIA DEL N.DE</v>
          </cell>
          <cell r="J1770" t="str">
            <v>8025D82-</v>
          </cell>
          <cell r="K1770">
            <v>34785</v>
          </cell>
          <cell r="L1770">
            <v>7711024</v>
          </cell>
        </row>
        <row r="1771">
          <cell r="A1771" t="str">
            <v>807002424-34792</v>
          </cell>
          <cell r="B1771">
            <v>816</v>
          </cell>
          <cell r="C1771">
            <v>4885</v>
          </cell>
          <cell r="D1771" t="str">
            <v>816-4885</v>
          </cell>
          <cell r="E1771">
            <v>44295</v>
          </cell>
          <cell r="F1771">
            <v>230550156800</v>
          </cell>
          <cell r="G1771" t="str">
            <v>PAGO GIRO DIRECTO ABR2021</v>
          </cell>
          <cell r="H1771">
            <v>807002424</v>
          </cell>
          <cell r="I1771" t="str">
            <v>CLINICA DE CANCEROLOGIA DEL N.DE</v>
          </cell>
          <cell r="J1771" t="str">
            <v>8026D82-</v>
          </cell>
          <cell r="K1771">
            <v>34792</v>
          </cell>
          <cell r="L1771">
            <v>2575230</v>
          </cell>
        </row>
        <row r="1772">
          <cell r="A1772" t="str">
            <v>807002424-34812</v>
          </cell>
          <cell r="B1772">
            <v>816</v>
          </cell>
          <cell r="C1772">
            <v>4993</v>
          </cell>
          <cell r="D1772" t="str">
            <v>816-4993</v>
          </cell>
          <cell r="E1772">
            <v>44323</v>
          </cell>
          <cell r="F1772">
            <v>230550156800</v>
          </cell>
          <cell r="G1772" t="str">
            <v>PAGO GIRO DIRECTO MAY2021</v>
          </cell>
          <cell r="H1772">
            <v>807002424</v>
          </cell>
          <cell r="I1772" t="str">
            <v>CLINICA DE CANCEROLOGIA DEL N.DE</v>
          </cell>
          <cell r="J1772" t="str">
            <v>8026D82-</v>
          </cell>
          <cell r="K1772">
            <v>34812</v>
          </cell>
          <cell r="L1772">
            <v>105000</v>
          </cell>
        </row>
        <row r="1773">
          <cell r="A1773" t="str">
            <v>807002424-34886</v>
          </cell>
          <cell r="B1773">
            <v>816</v>
          </cell>
          <cell r="C1773">
            <v>4993</v>
          </cell>
          <cell r="D1773" t="str">
            <v>816-4993</v>
          </cell>
          <cell r="E1773">
            <v>44323</v>
          </cell>
          <cell r="F1773">
            <v>230550156800</v>
          </cell>
          <cell r="G1773" t="str">
            <v>PAGO GIRO DIRECTO MAY2021</v>
          </cell>
          <cell r="H1773">
            <v>807002424</v>
          </cell>
          <cell r="I1773" t="str">
            <v>CLINICA DE CANCEROLOGIA DEL N.DE</v>
          </cell>
          <cell r="J1773" t="str">
            <v>8026D82-</v>
          </cell>
          <cell r="K1773">
            <v>34886</v>
          </cell>
          <cell r="L1773">
            <v>70000</v>
          </cell>
        </row>
        <row r="1774">
          <cell r="A1774" t="str">
            <v>807002424-34888</v>
          </cell>
          <cell r="B1774">
            <v>816</v>
          </cell>
          <cell r="C1774">
            <v>4993</v>
          </cell>
          <cell r="D1774" t="str">
            <v>816-4993</v>
          </cell>
          <cell r="E1774">
            <v>44323</v>
          </cell>
          <cell r="F1774">
            <v>230550156800</v>
          </cell>
          <cell r="G1774" t="str">
            <v>PAGO GIRO DIRECTO MAY2021</v>
          </cell>
          <cell r="H1774">
            <v>807002424</v>
          </cell>
          <cell r="I1774" t="str">
            <v>CLINICA DE CANCEROLOGIA DEL N.DE</v>
          </cell>
          <cell r="J1774" t="str">
            <v>8026D82-</v>
          </cell>
          <cell r="K1774">
            <v>34888</v>
          </cell>
          <cell r="L1774">
            <v>70000</v>
          </cell>
        </row>
        <row r="1775">
          <cell r="A1775" t="str">
            <v>807002424-34889</v>
          </cell>
          <cell r="B1775">
            <v>816</v>
          </cell>
          <cell r="C1775">
            <v>4993</v>
          </cell>
          <cell r="D1775" t="str">
            <v>816-4993</v>
          </cell>
          <cell r="E1775">
            <v>44323</v>
          </cell>
          <cell r="F1775">
            <v>230550156800</v>
          </cell>
          <cell r="G1775" t="str">
            <v>PAGO GIRO DIRECTO MAY2021</v>
          </cell>
          <cell r="H1775">
            <v>807002424</v>
          </cell>
          <cell r="I1775" t="str">
            <v>CLINICA DE CANCEROLOGIA DEL N.DE</v>
          </cell>
          <cell r="J1775" t="str">
            <v>8026D82-</v>
          </cell>
          <cell r="K1775">
            <v>34889</v>
          </cell>
          <cell r="L1775">
            <v>53760</v>
          </cell>
        </row>
        <row r="1776">
          <cell r="A1776" t="str">
            <v>807002424-34891</v>
          </cell>
          <cell r="B1776">
            <v>816</v>
          </cell>
          <cell r="C1776">
            <v>4993</v>
          </cell>
          <cell r="D1776" t="str">
            <v>816-4993</v>
          </cell>
          <cell r="E1776">
            <v>44323</v>
          </cell>
          <cell r="F1776">
            <v>230550156800</v>
          </cell>
          <cell r="G1776" t="str">
            <v>PAGO GIRO DIRECTO MAY2021</v>
          </cell>
          <cell r="H1776">
            <v>807002424</v>
          </cell>
          <cell r="I1776" t="str">
            <v>CLINICA DE CANCEROLOGIA DEL N.DE</v>
          </cell>
          <cell r="J1776" t="str">
            <v>8026D82-</v>
          </cell>
          <cell r="K1776">
            <v>34891</v>
          </cell>
          <cell r="L1776">
            <v>34891</v>
          </cell>
        </row>
        <row r="1777">
          <cell r="A1777" t="str">
            <v>807002424-34891</v>
          </cell>
          <cell r="B1777">
            <v>816</v>
          </cell>
          <cell r="C1777">
            <v>4993</v>
          </cell>
          <cell r="D1777" t="str">
            <v>816-4993</v>
          </cell>
          <cell r="E1777">
            <v>44323</v>
          </cell>
          <cell r="F1777">
            <v>230550156800</v>
          </cell>
          <cell r="G1777" t="str">
            <v>PAGO GIRO DIRECTO MAY2021</v>
          </cell>
          <cell r="H1777">
            <v>807002424</v>
          </cell>
          <cell r="I1777" t="str">
            <v>CLINICA DE CANCEROLOGIA DEL N.DE</v>
          </cell>
          <cell r="J1777" t="str">
            <v>8026D82-</v>
          </cell>
          <cell r="K1777">
            <v>34891</v>
          </cell>
          <cell r="L1777" t="str">
            <v>1           997471</v>
          </cell>
        </row>
        <row r="1778">
          <cell r="A1778" t="str">
            <v>807002424-34892</v>
          </cell>
          <cell r="B1778">
            <v>816</v>
          </cell>
          <cell r="C1778">
            <v>4885</v>
          </cell>
          <cell r="D1778" t="str">
            <v>816-4885</v>
          </cell>
          <cell r="E1778">
            <v>44295</v>
          </cell>
          <cell r="F1778">
            <v>230550156800</v>
          </cell>
          <cell r="G1778" t="str">
            <v>PAGO GIRO DIRECTO ABR2021</v>
          </cell>
          <cell r="H1778">
            <v>807002424</v>
          </cell>
          <cell r="I1778" t="str">
            <v>CLINICA DE CANCEROLOGIA DEL N.DE</v>
          </cell>
          <cell r="J1778" t="str">
            <v>8026D82-</v>
          </cell>
          <cell r="K1778">
            <v>34892</v>
          </cell>
          <cell r="L1778">
            <v>2582040</v>
          </cell>
        </row>
        <row r="1779">
          <cell r="A1779" t="str">
            <v>807002424-34895</v>
          </cell>
          <cell r="B1779">
            <v>816</v>
          </cell>
          <cell r="C1779">
            <v>4885</v>
          </cell>
          <cell r="D1779" t="str">
            <v>816-4885</v>
          </cell>
          <cell r="E1779">
            <v>44295</v>
          </cell>
          <cell r="F1779">
            <v>230550156800</v>
          </cell>
          <cell r="G1779" t="str">
            <v>PAGO GIRO DIRECTO ABR2021</v>
          </cell>
          <cell r="H1779">
            <v>807002424</v>
          </cell>
          <cell r="I1779" t="str">
            <v>CLINICA DE CANCEROLOGIA DEL N.DE</v>
          </cell>
          <cell r="J1779" t="str">
            <v>8026D82-</v>
          </cell>
          <cell r="K1779">
            <v>34895</v>
          </cell>
          <cell r="L1779">
            <v>5446832</v>
          </cell>
        </row>
        <row r="1780">
          <cell r="A1780" t="str">
            <v>807002424-34927</v>
          </cell>
          <cell r="B1780">
            <v>816</v>
          </cell>
          <cell r="C1780">
            <v>4993</v>
          </cell>
          <cell r="D1780" t="str">
            <v>816-4993</v>
          </cell>
          <cell r="E1780">
            <v>44323</v>
          </cell>
          <cell r="F1780">
            <v>230550156800</v>
          </cell>
          <cell r="G1780" t="str">
            <v>PAGO GIRO DIRECTO MAY2021</v>
          </cell>
          <cell r="H1780">
            <v>807002424</v>
          </cell>
          <cell r="I1780" t="str">
            <v>CLINICA DE CANCEROLOGIA DEL N.DE</v>
          </cell>
          <cell r="J1780" t="str">
            <v>8026D82-</v>
          </cell>
          <cell r="K1780">
            <v>34927</v>
          </cell>
          <cell r="L1780">
            <v>70000</v>
          </cell>
        </row>
        <row r="1781">
          <cell r="A1781" t="str">
            <v>807002424-34928</v>
          </cell>
          <cell r="B1781">
            <v>816</v>
          </cell>
          <cell r="C1781">
            <v>4993</v>
          </cell>
          <cell r="D1781" t="str">
            <v>816-4993</v>
          </cell>
          <cell r="E1781">
            <v>44323</v>
          </cell>
          <cell r="F1781">
            <v>230550156800</v>
          </cell>
          <cell r="G1781" t="str">
            <v>PAGO GIRO DIRECTO MAY2021</v>
          </cell>
          <cell r="H1781">
            <v>807002424</v>
          </cell>
          <cell r="I1781" t="str">
            <v>CLINICA DE CANCEROLOGIA DEL N.DE</v>
          </cell>
          <cell r="J1781" t="str">
            <v>8026D82-</v>
          </cell>
          <cell r="K1781">
            <v>34928</v>
          </cell>
          <cell r="L1781">
            <v>70000</v>
          </cell>
        </row>
        <row r="1782">
          <cell r="A1782" t="str">
            <v>807002424-34931</v>
          </cell>
          <cell r="B1782">
            <v>816</v>
          </cell>
          <cell r="C1782">
            <v>4993</v>
          </cell>
          <cell r="D1782" t="str">
            <v>816-4993</v>
          </cell>
          <cell r="E1782">
            <v>44323</v>
          </cell>
          <cell r="F1782">
            <v>230550156800</v>
          </cell>
          <cell r="G1782" t="str">
            <v>PAGO GIRO DIRECTO MAY2021</v>
          </cell>
          <cell r="H1782">
            <v>807002424</v>
          </cell>
          <cell r="I1782" t="str">
            <v>CLINICA DE CANCEROLOGIA DEL N.DE</v>
          </cell>
          <cell r="J1782" t="str">
            <v>8026D82-</v>
          </cell>
          <cell r="K1782">
            <v>34931</v>
          </cell>
          <cell r="L1782">
            <v>626375</v>
          </cell>
        </row>
        <row r="1783">
          <cell r="A1783" t="str">
            <v>807002424-34933</v>
          </cell>
          <cell r="B1783">
            <v>816</v>
          </cell>
          <cell r="C1783">
            <v>4993</v>
          </cell>
          <cell r="D1783" t="str">
            <v>816-4993</v>
          </cell>
          <cell r="E1783">
            <v>44323</v>
          </cell>
          <cell r="F1783">
            <v>230550156800</v>
          </cell>
          <cell r="G1783" t="str">
            <v>PAGO GIRO DIRECTO MAY2021</v>
          </cell>
          <cell r="H1783">
            <v>807002424</v>
          </cell>
          <cell r="I1783" t="str">
            <v>CLINICA DE CANCEROLOGIA DEL N.DE</v>
          </cell>
          <cell r="J1783" t="str">
            <v>8026D82-</v>
          </cell>
          <cell r="K1783">
            <v>34933</v>
          </cell>
          <cell r="L1783">
            <v>626375</v>
          </cell>
        </row>
        <row r="1784">
          <cell r="A1784" t="str">
            <v>807002424-34933</v>
          </cell>
          <cell r="B1784">
            <v>816</v>
          </cell>
          <cell r="C1784">
            <v>5199</v>
          </cell>
          <cell r="D1784" t="str">
            <v>816-5199</v>
          </cell>
          <cell r="E1784">
            <v>44385</v>
          </cell>
          <cell r="F1784">
            <v>230550156800</v>
          </cell>
          <cell r="G1784" t="str">
            <v>PAGO GIRO DIRECTO JUL2021</v>
          </cell>
          <cell r="H1784">
            <v>807002424</v>
          </cell>
          <cell r="I1784" t="str">
            <v>CLINICA DE CANCEROLOGIA DEL N.DE</v>
          </cell>
          <cell r="J1784" t="str">
            <v>8026D82-</v>
          </cell>
          <cell r="K1784">
            <v>34933</v>
          </cell>
          <cell r="L1784">
            <v>626375</v>
          </cell>
        </row>
        <row r="1785">
          <cell r="A1785" t="str">
            <v>807002424-34982</v>
          </cell>
          <cell r="B1785">
            <v>816</v>
          </cell>
          <cell r="C1785">
            <v>4993</v>
          </cell>
          <cell r="D1785" t="str">
            <v>816-4993</v>
          </cell>
          <cell r="E1785">
            <v>44323</v>
          </cell>
          <cell r="F1785">
            <v>230550156800</v>
          </cell>
          <cell r="G1785" t="str">
            <v>PAGO GIRO DIRECTO MAY2021</v>
          </cell>
          <cell r="H1785">
            <v>807002424</v>
          </cell>
          <cell r="I1785" t="str">
            <v>CLINICA DE CANCEROLOGIA DEL N.DE</v>
          </cell>
          <cell r="J1785" t="str">
            <v>8026D82-</v>
          </cell>
          <cell r="K1785">
            <v>34982</v>
          </cell>
          <cell r="L1785">
            <v>70000</v>
          </cell>
        </row>
        <row r="1786">
          <cell r="A1786" t="str">
            <v>807002424-34983</v>
          </cell>
          <cell r="B1786">
            <v>816</v>
          </cell>
          <cell r="C1786">
            <v>4993</v>
          </cell>
          <cell r="D1786" t="str">
            <v>816-4993</v>
          </cell>
          <cell r="E1786">
            <v>44323</v>
          </cell>
          <cell r="F1786">
            <v>230550156800</v>
          </cell>
          <cell r="G1786" t="str">
            <v>PAGO GIRO DIRECTO MAY2021</v>
          </cell>
          <cell r="H1786">
            <v>807002424</v>
          </cell>
          <cell r="I1786" t="str">
            <v>CLINICA DE CANCEROLOGIA DEL N.DE</v>
          </cell>
          <cell r="J1786" t="str">
            <v>8026D82-</v>
          </cell>
          <cell r="K1786">
            <v>34983</v>
          </cell>
          <cell r="L1786">
            <v>70000</v>
          </cell>
        </row>
        <row r="1787">
          <cell r="A1787" t="str">
            <v>807002424-34984</v>
          </cell>
          <cell r="B1787">
            <v>816</v>
          </cell>
          <cell r="C1787">
            <v>4993</v>
          </cell>
          <cell r="D1787" t="str">
            <v>816-4993</v>
          </cell>
          <cell r="E1787">
            <v>44323</v>
          </cell>
          <cell r="F1787">
            <v>230550156800</v>
          </cell>
          <cell r="G1787" t="str">
            <v>PAGO GIRO DIRECTO MAY2021</v>
          </cell>
          <cell r="H1787">
            <v>807002424</v>
          </cell>
          <cell r="I1787" t="str">
            <v>CLINICA DE CANCEROLOGIA DEL N.DE</v>
          </cell>
          <cell r="J1787" t="str">
            <v>8026D82-</v>
          </cell>
          <cell r="K1787">
            <v>34984</v>
          </cell>
          <cell r="L1787">
            <v>353412</v>
          </cell>
        </row>
        <row r="1788">
          <cell r="A1788" t="str">
            <v>807002424-34985</v>
          </cell>
          <cell r="B1788">
            <v>816</v>
          </cell>
          <cell r="C1788">
            <v>4993</v>
          </cell>
          <cell r="D1788" t="str">
            <v>816-4993</v>
          </cell>
          <cell r="E1788">
            <v>44323</v>
          </cell>
          <cell r="F1788">
            <v>230550156800</v>
          </cell>
          <cell r="G1788" t="str">
            <v>PAGO GIRO DIRECTO MAY2021</v>
          </cell>
          <cell r="H1788">
            <v>807002424</v>
          </cell>
          <cell r="I1788" t="str">
            <v>CLINICA DE CANCEROLOGIA DEL N.DE</v>
          </cell>
          <cell r="J1788" t="str">
            <v>8026D82-</v>
          </cell>
          <cell r="K1788">
            <v>34985</v>
          </cell>
          <cell r="L1788">
            <v>625425</v>
          </cell>
        </row>
        <row r="1789">
          <cell r="A1789" t="str">
            <v>807002424-34986</v>
          </cell>
          <cell r="B1789">
            <v>816</v>
          </cell>
          <cell r="C1789">
            <v>4993</v>
          </cell>
          <cell r="D1789" t="str">
            <v>816-4993</v>
          </cell>
          <cell r="E1789">
            <v>44323</v>
          </cell>
          <cell r="F1789">
            <v>230550156800</v>
          </cell>
          <cell r="G1789" t="str">
            <v>PAGO GIRO DIRECTO MAY2021</v>
          </cell>
          <cell r="H1789">
            <v>807002424</v>
          </cell>
          <cell r="I1789" t="str">
            <v>CLINICA DE CANCEROLOGIA DEL N.DE</v>
          </cell>
          <cell r="J1789" t="str">
            <v>8026D82-</v>
          </cell>
          <cell r="K1789">
            <v>34986</v>
          </cell>
          <cell r="L1789">
            <v>930764</v>
          </cell>
        </row>
        <row r="1790">
          <cell r="A1790" t="str">
            <v>807002424-35062</v>
          </cell>
          <cell r="B1790">
            <v>816</v>
          </cell>
          <cell r="C1790">
            <v>4993</v>
          </cell>
          <cell r="D1790" t="str">
            <v>816-4993</v>
          </cell>
          <cell r="E1790">
            <v>44323</v>
          </cell>
          <cell r="F1790">
            <v>230550156800</v>
          </cell>
          <cell r="G1790" t="str">
            <v>PAGO GIRO DIRECTO MAY2021</v>
          </cell>
          <cell r="H1790">
            <v>807002424</v>
          </cell>
          <cell r="I1790" t="str">
            <v>CLINICA DE CANCEROLOGIA DEL N.DE</v>
          </cell>
          <cell r="J1790" t="str">
            <v>8026D82-</v>
          </cell>
          <cell r="K1790">
            <v>35062</v>
          </cell>
          <cell r="L1790">
            <v>70000</v>
          </cell>
        </row>
        <row r="1791">
          <cell r="A1791" t="str">
            <v>807002424-35063</v>
          </cell>
          <cell r="B1791">
            <v>816</v>
          </cell>
          <cell r="C1791">
            <v>4993</v>
          </cell>
          <cell r="D1791" t="str">
            <v>816-4993</v>
          </cell>
          <cell r="E1791">
            <v>44323</v>
          </cell>
          <cell r="F1791">
            <v>230550156800</v>
          </cell>
          <cell r="G1791" t="str">
            <v>PAGO GIRO DIRECTO MAY2021</v>
          </cell>
          <cell r="H1791">
            <v>807002424</v>
          </cell>
          <cell r="I1791" t="str">
            <v>CLINICA DE CANCEROLOGIA DEL N.DE</v>
          </cell>
          <cell r="J1791" t="str">
            <v>8026D82-</v>
          </cell>
          <cell r="K1791">
            <v>35063</v>
          </cell>
          <cell r="L1791">
            <v>70000</v>
          </cell>
        </row>
        <row r="1792">
          <cell r="A1792" t="str">
            <v>807002424-35064</v>
          </cell>
          <cell r="B1792">
            <v>816</v>
          </cell>
          <cell r="C1792">
            <v>4885</v>
          </cell>
          <cell r="D1792" t="str">
            <v>816-4885</v>
          </cell>
          <cell r="E1792">
            <v>44295</v>
          </cell>
          <cell r="F1792">
            <v>230550156800</v>
          </cell>
          <cell r="G1792" t="str">
            <v>PAGO GIRO DIRECTO ABR2021</v>
          </cell>
          <cell r="H1792">
            <v>807002424</v>
          </cell>
          <cell r="I1792" t="str">
            <v>CLINICA DE CANCEROLOGIA DEL N.DE</v>
          </cell>
          <cell r="J1792" t="str">
            <v>8031D82-</v>
          </cell>
          <cell r="K1792">
            <v>35064</v>
          </cell>
          <cell r="L1792">
            <v>2422096</v>
          </cell>
        </row>
        <row r="1793">
          <cell r="A1793" t="str">
            <v>807002424-35066</v>
          </cell>
          <cell r="B1793">
            <v>816</v>
          </cell>
          <cell r="C1793">
            <v>4993</v>
          </cell>
          <cell r="D1793" t="str">
            <v>816-4993</v>
          </cell>
          <cell r="E1793">
            <v>44323</v>
          </cell>
          <cell r="F1793">
            <v>230550156800</v>
          </cell>
          <cell r="G1793" t="str">
            <v>PAGO GIRO DIRECTO MAY2021</v>
          </cell>
          <cell r="H1793">
            <v>807002424</v>
          </cell>
          <cell r="I1793" t="str">
            <v>CLINICA DE CANCEROLOGIA DEL N.DE</v>
          </cell>
          <cell r="J1793" t="str">
            <v>8026D82-</v>
          </cell>
          <cell r="K1793">
            <v>35066</v>
          </cell>
          <cell r="L1793">
            <v>625425</v>
          </cell>
        </row>
        <row r="1794">
          <cell r="A1794" t="str">
            <v>807002424-35067</v>
          </cell>
          <cell r="B1794">
            <v>816</v>
          </cell>
          <cell r="C1794">
            <v>4993</v>
          </cell>
          <cell r="D1794" t="str">
            <v>816-4993</v>
          </cell>
          <cell r="E1794">
            <v>44323</v>
          </cell>
          <cell r="F1794">
            <v>230550156800</v>
          </cell>
          <cell r="G1794" t="str">
            <v>PAGO GIRO DIRECTO MAY2021</v>
          </cell>
          <cell r="H1794">
            <v>807002424</v>
          </cell>
          <cell r="I1794" t="str">
            <v>CLINICA DE CANCEROLOGIA DEL N.DE</v>
          </cell>
          <cell r="J1794" t="str">
            <v>8026D82-</v>
          </cell>
          <cell r="K1794">
            <v>35067</v>
          </cell>
          <cell r="L1794">
            <v>979787</v>
          </cell>
        </row>
        <row r="1795">
          <cell r="A1795" t="str">
            <v>807002424-35069</v>
          </cell>
          <cell r="B1795">
            <v>816</v>
          </cell>
          <cell r="C1795">
            <v>4885</v>
          </cell>
          <cell r="D1795" t="str">
            <v>816-4885</v>
          </cell>
          <cell r="E1795">
            <v>44295</v>
          </cell>
          <cell r="F1795">
            <v>230550156800</v>
          </cell>
          <cell r="G1795" t="str">
            <v>PAGO GIRO DIRECTO ABR2021</v>
          </cell>
          <cell r="H1795">
            <v>807002424</v>
          </cell>
          <cell r="I1795" t="str">
            <v>CLINICA DE CANCEROLOGIA DEL N.DE</v>
          </cell>
          <cell r="J1795" t="str">
            <v>8026D82-</v>
          </cell>
          <cell r="K1795">
            <v>35069</v>
          </cell>
          <cell r="L1795">
            <v>458254</v>
          </cell>
        </row>
        <row r="1796">
          <cell r="A1796" t="str">
            <v>807002424-35069</v>
          </cell>
          <cell r="B1796">
            <v>816</v>
          </cell>
          <cell r="C1796">
            <v>5094</v>
          </cell>
          <cell r="D1796" t="str">
            <v>816-5094</v>
          </cell>
          <cell r="E1796">
            <v>44355</v>
          </cell>
          <cell r="F1796">
            <v>230550156800</v>
          </cell>
          <cell r="G1796" t="str">
            <v>PAGO GIRO DIRECTO JUN2021</v>
          </cell>
          <cell r="H1796">
            <v>807002424</v>
          </cell>
          <cell r="I1796" t="str">
            <v>CLINICA DE CANCEROLOGIA DEL N.DE</v>
          </cell>
          <cell r="J1796" t="str">
            <v>8050D82-</v>
          </cell>
          <cell r="K1796">
            <v>35069</v>
          </cell>
          <cell r="L1796">
            <v>958396</v>
          </cell>
        </row>
        <row r="1797">
          <cell r="A1797" t="str">
            <v>807002424-35071</v>
          </cell>
          <cell r="B1797">
            <v>816</v>
          </cell>
          <cell r="C1797">
            <v>4993</v>
          </cell>
          <cell r="D1797" t="str">
            <v>816-4993</v>
          </cell>
          <cell r="E1797">
            <v>44323</v>
          </cell>
          <cell r="F1797">
            <v>230550156800</v>
          </cell>
          <cell r="G1797" t="str">
            <v>PAGO GIRO DIRECTO MAY2021</v>
          </cell>
          <cell r="H1797">
            <v>807002424</v>
          </cell>
          <cell r="I1797" t="str">
            <v>CLINICA DE CANCEROLOGIA DEL N.DE</v>
          </cell>
          <cell r="J1797" t="str">
            <v>8030D82-</v>
          </cell>
          <cell r="K1797">
            <v>35071</v>
          </cell>
          <cell r="L1797">
            <v>978837</v>
          </cell>
        </row>
        <row r="1798">
          <cell r="A1798" t="str">
            <v>807002424-35080</v>
          </cell>
          <cell r="B1798">
            <v>816</v>
          </cell>
          <cell r="C1798">
            <v>4993</v>
          </cell>
          <cell r="D1798" t="str">
            <v>816-4993</v>
          </cell>
          <cell r="E1798">
            <v>44323</v>
          </cell>
          <cell r="F1798">
            <v>230550156800</v>
          </cell>
          <cell r="G1798" t="str">
            <v>PAGO GIRO DIRECTO MAY2021</v>
          </cell>
          <cell r="H1798">
            <v>807002424</v>
          </cell>
          <cell r="I1798" t="str">
            <v>CLINICA DE CANCEROLOGIA DEL N.DE</v>
          </cell>
          <cell r="J1798" t="str">
            <v>8026D82-</v>
          </cell>
          <cell r="K1798">
            <v>35080</v>
          </cell>
          <cell r="L1798">
            <v>105000</v>
          </cell>
        </row>
        <row r="1799">
          <cell r="A1799" t="str">
            <v>807002424-35148</v>
          </cell>
          <cell r="B1799">
            <v>816</v>
          </cell>
          <cell r="C1799">
            <v>5199</v>
          </cell>
          <cell r="D1799" t="str">
            <v>816-5199</v>
          </cell>
          <cell r="E1799">
            <v>44385</v>
          </cell>
          <cell r="F1799">
            <v>230550156800</v>
          </cell>
          <cell r="G1799" t="str">
            <v>PAGO GIRO DIRECTO JUL2021</v>
          </cell>
          <cell r="H1799">
            <v>807002424</v>
          </cell>
          <cell r="I1799" t="str">
            <v>CLINICA DE CANCEROLOGIA DEL N.DE</v>
          </cell>
          <cell r="J1799" t="str">
            <v>8026D82-</v>
          </cell>
          <cell r="K1799">
            <v>35148</v>
          </cell>
          <cell r="L1799">
            <v>70000</v>
          </cell>
        </row>
        <row r="1800">
          <cell r="A1800" t="str">
            <v>807002424-35150</v>
          </cell>
          <cell r="B1800">
            <v>816</v>
          </cell>
          <cell r="C1800">
            <v>5094</v>
          </cell>
          <cell r="D1800" t="str">
            <v>816-5094</v>
          </cell>
          <cell r="E1800">
            <v>44355</v>
          </cell>
          <cell r="F1800">
            <v>230550156800</v>
          </cell>
          <cell r="G1800" t="str">
            <v>PAGO GIRO DIRECTO JUN2021</v>
          </cell>
          <cell r="H1800">
            <v>807002424</v>
          </cell>
          <cell r="I1800" t="str">
            <v>CLINICA DE CANCEROLOGIA DEL N.DE</v>
          </cell>
          <cell r="J1800" t="str">
            <v>8026D82-</v>
          </cell>
          <cell r="K1800">
            <v>35150</v>
          </cell>
          <cell r="L1800">
            <v>70000</v>
          </cell>
        </row>
        <row r="1801">
          <cell r="A1801" t="str">
            <v>807002424-35154</v>
          </cell>
          <cell r="B1801">
            <v>816</v>
          </cell>
          <cell r="C1801">
            <v>4993</v>
          </cell>
          <cell r="D1801" t="str">
            <v>816-4993</v>
          </cell>
          <cell r="E1801">
            <v>44323</v>
          </cell>
          <cell r="F1801">
            <v>230550156800</v>
          </cell>
          <cell r="G1801" t="str">
            <v>PAGO GIRO DIRECTO MAY2021</v>
          </cell>
          <cell r="H1801">
            <v>807002424</v>
          </cell>
          <cell r="I1801" t="str">
            <v>CLINICA DE CANCEROLOGIA DEL N.DE</v>
          </cell>
          <cell r="J1801" t="str">
            <v>8026D82-</v>
          </cell>
          <cell r="K1801">
            <v>35154</v>
          </cell>
          <cell r="L1801">
            <v>625425</v>
          </cell>
        </row>
        <row r="1802">
          <cell r="A1802" t="str">
            <v>807002424-35156</v>
          </cell>
          <cell r="B1802">
            <v>816</v>
          </cell>
          <cell r="C1802">
            <v>4993</v>
          </cell>
          <cell r="D1802" t="str">
            <v>816-4993</v>
          </cell>
          <cell r="E1802">
            <v>44323</v>
          </cell>
          <cell r="F1802">
            <v>230550156800</v>
          </cell>
          <cell r="G1802" t="str">
            <v>PAGO GIRO DIRECTO MAY2021</v>
          </cell>
          <cell r="H1802">
            <v>807002424</v>
          </cell>
          <cell r="I1802" t="str">
            <v>CLINICA DE CANCEROLOGIA DEL N.DE</v>
          </cell>
          <cell r="J1802" t="str">
            <v>8030D82-</v>
          </cell>
          <cell r="K1802">
            <v>35156</v>
          </cell>
          <cell r="L1802">
            <v>626375</v>
          </cell>
        </row>
        <row r="1803">
          <cell r="A1803" t="str">
            <v>807002424-35158</v>
          </cell>
          <cell r="B1803">
            <v>816</v>
          </cell>
          <cell r="C1803">
            <v>4993</v>
          </cell>
          <cell r="D1803" t="str">
            <v>816-4993</v>
          </cell>
          <cell r="E1803">
            <v>44323</v>
          </cell>
          <cell r="F1803">
            <v>230550156800</v>
          </cell>
          <cell r="G1803" t="str">
            <v>PAGO GIRO DIRECTO MAY2021</v>
          </cell>
          <cell r="H1803">
            <v>807002424</v>
          </cell>
          <cell r="I1803" t="str">
            <v>CLINICA DE CANCEROLOGIA DEL N.DE</v>
          </cell>
          <cell r="J1803" t="str">
            <v>8026D82-</v>
          </cell>
          <cell r="K1803">
            <v>35158</v>
          </cell>
          <cell r="L1803">
            <v>70000</v>
          </cell>
        </row>
        <row r="1804">
          <cell r="A1804" t="str">
            <v>807002424-35160</v>
          </cell>
          <cell r="B1804">
            <v>816</v>
          </cell>
          <cell r="C1804">
            <v>4993</v>
          </cell>
          <cell r="D1804" t="str">
            <v>816-4993</v>
          </cell>
          <cell r="E1804">
            <v>44323</v>
          </cell>
          <cell r="F1804">
            <v>230550156800</v>
          </cell>
          <cell r="G1804" t="str">
            <v>PAGO GIRO DIRECTO MAY2021</v>
          </cell>
          <cell r="H1804">
            <v>807002424</v>
          </cell>
          <cell r="I1804" t="str">
            <v>CLINICA DE CANCEROLOGIA DEL N.DE</v>
          </cell>
          <cell r="J1804" t="str">
            <v>8026D82-</v>
          </cell>
          <cell r="K1804">
            <v>35160</v>
          </cell>
          <cell r="L1804">
            <v>892290</v>
          </cell>
        </row>
        <row r="1805">
          <cell r="A1805" t="str">
            <v>807002424-35161</v>
          </cell>
          <cell r="B1805">
            <v>816</v>
          </cell>
          <cell r="C1805">
            <v>4993</v>
          </cell>
          <cell r="D1805" t="str">
            <v>816-4993</v>
          </cell>
          <cell r="E1805">
            <v>44323</v>
          </cell>
          <cell r="F1805">
            <v>230550156800</v>
          </cell>
          <cell r="G1805" t="str">
            <v>PAGO GIRO DIRECTO MAY2021</v>
          </cell>
          <cell r="H1805">
            <v>807002424</v>
          </cell>
          <cell r="I1805" t="str">
            <v>CLINICA DE CANCEROLOGIA DEL N.DE</v>
          </cell>
          <cell r="J1805" t="str">
            <v>8030D82-</v>
          </cell>
          <cell r="K1805">
            <v>35161</v>
          </cell>
          <cell r="L1805">
            <v>70000</v>
          </cell>
        </row>
        <row r="1806">
          <cell r="A1806" t="str">
            <v>807002424-35162</v>
          </cell>
          <cell r="B1806">
            <v>816</v>
          </cell>
          <cell r="C1806">
            <v>4993</v>
          </cell>
          <cell r="D1806" t="str">
            <v>816-4993</v>
          </cell>
          <cell r="E1806">
            <v>44323</v>
          </cell>
          <cell r="F1806">
            <v>230550156800</v>
          </cell>
          <cell r="G1806" t="str">
            <v>PAGO GIRO DIRECTO MAY2021</v>
          </cell>
          <cell r="H1806">
            <v>807002424</v>
          </cell>
          <cell r="I1806" t="str">
            <v>CLINICA DE CANCEROLOGIA DEL N.DE</v>
          </cell>
          <cell r="J1806" t="str">
            <v>8026D82-</v>
          </cell>
          <cell r="K1806">
            <v>35162</v>
          </cell>
          <cell r="L1806">
            <v>17920</v>
          </cell>
        </row>
        <row r="1807">
          <cell r="A1807" t="str">
            <v>807002424-35164</v>
          </cell>
          <cell r="B1807">
            <v>816</v>
          </cell>
          <cell r="C1807">
            <v>4993</v>
          </cell>
          <cell r="D1807" t="str">
            <v>816-4993</v>
          </cell>
          <cell r="E1807">
            <v>44323</v>
          </cell>
          <cell r="F1807">
            <v>230550156800</v>
          </cell>
          <cell r="G1807" t="str">
            <v>PAGO GIRO DIRECTO MAY2021</v>
          </cell>
          <cell r="H1807">
            <v>807002424</v>
          </cell>
          <cell r="I1807" t="str">
            <v>CLINICA DE CANCEROLOGIA DEL N.DE</v>
          </cell>
          <cell r="J1807" t="str">
            <v>8029D82-</v>
          </cell>
          <cell r="K1807">
            <v>35164</v>
          </cell>
          <cell r="L1807">
            <v>70000</v>
          </cell>
        </row>
        <row r="1808">
          <cell r="A1808" t="str">
            <v>807002424-35165</v>
          </cell>
          <cell r="B1808">
            <v>816</v>
          </cell>
          <cell r="C1808">
            <v>4993</v>
          </cell>
          <cell r="D1808" t="str">
            <v>816-4993</v>
          </cell>
          <cell r="E1808">
            <v>44323</v>
          </cell>
          <cell r="F1808">
            <v>230550156800</v>
          </cell>
          <cell r="G1808" t="str">
            <v>PAGO GIRO DIRECTO MAY2021</v>
          </cell>
          <cell r="H1808">
            <v>807002424</v>
          </cell>
          <cell r="I1808" t="str">
            <v>CLINICA DE CANCEROLOGIA DEL N.DE</v>
          </cell>
          <cell r="J1808" t="str">
            <v>8026D82-</v>
          </cell>
          <cell r="K1808">
            <v>35165</v>
          </cell>
          <cell r="L1808">
            <v>70000</v>
          </cell>
        </row>
        <row r="1809">
          <cell r="A1809" t="str">
            <v>807002424-35166</v>
          </cell>
          <cell r="B1809">
            <v>816</v>
          </cell>
          <cell r="C1809">
            <v>4993</v>
          </cell>
          <cell r="D1809" t="str">
            <v>816-4993</v>
          </cell>
          <cell r="E1809">
            <v>44323</v>
          </cell>
          <cell r="F1809">
            <v>230550156800</v>
          </cell>
          <cell r="G1809" t="str">
            <v>PAGO GIRO DIRECTO MAY2021</v>
          </cell>
          <cell r="H1809">
            <v>807002424</v>
          </cell>
          <cell r="I1809" t="str">
            <v>CLINICA DE CANCEROLOGIA DEL N.DE</v>
          </cell>
          <cell r="J1809" t="str">
            <v>8026D82-</v>
          </cell>
          <cell r="K1809">
            <v>35166</v>
          </cell>
          <cell r="L1809">
            <v>70000</v>
          </cell>
        </row>
        <row r="1810">
          <cell r="A1810" t="str">
            <v>807002424-35167</v>
          </cell>
          <cell r="B1810">
            <v>816</v>
          </cell>
          <cell r="C1810">
            <v>4993</v>
          </cell>
          <cell r="D1810" t="str">
            <v>816-4993</v>
          </cell>
          <cell r="E1810">
            <v>44323</v>
          </cell>
          <cell r="F1810">
            <v>230550156800</v>
          </cell>
          <cell r="G1810" t="str">
            <v>PAGO GIRO DIRECTO MAY2021</v>
          </cell>
          <cell r="H1810">
            <v>807002424</v>
          </cell>
          <cell r="I1810" t="str">
            <v>CLINICA DE CANCEROLOGIA DEL N.DE</v>
          </cell>
          <cell r="J1810" t="str">
            <v>8026D82-</v>
          </cell>
          <cell r="K1810">
            <v>35167</v>
          </cell>
          <cell r="L1810">
            <v>70000</v>
          </cell>
        </row>
        <row r="1811">
          <cell r="A1811" t="str">
            <v>807002424-35170</v>
          </cell>
          <cell r="B1811">
            <v>816</v>
          </cell>
          <cell r="C1811">
            <v>4885</v>
          </cell>
          <cell r="D1811" t="str">
            <v>816-4885</v>
          </cell>
          <cell r="E1811">
            <v>44295</v>
          </cell>
          <cell r="F1811">
            <v>230550156800</v>
          </cell>
          <cell r="G1811" t="str">
            <v>PAGO GIRO DIRECTO ABR2021</v>
          </cell>
          <cell r="H1811">
            <v>807002424</v>
          </cell>
          <cell r="I1811" t="str">
            <v>CLINICA DE CANCEROLOGIA DEL N.DE</v>
          </cell>
          <cell r="J1811" t="str">
            <v>8026D82-</v>
          </cell>
          <cell r="K1811">
            <v>35170</v>
          </cell>
          <cell r="L1811">
            <v>3695821</v>
          </cell>
        </row>
        <row r="1812">
          <cell r="A1812" t="str">
            <v>807002424-35172</v>
          </cell>
          <cell r="B1812">
            <v>816</v>
          </cell>
          <cell r="C1812">
            <v>4885</v>
          </cell>
          <cell r="D1812" t="str">
            <v>816-4885</v>
          </cell>
          <cell r="E1812">
            <v>44295</v>
          </cell>
          <cell r="F1812">
            <v>230550156800</v>
          </cell>
          <cell r="G1812" t="str">
            <v>PAGO GIRO DIRECTO ABR2021</v>
          </cell>
          <cell r="H1812">
            <v>807002424</v>
          </cell>
          <cell r="I1812" t="str">
            <v>CLINICA DE CANCEROLOGIA DEL N.DE</v>
          </cell>
          <cell r="J1812" t="str">
            <v>8027D82-</v>
          </cell>
          <cell r="K1812">
            <v>35172</v>
          </cell>
          <cell r="L1812">
            <v>2688823</v>
          </cell>
        </row>
        <row r="1813">
          <cell r="A1813" t="str">
            <v>807002424-35175</v>
          </cell>
          <cell r="B1813">
            <v>816</v>
          </cell>
          <cell r="C1813">
            <v>4885</v>
          </cell>
          <cell r="D1813" t="str">
            <v>816-4885</v>
          </cell>
          <cell r="E1813">
            <v>44295</v>
          </cell>
          <cell r="F1813">
            <v>230550156800</v>
          </cell>
          <cell r="G1813" t="str">
            <v>PAGO GIRO DIRECTO ABR2021</v>
          </cell>
          <cell r="H1813">
            <v>807002424</v>
          </cell>
          <cell r="I1813" t="str">
            <v>CLINICA DE CANCEROLOGIA DEL N.DE</v>
          </cell>
          <cell r="J1813" t="str">
            <v>8026D82-</v>
          </cell>
          <cell r="K1813">
            <v>35175</v>
          </cell>
          <cell r="L1813">
            <v>11004604</v>
          </cell>
        </row>
        <row r="1814">
          <cell r="A1814" t="str">
            <v>807002424-35180</v>
          </cell>
          <cell r="B1814">
            <v>816</v>
          </cell>
          <cell r="C1814">
            <v>4993</v>
          </cell>
          <cell r="D1814" t="str">
            <v>816-4993</v>
          </cell>
          <cell r="E1814">
            <v>44323</v>
          </cell>
          <cell r="F1814">
            <v>230550156800</v>
          </cell>
          <cell r="G1814" t="str">
            <v>PAGO GIRO DIRECTO MAY2021</v>
          </cell>
          <cell r="H1814">
            <v>807002424</v>
          </cell>
          <cell r="I1814" t="str">
            <v>CLINICA DE CANCEROLOGIA DEL N.DE</v>
          </cell>
          <cell r="J1814" t="str">
            <v>8026D82-</v>
          </cell>
          <cell r="K1814">
            <v>35180</v>
          </cell>
          <cell r="L1814">
            <v>201126</v>
          </cell>
        </row>
        <row r="1815">
          <cell r="A1815" t="str">
            <v>807002424-35185</v>
          </cell>
          <cell r="B1815">
            <v>816</v>
          </cell>
          <cell r="C1815">
            <v>4993</v>
          </cell>
          <cell r="D1815" t="str">
            <v>816-4993</v>
          </cell>
          <cell r="E1815">
            <v>44323</v>
          </cell>
          <cell r="F1815">
            <v>230550156800</v>
          </cell>
          <cell r="G1815" t="str">
            <v>PAGO GIRO DIRECTO MAY2021</v>
          </cell>
          <cell r="H1815">
            <v>807002424</v>
          </cell>
          <cell r="I1815" t="str">
            <v>CLINICA DE CANCEROLOGIA DEL N.DE</v>
          </cell>
          <cell r="J1815" t="str">
            <v>8026D82-</v>
          </cell>
          <cell r="K1815">
            <v>35185</v>
          </cell>
          <cell r="L1815">
            <v>201126</v>
          </cell>
        </row>
        <row r="1816">
          <cell r="A1816" t="str">
            <v>807002424-35224</v>
          </cell>
          <cell r="B1816">
            <v>816</v>
          </cell>
          <cell r="C1816">
            <v>4993</v>
          </cell>
          <cell r="D1816" t="str">
            <v>816-4993</v>
          </cell>
          <cell r="E1816">
            <v>44323</v>
          </cell>
          <cell r="F1816">
            <v>230550156800</v>
          </cell>
          <cell r="G1816" t="str">
            <v>PAGO GIRO DIRECTO MAY2021</v>
          </cell>
          <cell r="H1816">
            <v>807002424</v>
          </cell>
          <cell r="I1816" t="str">
            <v>CLINICA DE CANCEROLOGIA DEL N.DE</v>
          </cell>
          <cell r="J1816" t="str">
            <v>8052D82-</v>
          </cell>
          <cell r="K1816">
            <v>35224</v>
          </cell>
          <cell r="L1816">
            <v>70000</v>
          </cell>
        </row>
        <row r="1817">
          <cell r="A1817" t="str">
            <v>807002424-35225</v>
          </cell>
          <cell r="B1817">
            <v>816</v>
          </cell>
          <cell r="C1817">
            <v>4993</v>
          </cell>
          <cell r="D1817" t="str">
            <v>816-4993</v>
          </cell>
          <cell r="E1817">
            <v>44323</v>
          </cell>
          <cell r="F1817">
            <v>230550156800</v>
          </cell>
          <cell r="G1817" t="str">
            <v>PAGO GIRO DIRECTO MAY2021</v>
          </cell>
          <cell r="H1817">
            <v>807002424</v>
          </cell>
          <cell r="I1817" t="str">
            <v>CLINICA DE CANCEROLOGIA DEL N.DE</v>
          </cell>
          <cell r="J1817" t="str">
            <v>8026D82-</v>
          </cell>
          <cell r="K1817">
            <v>35225</v>
          </cell>
          <cell r="L1817">
            <v>70000</v>
          </cell>
        </row>
        <row r="1818">
          <cell r="A1818" t="str">
            <v>807002424-35256</v>
          </cell>
          <cell r="B1818">
            <v>816</v>
          </cell>
          <cell r="C1818">
            <v>5094</v>
          </cell>
          <cell r="D1818" t="str">
            <v>816-5094</v>
          </cell>
          <cell r="E1818">
            <v>44355</v>
          </cell>
          <cell r="F1818">
            <v>230550156800</v>
          </cell>
          <cell r="G1818" t="str">
            <v>PAGO GIRO DIRECTO JUN2021</v>
          </cell>
          <cell r="H1818">
            <v>807002424</v>
          </cell>
          <cell r="I1818" t="str">
            <v>CLINICA DE CANCEROLOGIA DEL N.DE</v>
          </cell>
          <cell r="J1818" t="str">
            <v>8026D82-</v>
          </cell>
          <cell r="K1818">
            <v>35256</v>
          </cell>
          <cell r="L1818">
            <v>70000</v>
          </cell>
        </row>
        <row r="1819">
          <cell r="A1819" t="str">
            <v>807002424-35257</v>
          </cell>
          <cell r="B1819">
            <v>816</v>
          </cell>
          <cell r="C1819">
            <v>5094</v>
          </cell>
          <cell r="D1819" t="str">
            <v>816-5094</v>
          </cell>
          <cell r="E1819">
            <v>44355</v>
          </cell>
          <cell r="F1819">
            <v>230550156800</v>
          </cell>
          <cell r="G1819" t="str">
            <v>PAGO GIRO DIRECTO JUN2021</v>
          </cell>
          <cell r="H1819">
            <v>807002424</v>
          </cell>
          <cell r="I1819" t="str">
            <v>CLINICA DE CANCEROLOGIA DEL N.DE</v>
          </cell>
          <cell r="J1819" t="str">
            <v>8048D82-</v>
          </cell>
          <cell r="K1819">
            <v>35257</v>
          </cell>
          <cell r="L1819">
            <v>353412</v>
          </cell>
        </row>
        <row r="1820">
          <cell r="A1820" t="str">
            <v>807002424-35258</v>
          </cell>
          <cell r="B1820">
            <v>816</v>
          </cell>
          <cell r="C1820">
            <v>5094</v>
          </cell>
          <cell r="D1820" t="str">
            <v>816-5094</v>
          </cell>
          <cell r="E1820">
            <v>44355</v>
          </cell>
          <cell r="F1820">
            <v>230550156800</v>
          </cell>
          <cell r="G1820" t="str">
            <v>PAGO GIRO DIRECTO JUN2021</v>
          </cell>
          <cell r="H1820">
            <v>807002424</v>
          </cell>
          <cell r="I1820" t="str">
            <v>CLINICA DE CANCEROLOGIA DEL N.DE</v>
          </cell>
          <cell r="J1820" t="str">
            <v>8026D82-</v>
          </cell>
          <cell r="K1820">
            <v>35258</v>
          </cell>
          <cell r="L1820">
            <v>70000</v>
          </cell>
        </row>
        <row r="1821">
          <cell r="A1821" t="str">
            <v>807002424-35259</v>
          </cell>
          <cell r="B1821">
            <v>816</v>
          </cell>
          <cell r="C1821">
            <v>5094</v>
          </cell>
          <cell r="D1821" t="str">
            <v>816-5094</v>
          </cell>
          <cell r="E1821">
            <v>44355</v>
          </cell>
          <cell r="F1821">
            <v>230550156800</v>
          </cell>
          <cell r="G1821" t="str">
            <v>PAGO GIRO DIRECTO JUN2021</v>
          </cell>
          <cell r="H1821">
            <v>807002424</v>
          </cell>
          <cell r="I1821" t="str">
            <v>CLINICA DE CANCEROLOGIA DEL N.DE</v>
          </cell>
          <cell r="J1821" t="str">
            <v>8026D82-</v>
          </cell>
          <cell r="K1821">
            <v>35259</v>
          </cell>
          <cell r="L1821">
            <v>70000</v>
          </cell>
        </row>
        <row r="1822">
          <cell r="A1822" t="str">
            <v>807002424-35260</v>
          </cell>
          <cell r="B1822">
            <v>816</v>
          </cell>
          <cell r="C1822">
            <v>5094</v>
          </cell>
          <cell r="D1822" t="str">
            <v>816-5094</v>
          </cell>
          <cell r="E1822">
            <v>44355</v>
          </cell>
          <cell r="F1822">
            <v>230550156800</v>
          </cell>
          <cell r="G1822" t="str">
            <v>PAGO GIRO DIRECTO JUN2021</v>
          </cell>
          <cell r="H1822">
            <v>807002424</v>
          </cell>
          <cell r="I1822" t="str">
            <v>CLINICA DE CANCEROLOGIA DEL N.DE</v>
          </cell>
          <cell r="J1822" t="str">
            <v>8026D82-</v>
          </cell>
          <cell r="K1822">
            <v>35260</v>
          </cell>
          <cell r="L1822">
            <v>256036</v>
          </cell>
        </row>
        <row r="1823">
          <cell r="A1823" t="str">
            <v>807002424-35261</v>
          </cell>
          <cell r="B1823">
            <v>816</v>
          </cell>
          <cell r="C1823">
            <v>4993</v>
          </cell>
          <cell r="D1823" t="str">
            <v>816-4993</v>
          </cell>
          <cell r="E1823">
            <v>44323</v>
          </cell>
          <cell r="F1823">
            <v>230550156800</v>
          </cell>
          <cell r="G1823" t="str">
            <v>PAGO GIRO DIRECTO MAY2021</v>
          </cell>
          <cell r="H1823">
            <v>807002424</v>
          </cell>
          <cell r="I1823" t="str">
            <v>CLINICA DE CANCEROLOGIA DEL N.DE</v>
          </cell>
          <cell r="J1823" t="str">
            <v>8048D82-</v>
          </cell>
          <cell r="K1823">
            <v>35261</v>
          </cell>
          <cell r="L1823">
            <v>4206462</v>
          </cell>
        </row>
        <row r="1824">
          <cell r="A1824" t="str">
            <v>807002424-35262</v>
          </cell>
          <cell r="B1824">
            <v>816</v>
          </cell>
          <cell r="C1824">
            <v>5094</v>
          </cell>
          <cell r="D1824" t="str">
            <v>816-5094</v>
          </cell>
          <cell r="E1824">
            <v>44355</v>
          </cell>
          <cell r="F1824">
            <v>230550156800</v>
          </cell>
          <cell r="G1824" t="str">
            <v>PAGO GIRO DIRECTO JUN2021</v>
          </cell>
          <cell r="H1824">
            <v>807002424</v>
          </cell>
          <cell r="I1824" t="str">
            <v>CLINICA DE CANCEROLOGIA DEL N.DE</v>
          </cell>
          <cell r="J1824" t="str">
            <v>8048D82-</v>
          </cell>
          <cell r="K1824">
            <v>35262</v>
          </cell>
          <cell r="L1824">
            <v>631525</v>
          </cell>
        </row>
        <row r="1825">
          <cell r="A1825" t="str">
            <v>807002424-35283</v>
          </cell>
          <cell r="B1825">
            <v>816</v>
          </cell>
          <cell r="C1825">
            <v>5094</v>
          </cell>
          <cell r="D1825" t="str">
            <v>816-5094</v>
          </cell>
          <cell r="E1825">
            <v>44355</v>
          </cell>
          <cell r="F1825">
            <v>230550156800</v>
          </cell>
          <cell r="G1825" t="str">
            <v>PAGO GIRO DIRECTO JUN2021</v>
          </cell>
          <cell r="H1825">
            <v>807002424</v>
          </cell>
          <cell r="I1825" t="str">
            <v>CLINICA DE CANCEROLOGIA DEL N.DE</v>
          </cell>
          <cell r="J1825" t="str">
            <v>8026D82-</v>
          </cell>
          <cell r="K1825">
            <v>35283</v>
          </cell>
          <cell r="L1825">
            <v>70000</v>
          </cell>
        </row>
        <row r="1826">
          <cell r="A1826" t="str">
            <v>807002424-35284</v>
          </cell>
          <cell r="B1826">
            <v>816</v>
          </cell>
          <cell r="C1826">
            <v>5094</v>
          </cell>
          <cell r="D1826" t="str">
            <v>816-5094</v>
          </cell>
          <cell r="E1826">
            <v>44355</v>
          </cell>
          <cell r="F1826">
            <v>230550156800</v>
          </cell>
          <cell r="G1826" t="str">
            <v>PAGO GIRO DIRECTO JUN2021</v>
          </cell>
          <cell r="H1826">
            <v>807002424</v>
          </cell>
          <cell r="I1826" t="str">
            <v>CLINICA DE CANCEROLOGIA DEL N.DE</v>
          </cell>
          <cell r="J1826" t="str">
            <v>8026D82-</v>
          </cell>
          <cell r="K1826">
            <v>35284</v>
          </cell>
          <cell r="L1826">
            <v>70000</v>
          </cell>
        </row>
        <row r="1827">
          <cell r="A1827" t="str">
            <v>807002424-35285</v>
          </cell>
          <cell r="B1827">
            <v>816</v>
          </cell>
          <cell r="C1827">
            <v>5094</v>
          </cell>
          <cell r="D1827" t="str">
            <v>816-5094</v>
          </cell>
          <cell r="E1827">
            <v>44355</v>
          </cell>
          <cell r="F1827">
            <v>230550156800</v>
          </cell>
          <cell r="G1827" t="str">
            <v>PAGO GIRO DIRECTO JUN2021</v>
          </cell>
          <cell r="H1827">
            <v>807002424</v>
          </cell>
          <cell r="I1827" t="str">
            <v>CLINICA DE CANCEROLOGIA DEL N.DE</v>
          </cell>
          <cell r="J1827" t="str">
            <v>8026D82-</v>
          </cell>
          <cell r="K1827">
            <v>35285</v>
          </cell>
          <cell r="L1827">
            <v>70000</v>
          </cell>
        </row>
        <row r="1828">
          <cell r="A1828" t="str">
            <v>807002424-35286</v>
          </cell>
          <cell r="B1828">
            <v>816</v>
          </cell>
          <cell r="C1828">
            <v>5094</v>
          </cell>
          <cell r="D1828" t="str">
            <v>816-5094</v>
          </cell>
          <cell r="E1828">
            <v>44355</v>
          </cell>
          <cell r="F1828">
            <v>230550156800</v>
          </cell>
          <cell r="G1828" t="str">
            <v>PAGO GIRO DIRECTO JUN2021</v>
          </cell>
          <cell r="H1828">
            <v>807002424</v>
          </cell>
          <cell r="I1828" t="str">
            <v>CLINICA DE CANCEROLOGIA DEL N.DE</v>
          </cell>
          <cell r="J1828" t="str">
            <v>8026D82-</v>
          </cell>
          <cell r="K1828">
            <v>35286</v>
          </cell>
          <cell r="L1828">
            <v>631875</v>
          </cell>
        </row>
        <row r="1829">
          <cell r="A1829" t="str">
            <v>807002424-35376</v>
          </cell>
          <cell r="B1829">
            <v>816</v>
          </cell>
          <cell r="C1829">
            <v>5094</v>
          </cell>
          <cell r="D1829" t="str">
            <v>816-5094</v>
          </cell>
          <cell r="E1829">
            <v>44355</v>
          </cell>
          <cell r="F1829">
            <v>230550156800</v>
          </cell>
          <cell r="G1829" t="str">
            <v>PAGO GIRO DIRECTO JUN2021</v>
          </cell>
          <cell r="H1829">
            <v>807002424</v>
          </cell>
          <cell r="I1829" t="str">
            <v>CLINICA DE CANCEROLOGIA DEL N.DE</v>
          </cell>
          <cell r="J1829" t="str">
            <v>8030D82-</v>
          </cell>
          <cell r="K1829">
            <v>35376</v>
          </cell>
          <cell r="L1829">
            <v>70000</v>
          </cell>
        </row>
        <row r="1830">
          <cell r="A1830" t="str">
            <v>807002424-35377</v>
          </cell>
          <cell r="B1830">
            <v>816</v>
          </cell>
          <cell r="C1830">
            <v>5094</v>
          </cell>
          <cell r="D1830" t="str">
            <v>816-5094</v>
          </cell>
          <cell r="E1830">
            <v>44355</v>
          </cell>
          <cell r="F1830">
            <v>230550156800</v>
          </cell>
          <cell r="G1830" t="str">
            <v>PAGO GIRO DIRECTO JUN2021</v>
          </cell>
          <cell r="H1830">
            <v>807002424</v>
          </cell>
          <cell r="I1830" t="str">
            <v>CLINICA DE CANCEROLOGIA DEL N.DE</v>
          </cell>
          <cell r="J1830" t="str">
            <v>8026D82-</v>
          </cell>
          <cell r="K1830">
            <v>35377</v>
          </cell>
          <cell r="L1830">
            <v>1032362</v>
          </cell>
        </row>
        <row r="1831">
          <cell r="A1831" t="str">
            <v>807002424-35378</v>
          </cell>
          <cell r="B1831">
            <v>816</v>
          </cell>
          <cell r="C1831">
            <v>5094</v>
          </cell>
          <cell r="D1831" t="str">
            <v>816-5094</v>
          </cell>
          <cell r="E1831">
            <v>44355</v>
          </cell>
          <cell r="F1831">
            <v>230550156800</v>
          </cell>
          <cell r="G1831" t="str">
            <v>PAGO GIRO DIRECTO JUN2021</v>
          </cell>
          <cell r="H1831">
            <v>807002424</v>
          </cell>
          <cell r="I1831" t="str">
            <v>CLINICA DE CANCEROLOGIA DEL N.DE</v>
          </cell>
          <cell r="J1831" t="str">
            <v>8026D82-</v>
          </cell>
          <cell r="K1831">
            <v>35378</v>
          </cell>
          <cell r="L1831">
            <v>631525</v>
          </cell>
        </row>
        <row r="1832">
          <cell r="A1832" t="str">
            <v>807002424-35379</v>
          </cell>
          <cell r="B1832">
            <v>816</v>
          </cell>
          <cell r="C1832">
            <v>5094</v>
          </cell>
          <cell r="D1832" t="str">
            <v>816-5094</v>
          </cell>
          <cell r="E1832">
            <v>44355</v>
          </cell>
          <cell r="F1832">
            <v>230550156800</v>
          </cell>
          <cell r="G1832" t="str">
            <v>PAGO GIRO DIRECTO JUN2021</v>
          </cell>
          <cell r="H1832">
            <v>807002424</v>
          </cell>
          <cell r="I1832" t="str">
            <v>CLINICA DE CANCEROLOGIA DEL N.DE</v>
          </cell>
          <cell r="J1832" t="str">
            <v>8026D82-</v>
          </cell>
          <cell r="K1832">
            <v>35379</v>
          </cell>
          <cell r="L1832">
            <v>631875</v>
          </cell>
        </row>
        <row r="1833">
          <cell r="A1833" t="str">
            <v>807002424-35381</v>
          </cell>
          <cell r="B1833">
            <v>816</v>
          </cell>
          <cell r="C1833">
            <v>5094</v>
          </cell>
          <cell r="D1833" t="str">
            <v>816-5094</v>
          </cell>
          <cell r="E1833">
            <v>44355</v>
          </cell>
          <cell r="F1833">
            <v>230550156800</v>
          </cell>
          <cell r="G1833" t="str">
            <v>PAGO GIRO DIRECTO JUN2021</v>
          </cell>
          <cell r="H1833">
            <v>807002424</v>
          </cell>
          <cell r="I1833" t="str">
            <v>CLINICA DE CANCEROLOGIA DEL N.DE</v>
          </cell>
          <cell r="J1833" t="str">
            <v>8026D82-</v>
          </cell>
          <cell r="K1833">
            <v>35381</v>
          </cell>
          <cell r="L1833">
            <v>70000</v>
          </cell>
        </row>
        <row r="1834">
          <cell r="A1834" t="str">
            <v>807002424-35462</v>
          </cell>
          <cell r="B1834">
            <v>816</v>
          </cell>
          <cell r="C1834">
            <v>5094</v>
          </cell>
          <cell r="D1834" t="str">
            <v>816-5094</v>
          </cell>
          <cell r="E1834">
            <v>44355</v>
          </cell>
          <cell r="F1834">
            <v>230550156800</v>
          </cell>
          <cell r="G1834" t="str">
            <v>PAGO GIRO DIRECTO JUN2021</v>
          </cell>
          <cell r="H1834">
            <v>807002424</v>
          </cell>
          <cell r="I1834" t="str">
            <v>CLINICA DE CANCEROLOGIA DEL N.DE</v>
          </cell>
          <cell r="J1834" t="str">
            <v>8026D82-</v>
          </cell>
          <cell r="K1834">
            <v>35462</v>
          </cell>
          <cell r="L1834">
            <v>70000</v>
          </cell>
        </row>
        <row r="1835">
          <cell r="A1835" t="str">
            <v>807002424-35464</v>
          </cell>
          <cell r="B1835">
            <v>816</v>
          </cell>
          <cell r="C1835">
            <v>5094</v>
          </cell>
          <cell r="D1835" t="str">
            <v>816-5094</v>
          </cell>
          <cell r="E1835">
            <v>44355</v>
          </cell>
          <cell r="F1835">
            <v>230550156800</v>
          </cell>
          <cell r="G1835" t="str">
            <v>PAGO GIRO DIRECTO JUN2021</v>
          </cell>
          <cell r="H1835">
            <v>807002424</v>
          </cell>
          <cell r="I1835" t="str">
            <v>CLINICA DE CANCEROLOGIA DEL N.DE</v>
          </cell>
          <cell r="J1835" t="str">
            <v>8026D82-</v>
          </cell>
          <cell r="K1835">
            <v>35464</v>
          </cell>
          <cell r="L1835">
            <v>105000</v>
          </cell>
        </row>
        <row r="1836">
          <cell r="A1836" t="str">
            <v>807002424-35470</v>
          </cell>
          <cell r="B1836">
            <v>816</v>
          </cell>
          <cell r="C1836">
            <v>4993</v>
          </cell>
          <cell r="D1836" t="str">
            <v>816-4993</v>
          </cell>
          <cell r="E1836">
            <v>44323</v>
          </cell>
          <cell r="F1836">
            <v>230550156800</v>
          </cell>
          <cell r="G1836" t="str">
            <v>PAGO GIRO DIRECTO MAY2021</v>
          </cell>
          <cell r="H1836">
            <v>807002424</v>
          </cell>
          <cell r="I1836" t="str">
            <v>CLINICA DE CANCEROLOGIA DEL N.DE</v>
          </cell>
          <cell r="J1836" t="str">
            <v>8048D82-</v>
          </cell>
          <cell r="K1836">
            <v>35470</v>
          </cell>
          <cell r="L1836">
            <v>9347253</v>
          </cell>
        </row>
        <row r="1837">
          <cell r="A1837" t="str">
            <v>807002424-35480</v>
          </cell>
          <cell r="B1837">
            <v>816</v>
          </cell>
          <cell r="C1837">
            <v>4993</v>
          </cell>
          <cell r="D1837" t="str">
            <v>816-4993</v>
          </cell>
          <cell r="E1837">
            <v>44323</v>
          </cell>
          <cell r="F1837">
            <v>230550156800</v>
          </cell>
          <cell r="G1837" t="str">
            <v>PAGO GIRO DIRECTO MAY2021</v>
          </cell>
          <cell r="H1837">
            <v>807002424</v>
          </cell>
          <cell r="I1837" t="str">
            <v>CLINICA DE CANCEROLOGIA DEL N.DE</v>
          </cell>
          <cell r="J1837" t="str">
            <v>8026D82-</v>
          </cell>
          <cell r="K1837">
            <v>35480</v>
          </cell>
          <cell r="L1837">
            <v>10527356</v>
          </cell>
        </row>
        <row r="1838">
          <cell r="A1838" t="str">
            <v>807002424-35484</v>
          </cell>
          <cell r="B1838">
            <v>816</v>
          </cell>
          <cell r="C1838">
            <v>5094</v>
          </cell>
          <cell r="D1838" t="str">
            <v>816-5094</v>
          </cell>
          <cell r="E1838">
            <v>44355</v>
          </cell>
          <cell r="F1838">
            <v>230550156800</v>
          </cell>
          <cell r="G1838" t="str">
            <v>PAGO GIRO DIRECTO JUN2021</v>
          </cell>
          <cell r="H1838">
            <v>807002424</v>
          </cell>
          <cell r="I1838" t="str">
            <v>CLINICA DE CANCEROLOGIA DEL N.DE</v>
          </cell>
          <cell r="J1838" t="str">
            <v>8026D82-</v>
          </cell>
          <cell r="K1838">
            <v>35484</v>
          </cell>
          <cell r="L1838">
            <v>631875</v>
          </cell>
        </row>
        <row r="1839">
          <cell r="A1839" t="str">
            <v>807002424-35513</v>
          </cell>
          <cell r="B1839">
            <v>816</v>
          </cell>
          <cell r="C1839">
            <v>5094</v>
          </cell>
          <cell r="D1839" t="str">
            <v>816-5094</v>
          </cell>
          <cell r="E1839">
            <v>44355</v>
          </cell>
          <cell r="F1839">
            <v>230550156800</v>
          </cell>
          <cell r="G1839" t="str">
            <v>PAGO GIRO DIRECTO JUN2021</v>
          </cell>
          <cell r="H1839">
            <v>807002424</v>
          </cell>
          <cell r="I1839" t="str">
            <v>CLINICA DE CANCEROLOGIA DEL N.DE</v>
          </cell>
          <cell r="J1839" t="str">
            <v>8030D82-</v>
          </cell>
          <cell r="K1839">
            <v>35513</v>
          </cell>
          <cell r="L1839">
            <v>70000</v>
          </cell>
        </row>
        <row r="1840">
          <cell r="A1840" t="str">
            <v>807002424-35514</v>
          </cell>
          <cell r="B1840">
            <v>816</v>
          </cell>
          <cell r="C1840">
            <v>5094</v>
          </cell>
          <cell r="D1840" t="str">
            <v>816-5094</v>
          </cell>
          <cell r="E1840">
            <v>44355</v>
          </cell>
          <cell r="F1840">
            <v>230550156800</v>
          </cell>
          <cell r="G1840" t="str">
            <v>PAGO GIRO DIRECTO JUN2021</v>
          </cell>
          <cell r="H1840">
            <v>807002424</v>
          </cell>
          <cell r="I1840" t="str">
            <v>CLINICA DE CANCEROLOGIA DEL N.DE</v>
          </cell>
          <cell r="J1840" t="str">
            <v>8026D82-</v>
          </cell>
          <cell r="K1840">
            <v>35514</v>
          </cell>
          <cell r="L1840">
            <v>70000</v>
          </cell>
        </row>
        <row r="1841">
          <cell r="A1841" t="str">
            <v>807002424-35515</v>
          </cell>
          <cell r="B1841">
            <v>816</v>
          </cell>
          <cell r="C1841">
            <v>5094</v>
          </cell>
          <cell r="D1841" t="str">
            <v>816-5094</v>
          </cell>
          <cell r="E1841">
            <v>44355</v>
          </cell>
          <cell r="F1841">
            <v>230550156800</v>
          </cell>
          <cell r="G1841" t="str">
            <v>PAGO GIRO DIRECTO JUN2021</v>
          </cell>
          <cell r="H1841">
            <v>807002424</v>
          </cell>
          <cell r="I1841" t="str">
            <v>CLINICA DE CANCEROLOGIA DEL N.DE</v>
          </cell>
          <cell r="J1841" t="str">
            <v>8026D82-</v>
          </cell>
          <cell r="K1841">
            <v>35515</v>
          </cell>
          <cell r="L1841">
            <v>53760</v>
          </cell>
        </row>
        <row r="1842">
          <cell r="A1842" t="str">
            <v>807002424-35517</v>
          </cell>
          <cell r="B1842">
            <v>816</v>
          </cell>
          <cell r="C1842">
            <v>4993</v>
          </cell>
          <cell r="D1842" t="str">
            <v>816-4993</v>
          </cell>
          <cell r="E1842">
            <v>44323</v>
          </cell>
          <cell r="F1842">
            <v>230550156800</v>
          </cell>
          <cell r="G1842" t="str">
            <v>PAGO GIRO DIRECTO MAY2021</v>
          </cell>
          <cell r="H1842">
            <v>807002424</v>
          </cell>
          <cell r="I1842" t="str">
            <v>CLINICA DE CANCEROLOGIA DEL N.DE</v>
          </cell>
          <cell r="J1842" t="str">
            <v>8037D82-</v>
          </cell>
          <cell r="K1842">
            <v>35517</v>
          </cell>
          <cell r="L1842">
            <v>2864459</v>
          </cell>
        </row>
        <row r="1843">
          <cell r="A1843" t="str">
            <v>807002424-35519</v>
          </cell>
          <cell r="B1843">
            <v>816</v>
          </cell>
          <cell r="C1843">
            <v>5094</v>
          </cell>
          <cell r="D1843" t="str">
            <v>816-5094</v>
          </cell>
          <cell r="E1843">
            <v>44355</v>
          </cell>
          <cell r="F1843">
            <v>230550156800</v>
          </cell>
          <cell r="G1843" t="str">
            <v>PAGO GIRO DIRECTO JUN2021</v>
          </cell>
          <cell r="H1843">
            <v>807002424</v>
          </cell>
          <cell r="I1843" t="str">
            <v>CLINICA DE CANCEROLOGIA DEL N.DE</v>
          </cell>
          <cell r="J1843" t="str">
            <v>8029D82-</v>
          </cell>
          <cell r="K1843">
            <v>35519</v>
          </cell>
          <cell r="L1843">
            <v>2102331</v>
          </cell>
        </row>
        <row r="1844">
          <cell r="A1844" t="str">
            <v>807002424-35598</v>
          </cell>
          <cell r="B1844">
            <v>816</v>
          </cell>
          <cell r="C1844">
            <v>5094</v>
          </cell>
          <cell r="D1844" t="str">
            <v>816-5094</v>
          </cell>
          <cell r="E1844">
            <v>44355</v>
          </cell>
          <cell r="F1844">
            <v>230550156800</v>
          </cell>
          <cell r="G1844" t="str">
            <v>PAGO GIRO DIRECTO JUN2021</v>
          </cell>
          <cell r="H1844">
            <v>807002424</v>
          </cell>
          <cell r="I1844" t="str">
            <v>CLINICA DE CANCEROLOGIA DEL N.DE</v>
          </cell>
          <cell r="J1844" t="str">
            <v>8048D82-</v>
          </cell>
          <cell r="K1844">
            <v>35598</v>
          </cell>
          <cell r="L1844">
            <v>70000</v>
          </cell>
        </row>
        <row r="1845">
          <cell r="A1845" t="str">
            <v>807002424-35599</v>
          </cell>
          <cell r="B1845">
            <v>816</v>
          </cell>
          <cell r="C1845">
            <v>5094</v>
          </cell>
          <cell r="D1845" t="str">
            <v>816-5094</v>
          </cell>
          <cell r="E1845">
            <v>44355</v>
          </cell>
          <cell r="F1845">
            <v>230550156800</v>
          </cell>
          <cell r="G1845" t="str">
            <v>PAGO GIRO DIRECTO JUN2021</v>
          </cell>
          <cell r="H1845">
            <v>807002424</v>
          </cell>
          <cell r="I1845" t="str">
            <v>CLINICA DE CANCEROLOGIA DEL N.DE</v>
          </cell>
          <cell r="J1845" t="str">
            <v>8048D82-</v>
          </cell>
          <cell r="K1845">
            <v>35599</v>
          </cell>
          <cell r="L1845">
            <v>53760</v>
          </cell>
        </row>
        <row r="1846">
          <cell r="A1846" t="str">
            <v>807002424-356</v>
          </cell>
          <cell r="B1846">
            <v>816</v>
          </cell>
          <cell r="C1846">
            <v>2507</v>
          </cell>
          <cell r="D1846" t="str">
            <v>816-2507</v>
          </cell>
          <cell r="E1846">
            <v>43560</v>
          </cell>
          <cell r="F1846">
            <v>230550156800</v>
          </cell>
          <cell r="G1846" t="str">
            <v>PAGO GIRO DIRECTO ABRIL5</v>
          </cell>
          <cell r="H1846">
            <v>807002424</v>
          </cell>
          <cell r="I1846" t="str">
            <v>CLINICA DE CANCEROLOGIA DEL N.DE</v>
          </cell>
          <cell r="J1846" t="str">
            <v>8026D82-</v>
          </cell>
          <cell r="K1846">
            <v>356</v>
          </cell>
          <cell r="L1846">
            <v>4498817</v>
          </cell>
        </row>
        <row r="1847">
          <cell r="A1847" t="str">
            <v>807002424-35600</v>
          </cell>
          <cell r="B1847">
            <v>816</v>
          </cell>
          <cell r="C1847">
            <v>5094</v>
          </cell>
          <cell r="D1847" t="str">
            <v>816-5094</v>
          </cell>
          <cell r="E1847">
            <v>44355</v>
          </cell>
          <cell r="F1847">
            <v>230550156800</v>
          </cell>
          <cell r="G1847" t="str">
            <v>PAGO GIRO DIRECTO JUN2021</v>
          </cell>
          <cell r="H1847">
            <v>807002424</v>
          </cell>
          <cell r="I1847" t="str">
            <v>CLINICA DE CANCEROLOGIA DEL N.DE</v>
          </cell>
          <cell r="J1847" t="str">
            <v>8029D82-</v>
          </cell>
          <cell r="K1847">
            <v>35600</v>
          </cell>
          <cell r="L1847">
            <v>70000</v>
          </cell>
        </row>
        <row r="1848">
          <cell r="A1848" t="str">
            <v>807002424-35601</v>
          </cell>
          <cell r="B1848">
            <v>816</v>
          </cell>
          <cell r="C1848">
            <v>5094</v>
          </cell>
          <cell r="D1848" t="str">
            <v>816-5094</v>
          </cell>
          <cell r="E1848">
            <v>44355</v>
          </cell>
          <cell r="F1848">
            <v>230550156800</v>
          </cell>
          <cell r="G1848" t="str">
            <v>PAGO GIRO DIRECTO JUN2021</v>
          </cell>
          <cell r="H1848">
            <v>807002424</v>
          </cell>
          <cell r="I1848" t="str">
            <v>CLINICA DE CANCEROLOGIA DEL N.DE</v>
          </cell>
          <cell r="J1848" t="str">
            <v>8029D82-</v>
          </cell>
          <cell r="K1848">
            <v>35601</v>
          </cell>
          <cell r="L1848">
            <v>53760</v>
          </cell>
        </row>
        <row r="1849">
          <cell r="A1849" t="str">
            <v>807002424-35602</v>
          </cell>
          <cell r="B1849">
            <v>816</v>
          </cell>
          <cell r="C1849">
            <v>5094</v>
          </cell>
          <cell r="D1849" t="str">
            <v>816-5094</v>
          </cell>
          <cell r="E1849">
            <v>44355</v>
          </cell>
          <cell r="F1849">
            <v>230550156800</v>
          </cell>
          <cell r="G1849" t="str">
            <v>PAGO GIRO DIRECTO JUN2021</v>
          </cell>
          <cell r="H1849">
            <v>807002424</v>
          </cell>
          <cell r="I1849" t="str">
            <v>CLINICA DE CANCEROLOGIA DEL N.DE</v>
          </cell>
          <cell r="J1849" t="str">
            <v>8048D82-</v>
          </cell>
          <cell r="K1849">
            <v>35602</v>
          </cell>
          <cell r="L1849">
            <v>353412</v>
          </cell>
        </row>
        <row r="1850">
          <cell r="A1850" t="str">
            <v>807002424-35603</v>
          </cell>
          <cell r="B1850">
            <v>816</v>
          </cell>
          <cell r="C1850">
            <v>4993</v>
          </cell>
          <cell r="D1850" t="str">
            <v>816-4993</v>
          </cell>
          <cell r="E1850">
            <v>44323</v>
          </cell>
          <cell r="F1850">
            <v>230550156800</v>
          </cell>
          <cell r="G1850" t="str">
            <v>PAGO GIRO DIRECTO MAY2021</v>
          </cell>
          <cell r="H1850">
            <v>807002424</v>
          </cell>
          <cell r="I1850" t="str">
            <v>CLINICA DE CANCEROLOGIA DEL N.DE</v>
          </cell>
          <cell r="J1850" t="str">
            <v>8026D82-</v>
          </cell>
          <cell r="K1850">
            <v>35603</v>
          </cell>
          <cell r="L1850">
            <v>2404176</v>
          </cell>
        </row>
        <row r="1851">
          <cell r="A1851" t="str">
            <v>807002424-35612</v>
          </cell>
          <cell r="B1851">
            <v>816</v>
          </cell>
          <cell r="C1851">
            <v>5094</v>
          </cell>
          <cell r="D1851" t="str">
            <v>816-5094</v>
          </cell>
          <cell r="E1851">
            <v>44355</v>
          </cell>
          <cell r="F1851">
            <v>230550156800</v>
          </cell>
          <cell r="G1851" t="str">
            <v>PAGO GIRO DIRECTO JUN2021</v>
          </cell>
          <cell r="H1851">
            <v>807002424</v>
          </cell>
          <cell r="I1851" t="str">
            <v>CLINICA DE CANCEROLOGIA DEL N.DE</v>
          </cell>
          <cell r="J1851" t="str">
            <v>8048D82-</v>
          </cell>
          <cell r="K1851">
            <v>35612</v>
          </cell>
          <cell r="L1851">
            <v>105000</v>
          </cell>
        </row>
        <row r="1852">
          <cell r="A1852" t="str">
            <v>807002424-35652</v>
          </cell>
          <cell r="B1852">
            <v>816</v>
          </cell>
          <cell r="C1852">
            <v>5094</v>
          </cell>
          <cell r="D1852" t="str">
            <v>816-5094</v>
          </cell>
          <cell r="E1852">
            <v>44355</v>
          </cell>
          <cell r="F1852">
            <v>230550156800</v>
          </cell>
          <cell r="G1852" t="str">
            <v>PAGO GIRO DIRECTO JUN2021</v>
          </cell>
          <cell r="H1852">
            <v>807002424</v>
          </cell>
          <cell r="I1852" t="str">
            <v>CLINICA DE CANCEROLOGIA DEL N.DE</v>
          </cell>
          <cell r="J1852" t="str">
            <v>8026D82-</v>
          </cell>
          <cell r="K1852">
            <v>35652</v>
          </cell>
          <cell r="L1852">
            <v>70000</v>
          </cell>
        </row>
        <row r="1853">
          <cell r="A1853" t="str">
            <v>807002424-35653</v>
          </cell>
          <cell r="B1853">
            <v>816</v>
          </cell>
          <cell r="C1853">
            <v>5094</v>
          </cell>
          <cell r="D1853" t="str">
            <v>816-5094</v>
          </cell>
          <cell r="E1853">
            <v>44355</v>
          </cell>
          <cell r="F1853">
            <v>230550156800</v>
          </cell>
          <cell r="G1853" t="str">
            <v>PAGO GIRO DIRECTO JUN2021</v>
          </cell>
          <cell r="H1853">
            <v>807002424</v>
          </cell>
          <cell r="I1853" t="str">
            <v>CLINICA DE CANCEROLOGIA DEL N.DE</v>
          </cell>
          <cell r="J1853" t="str">
            <v>8026D82-</v>
          </cell>
          <cell r="K1853">
            <v>35653</v>
          </cell>
          <cell r="L1853">
            <v>70000</v>
          </cell>
        </row>
        <row r="1854">
          <cell r="A1854" t="str">
            <v>807002424-35655</v>
          </cell>
          <cell r="B1854">
            <v>816</v>
          </cell>
          <cell r="C1854">
            <v>5094</v>
          </cell>
          <cell r="D1854" t="str">
            <v>816-5094</v>
          </cell>
          <cell r="E1854">
            <v>44355</v>
          </cell>
          <cell r="F1854">
            <v>230550156800</v>
          </cell>
          <cell r="G1854" t="str">
            <v>PAGO GIRO DIRECTO JUN2021</v>
          </cell>
          <cell r="H1854">
            <v>807002424</v>
          </cell>
          <cell r="I1854" t="str">
            <v>CLINICA DE CANCEROLOGIA DEL N.DE</v>
          </cell>
          <cell r="J1854" t="str">
            <v>8026D82-</v>
          </cell>
          <cell r="K1854">
            <v>35655</v>
          </cell>
          <cell r="L1854">
            <v>70000</v>
          </cell>
        </row>
        <row r="1855">
          <cell r="A1855" t="str">
            <v>807002424-35656</v>
          </cell>
          <cell r="B1855">
            <v>816</v>
          </cell>
          <cell r="C1855">
            <v>5094</v>
          </cell>
          <cell r="D1855" t="str">
            <v>816-5094</v>
          </cell>
          <cell r="E1855">
            <v>44355</v>
          </cell>
          <cell r="F1855">
            <v>230550156800</v>
          </cell>
          <cell r="G1855" t="str">
            <v>PAGO GIRO DIRECTO JUN2021</v>
          </cell>
          <cell r="H1855">
            <v>807002424</v>
          </cell>
          <cell r="I1855" t="str">
            <v>CLINICA DE CANCEROLOGIA DEL N.DE</v>
          </cell>
          <cell r="J1855" t="str">
            <v>8026D82-</v>
          </cell>
          <cell r="K1855">
            <v>35656</v>
          </cell>
          <cell r="L1855">
            <v>625425</v>
          </cell>
        </row>
        <row r="1856">
          <cell r="A1856" t="str">
            <v>807002424-35658</v>
          </cell>
          <cell r="B1856">
            <v>816</v>
          </cell>
          <cell r="C1856">
            <v>5094</v>
          </cell>
          <cell r="D1856" t="str">
            <v>816-5094</v>
          </cell>
          <cell r="E1856">
            <v>44355</v>
          </cell>
          <cell r="F1856">
            <v>230550156800</v>
          </cell>
          <cell r="G1856" t="str">
            <v>PAGO GIRO DIRECTO JUN2021</v>
          </cell>
          <cell r="H1856">
            <v>807002424</v>
          </cell>
          <cell r="I1856" t="str">
            <v>CLINICA DE CANCEROLOGIA DEL N.DE</v>
          </cell>
          <cell r="J1856" t="str">
            <v>8029D82-</v>
          </cell>
          <cell r="K1856">
            <v>35658</v>
          </cell>
          <cell r="L1856">
            <v>625425</v>
          </cell>
        </row>
        <row r="1857">
          <cell r="A1857" t="str">
            <v>807002424-3569</v>
          </cell>
          <cell r="B1857">
            <v>816</v>
          </cell>
          <cell r="C1857">
            <v>3056</v>
          </cell>
          <cell r="D1857" t="str">
            <v>816-3056</v>
          </cell>
          <cell r="E1857">
            <v>43745</v>
          </cell>
          <cell r="F1857">
            <v>230550108000</v>
          </cell>
          <cell r="G1857" t="str">
            <v>PAGO GIRO DIRECTO OCT2019</v>
          </cell>
          <cell r="H1857">
            <v>807002424</v>
          </cell>
          <cell r="I1857" t="str">
            <v>CLINICA DE CANCEROLOGIA DEL N.DE</v>
          </cell>
          <cell r="J1857" t="str">
            <v>8026D82-</v>
          </cell>
          <cell r="K1857">
            <v>3569</v>
          </cell>
          <cell r="L1857">
            <v>13524</v>
          </cell>
        </row>
        <row r="1858">
          <cell r="A1858" t="str">
            <v>807002424-357</v>
          </cell>
          <cell r="B1858">
            <v>816</v>
          </cell>
          <cell r="C1858">
            <v>2881</v>
          </cell>
          <cell r="D1858" t="str">
            <v>816-2881</v>
          </cell>
          <cell r="E1858">
            <v>43685</v>
          </cell>
          <cell r="F1858">
            <v>230550156800</v>
          </cell>
          <cell r="G1858" t="str">
            <v>PAGO GIRO DIRECTO AGO2019</v>
          </cell>
          <cell r="H1858">
            <v>807002424</v>
          </cell>
          <cell r="I1858" t="str">
            <v>CLINICA DE CANCEROLOGIA DEL N.DE</v>
          </cell>
          <cell r="J1858" t="str">
            <v>8026D82-</v>
          </cell>
          <cell r="K1858">
            <v>357</v>
          </cell>
          <cell r="L1858">
            <v>1087187</v>
          </cell>
        </row>
        <row r="1859">
          <cell r="A1859" t="str">
            <v>807002424-3570</v>
          </cell>
          <cell r="B1859">
            <v>816</v>
          </cell>
          <cell r="C1859">
            <v>3056</v>
          </cell>
          <cell r="D1859" t="str">
            <v>816-3056</v>
          </cell>
          <cell r="E1859">
            <v>43745</v>
          </cell>
          <cell r="F1859">
            <v>230550108000</v>
          </cell>
          <cell r="G1859" t="str">
            <v>PAGO GIRO DIRECTO OCT2019</v>
          </cell>
          <cell r="H1859">
            <v>807002424</v>
          </cell>
          <cell r="I1859" t="str">
            <v>CLINICA DE CANCEROLOGIA DEL N.DE</v>
          </cell>
          <cell r="J1859" t="str">
            <v>8036D82-</v>
          </cell>
          <cell r="K1859">
            <v>3570</v>
          </cell>
          <cell r="L1859">
            <v>13524</v>
          </cell>
        </row>
        <row r="1860">
          <cell r="A1860" t="str">
            <v>807002424-35706</v>
          </cell>
          <cell r="B1860">
            <v>816</v>
          </cell>
          <cell r="C1860">
            <v>5094</v>
          </cell>
          <cell r="D1860" t="str">
            <v>816-5094</v>
          </cell>
          <cell r="E1860">
            <v>44355</v>
          </cell>
          <cell r="F1860">
            <v>230550156800</v>
          </cell>
          <cell r="G1860" t="str">
            <v>PAGO GIRO DIRECTO JUN2021</v>
          </cell>
          <cell r="H1860">
            <v>807002424</v>
          </cell>
          <cell r="I1860" t="str">
            <v>CLINICA DE CANCEROLOGIA DEL N.DE</v>
          </cell>
          <cell r="J1860" t="str">
            <v>8026D82-</v>
          </cell>
          <cell r="K1860">
            <v>35706</v>
          </cell>
          <cell r="L1860">
            <v>70000</v>
          </cell>
        </row>
        <row r="1861">
          <cell r="A1861" t="str">
            <v>807002424-35707</v>
          </cell>
          <cell r="B1861">
            <v>816</v>
          </cell>
          <cell r="C1861">
            <v>5094</v>
          </cell>
          <cell r="D1861" t="str">
            <v>816-5094</v>
          </cell>
          <cell r="E1861">
            <v>44355</v>
          </cell>
          <cell r="F1861">
            <v>230550156800</v>
          </cell>
          <cell r="G1861" t="str">
            <v>PAGO GIRO DIRECTO JUN2021</v>
          </cell>
          <cell r="H1861">
            <v>807002424</v>
          </cell>
          <cell r="I1861" t="str">
            <v>CLINICA DE CANCEROLOGIA DEL N.DE</v>
          </cell>
          <cell r="J1861" t="str">
            <v>8026D82-</v>
          </cell>
          <cell r="K1861">
            <v>35707</v>
          </cell>
          <cell r="L1861">
            <v>53760</v>
          </cell>
        </row>
        <row r="1862">
          <cell r="A1862" t="str">
            <v>807002424-35723</v>
          </cell>
          <cell r="B1862">
            <v>816</v>
          </cell>
          <cell r="C1862">
            <v>5094</v>
          </cell>
          <cell r="D1862" t="str">
            <v>816-5094</v>
          </cell>
          <cell r="E1862">
            <v>44355</v>
          </cell>
          <cell r="F1862">
            <v>230550156800</v>
          </cell>
          <cell r="G1862" t="str">
            <v>PAGO GIRO DIRECTO JUN2021</v>
          </cell>
          <cell r="H1862">
            <v>807002424</v>
          </cell>
          <cell r="I1862" t="str">
            <v>CLINICA DE CANCEROLOGIA DEL N.DE</v>
          </cell>
          <cell r="J1862" t="str">
            <v>8026D82-</v>
          </cell>
          <cell r="K1862">
            <v>35723</v>
          </cell>
          <cell r="L1862">
            <v>105000</v>
          </cell>
        </row>
        <row r="1863">
          <cell r="A1863" t="str">
            <v>807002424-35724</v>
          </cell>
          <cell r="B1863">
            <v>816</v>
          </cell>
          <cell r="C1863">
            <v>5094</v>
          </cell>
          <cell r="D1863" t="str">
            <v>816-5094</v>
          </cell>
          <cell r="E1863">
            <v>44355</v>
          </cell>
          <cell r="F1863">
            <v>230550156800</v>
          </cell>
          <cell r="G1863" t="str">
            <v>PAGO GIRO DIRECTO JUN2021</v>
          </cell>
          <cell r="H1863">
            <v>807002424</v>
          </cell>
          <cell r="I1863" t="str">
            <v>CLINICA DE CANCEROLOGIA DEL N.DE</v>
          </cell>
          <cell r="J1863" t="str">
            <v>8048D82-</v>
          </cell>
          <cell r="K1863">
            <v>35724</v>
          </cell>
          <cell r="L1863">
            <v>70000</v>
          </cell>
        </row>
        <row r="1864">
          <cell r="A1864" t="str">
            <v>807002424-358</v>
          </cell>
          <cell r="B1864">
            <v>816</v>
          </cell>
          <cell r="C1864">
            <v>2881</v>
          </cell>
          <cell r="D1864" t="str">
            <v>816-2881</v>
          </cell>
          <cell r="E1864">
            <v>43685</v>
          </cell>
          <cell r="F1864">
            <v>230550156800</v>
          </cell>
          <cell r="G1864" t="str">
            <v>PAGO GIRO DIRECTO AGO2019</v>
          </cell>
          <cell r="H1864">
            <v>807002424</v>
          </cell>
          <cell r="I1864" t="str">
            <v>CLINICA DE CANCEROLOGIA DEL N.DE</v>
          </cell>
          <cell r="J1864" t="str">
            <v>8026D82-</v>
          </cell>
          <cell r="K1864">
            <v>358</v>
          </cell>
          <cell r="L1864">
            <v>110658</v>
          </cell>
        </row>
        <row r="1865">
          <cell r="A1865" t="str">
            <v>807002424-35807</v>
          </cell>
          <cell r="B1865">
            <v>816</v>
          </cell>
          <cell r="C1865">
            <v>5094</v>
          </cell>
          <cell r="D1865" t="str">
            <v>816-5094</v>
          </cell>
          <cell r="E1865">
            <v>44355</v>
          </cell>
          <cell r="F1865">
            <v>230550156800</v>
          </cell>
          <cell r="G1865" t="str">
            <v>PAGO GIRO DIRECTO JUN2021</v>
          </cell>
          <cell r="H1865">
            <v>807002424</v>
          </cell>
          <cell r="I1865" t="str">
            <v>CLINICA DE CANCEROLOGIA DEL N.DE</v>
          </cell>
          <cell r="J1865" t="str">
            <v>8026D82-</v>
          </cell>
          <cell r="K1865">
            <v>35807</v>
          </cell>
          <cell r="L1865">
            <v>70000</v>
          </cell>
        </row>
        <row r="1866">
          <cell r="A1866" t="str">
            <v>807002424-35815</v>
          </cell>
          <cell r="B1866">
            <v>816</v>
          </cell>
          <cell r="C1866">
            <v>5094</v>
          </cell>
          <cell r="D1866" t="str">
            <v>816-5094</v>
          </cell>
          <cell r="E1866">
            <v>44355</v>
          </cell>
          <cell r="F1866">
            <v>230550156800</v>
          </cell>
          <cell r="G1866" t="str">
            <v>PAGO GIRO DIRECTO JUN2021</v>
          </cell>
          <cell r="H1866">
            <v>807002424</v>
          </cell>
          <cell r="I1866" t="str">
            <v>CLINICA DE CANCEROLOGIA DEL N.DE</v>
          </cell>
          <cell r="J1866" t="str">
            <v>8026D82-</v>
          </cell>
          <cell r="K1866">
            <v>35815</v>
          </cell>
          <cell r="L1866">
            <v>70000</v>
          </cell>
        </row>
        <row r="1867">
          <cell r="A1867" t="str">
            <v>807002424-35817</v>
          </cell>
          <cell r="B1867">
            <v>816</v>
          </cell>
          <cell r="C1867">
            <v>5094</v>
          </cell>
          <cell r="D1867" t="str">
            <v>816-5094</v>
          </cell>
          <cell r="E1867">
            <v>44355</v>
          </cell>
          <cell r="F1867">
            <v>230550156800</v>
          </cell>
          <cell r="G1867" t="str">
            <v>PAGO GIRO DIRECTO JUN2021</v>
          </cell>
          <cell r="H1867">
            <v>807002424</v>
          </cell>
          <cell r="I1867" t="str">
            <v>CLINICA DE CANCEROLOGIA DEL N.DE</v>
          </cell>
          <cell r="J1867" t="str">
            <v>8026D82-</v>
          </cell>
          <cell r="K1867">
            <v>35817</v>
          </cell>
          <cell r="L1867">
            <v>70000</v>
          </cell>
        </row>
        <row r="1868">
          <cell r="A1868" t="str">
            <v>807002424-35818</v>
          </cell>
          <cell r="B1868">
            <v>816</v>
          </cell>
          <cell r="C1868">
            <v>5094</v>
          </cell>
          <cell r="D1868" t="str">
            <v>816-5094</v>
          </cell>
          <cell r="E1868">
            <v>44355</v>
          </cell>
          <cell r="F1868">
            <v>230550156800</v>
          </cell>
          <cell r="G1868" t="str">
            <v>PAGO GIRO DIRECTO JUN2021</v>
          </cell>
          <cell r="H1868">
            <v>807002424</v>
          </cell>
          <cell r="I1868" t="str">
            <v>CLINICA DE CANCEROLOGIA DEL N.DE</v>
          </cell>
          <cell r="J1868" t="str">
            <v>8036D82-</v>
          </cell>
          <cell r="K1868">
            <v>35818</v>
          </cell>
          <cell r="L1868">
            <v>70000</v>
          </cell>
        </row>
        <row r="1869">
          <cell r="A1869" t="str">
            <v>807002424-35819</v>
          </cell>
          <cell r="B1869">
            <v>816</v>
          </cell>
          <cell r="C1869">
            <v>5094</v>
          </cell>
          <cell r="D1869" t="str">
            <v>816-5094</v>
          </cell>
          <cell r="E1869">
            <v>44355</v>
          </cell>
          <cell r="F1869">
            <v>230550156800</v>
          </cell>
          <cell r="G1869" t="str">
            <v>PAGO GIRO DIRECTO JUN2021</v>
          </cell>
          <cell r="H1869">
            <v>807002424</v>
          </cell>
          <cell r="I1869" t="str">
            <v>CLINICA DE CANCEROLOGIA DEL N.DE</v>
          </cell>
          <cell r="J1869" t="str">
            <v>8026D82-</v>
          </cell>
          <cell r="K1869">
            <v>35819</v>
          </cell>
          <cell r="L1869">
            <v>70000</v>
          </cell>
        </row>
        <row r="1870">
          <cell r="A1870" t="str">
            <v>807002424-35820</v>
          </cell>
          <cell r="B1870">
            <v>816</v>
          </cell>
          <cell r="C1870">
            <v>5094</v>
          </cell>
          <cell r="D1870" t="str">
            <v>816-5094</v>
          </cell>
          <cell r="E1870">
            <v>44355</v>
          </cell>
          <cell r="F1870">
            <v>230550156800</v>
          </cell>
          <cell r="G1870" t="str">
            <v>PAGO GIRO DIRECTO JUN2021</v>
          </cell>
          <cell r="H1870">
            <v>807002424</v>
          </cell>
          <cell r="I1870" t="str">
            <v>CLINICA DE CANCEROLOGIA DEL N.DE</v>
          </cell>
          <cell r="J1870" t="str">
            <v>8026D82-</v>
          </cell>
          <cell r="K1870">
            <v>35820</v>
          </cell>
          <cell r="L1870">
            <v>53760</v>
          </cell>
        </row>
        <row r="1871">
          <cell r="A1871" t="str">
            <v>807002424-35823</v>
          </cell>
          <cell r="B1871">
            <v>816</v>
          </cell>
          <cell r="C1871">
            <v>5094</v>
          </cell>
          <cell r="D1871" t="str">
            <v>816-5094</v>
          </cell>
          <cell r="E1871">
            <v>44355</v>
          </cell>
          <cell r="F1871">
            <v>230550156800</v>
          </cell>
          <cell r="G1871" t="str">
            <v>PAGO GIRO DIRECTO JUN2021</v>
          </cell>
          <cell r="H1871">
            <v>807002424</v>
          </cell>
          <cell r="I1871" t="str">
            <v>CLINICA DE CANCEROLOGIA DEL N.DE</v>
          </cell>
          <cell r="J1871" t="str">
            <v>8037D82-</v>
          </cell>
          <cell r="K1871">
            <v>35823</v>
          </cell>
          <cell r="L1871">
            <v>1164916</v>
          </cell>
        </row>
        <row r="1872">
          <cell r="A1872" t="str">
            <v>807002424-35829</v>
          </cell>
          <cell r="B1872">
            <v>816</v>
          </cell>
          <cell r="C1872">
            <v>5094</v>
          </cell>
          <cell r="D1872" t="str">
            <v>816-5094</v>
          </cell>
          <cell r="E1872">
            <v>44355</v>
          </cell>
          <cell r="F1872">
            <v>230550156800</v>
          </cell>
          <cell r="G1872" t="str">
            <v>PAGO GIRO DIRECTO JUN2021</v>
          </cell>
          <cell r="H1872">
            <v>807002424</v>
          </cell>
          <cell r="I1872" t="str">
            <v>CLINICA DE CANCEROLOGIA DEL N.DE</v>
          </cell>
          <cell r="J1872" t="str">
            <v>8026D82-</v>
          </cell>
          <cell r="K1872">
            <v>35829</v>
          </cell>
          <cell r="L1872">
            <v>105000</v>
          </cell>
        </row>
        <row r="1873">
          <cell r="A1873" t="str">
            <v>807002424-35851</v>
          </cell>
          <cell r="B1873">
            <v>816</v>
          </cell>
          <cell r="C1873">
            <v>4993</v>
          </cell>
          <cell r="D1873" t="str">
            <v>816-4993</v>
          </cell>
          <cell r="E1873">
            <v>44323</v>
          </cell>
          <cell r="F1873">
            <v>230550156800</v>
          </cell>
          <cell r="G1873" t="str">
            <v>PAGO GIRO DIRECTO MAY2021</v>
          </cell>
          <cell r="H1873">
            <v>807002424</v>
          </cell>
          <cell r="I1873" t="str">
            <v>CLINICA DE CANCEROLOGIA DEL N.DE</v>
          </cell>
          <cell r="J1873" t="str">
            <v>8032D82-</v>
          </cell>
          <cell r="K1873">
            <v>35851</v>
          </cell>
          <cell r="L1873">
            <v>4156359</v>
          </cell>
        </row>
        <row r="1874">
          <cell r="A1874" t="str">
            <v>807002424-35863</v>
          </cell>
          <cell r="B1874">
            <v>816</v>
          </cell>
          <cell r="C1874">
            <v>5094</v>
          </cell>
          <cell r="D1874" t="str">
            <v>816-5094</v>
          </cell>
          <cell r="E1874">
            <v>44355</v>
          </cell>
          <cell r="F1874">
            <v>230550156800</v>
          </cell>
          <cell r="G1874" t="str">
            <v>PAGO GIRO DIRECTO JUN2021</v>
          </cell>
          <cell r="H1874">
            <v>807002424</v>
          </cell>
          <cell r="I1874" t="str">
            <v>CLINICA DE CANCEROLOGIA DEL N.DE</v>
          </cell>
          <cell r="J1874" t="str">
            <v>8026D82-</v>
          </cell>
          <cell r="K1874">
            <v>35863</v>
          </cell>
          <cell r="L1874">
            <v>17920</v>
          </cell>
        </row>
        <row r="1875">
          <cell r="A1875" t="str">
            <v>807002424-35864</v>
          </cell>
          <cell r="B1875">
            <v>816</v>
          </cell>
          <cell r="C1875">
            <v>5094</v>
          </cell>
          <cell r="D1875" t="str">
            <v>816-5094</v>
          </cell>
          <cell r="E1875">
            <v>44355</v>
          </cell>
          <cell r="F1875">
            <v>230550156800</v>
          </cell>
          <cell r="G1875" t="str">
            <v>PAGO GIRO DIRECTO JUN2021</v>
          </cell>
          <cell r="H1875">
            <v>807002424</v>
          </cell>
          <cell r="I1875" t="str">
            <v>CLINICA DE CANCEROLOGIA DEL N.DE</v>
          </cell>
          <cell r="J1875" t="str">
            <v>8026D82-</v>
          </cell>
          <cell r="K1875">
            <v>35864</v>
          </cell>
          <cell r="L1875">
            <v>1059916</v>
          </cell>
        </row>
        <row r="1876">
          <cell r="A1876" t="str">
            <v>807002424-35865</v>
          </cell>
          <cell r="B1876">
            <v>816</v>
          </cell>
          <cell r="C1876">
            <v>5094</v>
          </cell>
          <cell r="D1876" t="str">
            <v>816-5094</v>
          </cell>
          <cell r="E1876">
            <v>44355</v>
          </cell>
          <cell r="F1876">
            <v>230550156800</v>
          </cell>
          <cell r="G1876" t="str">
            <v>PAGO GIRO DIRECTO JUN2021</v>
          </cell>
          <cell r="H1876">
            <v>807002424</v>
          </cell>
          <cell r="I1876" t="str">
            <v>CLINICA DE CANCEROLOGIA DEL N.DE</v>
          </cell>
          <cell r="J1876" t="str">
            <v>8048D82-</v>
          </cell>
          <cell r="K1876">
            <v>35865</v>
          </cell>
          <cell r="L1876">
            <v>625425</v>
          </cell>
        </row>
        <row r="1877">
          <cell r="A1877" t="str">
            <v>807002424-35871</v>
          </cell>
          <cell r="B1877">
            <v>816</v>
          </cell>
          <cell r="C1877">
            <v>5094</v>
          </cell>
          <cell r="D1877" t="str">
            <v>816-5094</v>
          </cell>
          <cell r="E1877">
            <v>44355</v>
          </cell>
          <cell r="F1877">
            <v>230550156800</v>
          </cell>
          <cell r="G1877" t="str">
            <v>PAGO GIRO DIRECTO JUN2021</v>
          </cell>
          <cell r="H1877">
            <v>807002424</v>
          </cell>
          <cell r="I1877" t="str">
            <v>CLINICA DE CANCEROLOGIA DEL N.DE</v>
          </cell>
          <cell r="J1877" t="str">
            <v>8026D82-</v>
          </cell>
          <cell r="K1877">
            <v>35871</v>
          </cell>
          <cell r="L1877">
            <v>70000</v>
          </cell>
        </row>
        <row r="1878">
          <cell r="A1878" t="str">
            <v>807002424-35927</v>
          </cell>
          <cell r="B1878">
            <v>816</v>
          </cell>
          <cell r="C1878">
            <v>5094</v>
          </cell>
          <cell r="D1878" t="str">
            <v>816-5094</v>
          </cell>
          <cell r="E1878">
            <v>44355</v>
          </cell>
          <cell r="F1878">
            <v>230550156800</v>
          </cell>
          <cell r="G1878" t="str">
            <v>PAGO GIRO DIRECTO JUN2021</v>
          </cell>
          <cell r="H1878">
            <v>807002424</v>
          </cell>
          <cell r="I1878" t="str">
            <v>CLINICA DE CANCEROLOGIA DEL N.DE</v>
          </cell>
          <cell r="J1878" t="str">
            <v>8037D82-</v>
          </cell>
          <cell r="K1878">
            <v>35927</v>
          </cell>
          <cell r="L1878">
            <v>70000</v>
          </cell>
        </row>
        <row r="1879">
          <cell r="A1879" t="str">
            <v>807002424-35930</v>
          </cell>
          <cell r="B1879">
            <v>816</v>
          </cell>
          <cell r="C1879">
            <v>5094</v>
          </cell>
          <cell r="D1879" t="str">
            <v>816-5094</v>
          </cell>
          <cell r="E1879">
            <v>44355</v>
          </cell>
          <cell r="F1879">
            <v>230550156800</v>
          </cell>
          <cell r="G1879" t="str">
            <v>PAGO GIRO DIRECTO JUN2021</v>
          </cell>
          <cell r="H1879">
            <v>807002424</v>
          </cell>
          <cell r="I1879" t="str">
            <v>CLINICA DE CANCEROLOGIA DEL N.DE</v>
          </cell>
          <cell r="J1879" t="str">
            <v>8026D82-</v>
          </cell>
          <cell r="K1879">
            <v>35930</v>
          </cell>
          <cell r="L1879">
            <v>625425</v>
          </cell>
        </row>
        <row r="1880">
          <cell r="A1880" t="str">
            <v>807002424-360</v>
          </cell>
          <cell r="B1880">
            <v>816</v>
          </cell>
          <cell r="C1880">
            <v>2881</v>
          </cell>
          <cell r="D1880" t="str">
            <v>816-2881</v>
          </cell>
          <cell r="E1880">
            <v>43685</v>
          </cell>
          <cell r="F1880">
            <v>230550156800</v>
          </cell>
          <cell r="G1880" t="str">
            <v>PAGO GIRO DIRECTO AGO2019</v>
          </cell>
          <cell r="H1880">
            <v>807002424</v>
          </cell>
          <cell r="I1880" t="str">
            <v>CLINICA DE CANCEROLOGIA DEL N.DE</v>
          </cell>
          <cell r="J1880" t="str">
            <v>8026D82-</v>
          </cell>
          <cell r="K1880">
            <v>360</v>
          </cell>
          <cell r="L1880">
            <v>828360</v>
          </cell>
        </row>
        <row r="1881">
          <cell r="A1881" t="str">
            <v>807002424-36001</v>
          </cell>
          <cell r="B1881">
            <v>816</v>
          </cell>
          <cell r="C1881">
            <v>5094</v>
          </cell>
          <cell r="D1881" t="str">
            <v>816-5094</v>
          </cell>
          <cell r="E1881">
            <v>44355</v>
          </cell>
          <cell r="F1881">
            <v>230550156800</v>
          </cell>
          <cell r="G1881" t="str">
            <v>PAGO GIRO DIRECTO JUN2021</v>
          </cell>
          <cell r="H1881">
            <v>807002424</v>
          </cell>
          <cell r="I1881" t="str">
            <v>CLINICA DE CANCEROLOGIA DEL N.DE</v>
          </cell>
          <cell r="J1881" t="str">
            <v>8026D82-</v>
          </cell>
          <cell r="K1881">
            <v>36001</v>
          </cell>
          <cell r="L1881">
            <v>70000</v>
          </cell>
        </row>
        <row r="1882">
          <cell r="A1882" t="str">
            <v>807002424-36003</v>
          </cell>
          <cell r="B1882">
            <v>816</v>
          </cell>
          <cell r="C1882">
            <v>5094</v>
          </cell>
          <cell r="D1882" t="str">
            <v>816-5094</v>
          </cell>
          <cell r="E1882">
            <v>44355</v>
          </cell>
          <cell r="F1882">
            <v>230550156800</v>
          </cell>
          <cell r="G1882" t="str">
            <v>PAGO GIRO DIRECTO JUN2021</v>
          </cell>
          <cell r="H1882">
            <v>807002424</v>
          </cell>
          <cell r="I1882" t="str">
            <v>CLINICA DE CANCEROLOGIA DEL N.DE</v>
          </cell>
          <cell r="J1882" t="str">
            <v>8026D82-</v>
          </cell>
          <cell r="K1882">
            <v>36003</v>
          </cell>
          <cell r="L1882">
            <v>130000</v>
          </cell>
        </row>
        <row r="1883">
          <cell r="A1883" t="str">
            <v>807002424-36007</v>
          </cell>
          <cell r="B1883">
            <v>816</v>
          </cell>
          <cell r="C1883">
            <v>5094</v>
          </cell>
          <cell r="D1883" t="str">
            <v>816-5094</v>
          </cell>
          <cell r="E1883">
            <v>44355</v>
          </cell>
          <cell r="F1883">
            <v>230550156800</v>
          </cell>
          <cell r="G1883" t="str">
            <v>PAGO GIRO DIRECTO JUN2021</v>
          </cell>
          <cell r="H1883">
            <v>807002424</v>
          </cell>
          <cell r="I1883" t="str">
            <v>CLINICA DE CANCEROLOGIA DEL N.DE</v>
          </cell>
          <cell r="J1883" t="str">
            <v>8026D82-</v>
          </cell>
          <cell r="K1883">
            <v>36007</v>
          </cell>
          <cell r="L1883">
            <v>105000</v>
          </cell>
        </row>
        <row r="1884">
          <cell r="A1884" t="str">
            <v>807002424-36032</v>
          </cell>
          <cell r="B1884">
            <v>816</v>
          </cell>
          <cell r="C1884">
            <v>4993</v>
          </cell>
          <cell r="D1884" t="str">
            <v>816-4993</v>
          </cell>
          <cell r="E1884">
            <v>44323</v>
          </cell>
          <cell r="F1884">
            <v>230550156800</v>
          </cell>
          <cell r="G1884" t="str">
            <v>PAGO GIRO DIRECTO MAY2021</v>
          </cell>
          <cell r="H1884">
            <v>807002424</v>
          </cell>
          <cell r="I1884" t="str">
            <v>CLINICA DE CANCEROLOGIA DEL N.DE</v>
          </cell>
          <cell r="J1884" t="str">
            <v>8026D82-</v>
          </cell>
          <cell r="K1884">
            <v>36032</v>
          </cell>
          <cell r="L1884">
            <v>2422096</v>
          </cell>
        </row>
        <row r="1885">
          <cell r="A1885" t="str">
            <v>807002424-36034</v>
          </cell>
          <cell r="B1885">
            <v>816</v>
          </cell>
          <cell r="C1885">
            <v>4993</v>
          </cell>
          <cell r="D1885" t="str">
            <v>816-4993</v>
          </cell>
          <cell r="E1885">
            <v>44323</v>
          </cell>
          <cell r="F1885">
            <v>230550156800</v>
          </cell>
          <cell r="G1885" t="str">
            <v>PAGO GIRO DIRECTO MAY2021</v>
          </cell>
          <cell r="H1885">
            <v>807002424</v>
          </cell>
          <cell r="I1885" t="str">
            <v>CLINICA DE CANCEROLOGIA DEL N.DE</v>
          </cell>
          <cell r="J1885" t="str">
            <v>8027D82-</v>
          </cell>
          <cell r="K1885">
            <v>36034</v>
          </cell>
          <cell r="L1885">
            <v>2991091</v>
          </cell>
        </row>
        <row r="1886">
          <cell r="A1886" t="str">
            <v>807002424-36035</v>
          </cell>
          <cell r="B1886">
            <v>816</v>
          </cell>
          <cell r="C1886">
            <v>4993</v>
          </cell>
          <cell r="D1886" t="str">
            <v>816-4993</v>
          </cell>
          <cell r="E1886">
            <v>44323</v>
          </cell>
          <cell r="F1886">
            <v>230550156800</v>
          </cell>
          <cell r="G1886" t="str">
            <v>PAGO GIRO DIRECTO MAY2021</v>
          </cell>
          <cell r="H1886">
            <v>807002424</v>
          </cell>
          <cell r="I1886" t="str">
            <v>CLINICA DE CANCEROLOGIA DEL N.DE</v>
          </cell>
          <cell r="J1886" t="str">
            <v>8026D82-</v>
          </cell>
          <cell r="K1886">
            <v>36035</v>
          </cell>
          <cell r="L1886">
            <v>5277432</v>
          </cell>
        </row>
        <row r="1887">
          <cell r="A1887" t="str">
            <v>807002424-36045</v>
          </cell>
          <cell r="B1887">
            <v>816</v>
          </cell>
          <cell r="C1887">
            <v>5094</v>
          </cell>
          <cell r="D1887" t="str">
            <v>816-5094</v>
          </cell>
          <cell r="E1887">
            <v>44355</v>
          </cell>
          <cell r="F1887">
            <v>230550156800</v>
          </cell>
          <cell r="G1887" t="str">
            <v>PAGO GIRO DIRECTO JUN2021</v>
          </cell>
          <cell r="H1887">
            <v>807002424</v>
          </cell>
          <cell r="I1887" t="str">
            <v>CLINICA DE CANCEROLOGIA DEL N.DE</v>
          </cell>
          <cell r="J1887" t="str">
            <v>8026D82-</v>
          </cell>
          <cell r="K1887">
            <v>36045</v>
          </cell>
          <cell r="L1887">
            <v>2150815</v>
          </cell>
        </row>
        <row r="1888">
          <cell r="A1888" t="str">
            <v>807002424-361</v>
          </cell>
          <cell r="B1888">
            <v>816</v>
          </cell>
          <cell r="C1888">
            <v>2881</v>
          </cell>
          <cell r="D1888" t="str">
            <v>816-2881</v>
          </cell>
          <cell r="E1888">
            <v>43685</v>
          </cell>
          <cell r="F1888">
            <v>230550156800</v>
          </cell>
          <cell r="G1888" t="str">
            <v>PAGO GIRO DIRECTO AGO2019</v>
          </cell>
          <cell r="H1888">
            <v>807002424</v>
          </cell>
          <cell r="I1888" t="str">
            <v>CLINICA DE CANCEROLOGIA DEL N.DE</v>
          </cell>
          <cell r="J1888" t="str">
            <v>8026D82-</v>
          </cell>
          <cell r="K1888">
            <v>361</v>
          </cell>
          <cell r="L1888">
            <v>1087187</v>
          </cell>
        </row>
        <row r="1889">
          <cell r="A1889" t="str">
            <v>807002424-36102</v>
          </cell>
          <cell r="B1889">
            <v>816</v>
          </cell>
          <cell r="C1889">
            <v>5094</v>
          </cell>
          <cell r="D1889" t="str">
            <v>816-5094</v>
          </cell>
          <cell r="E1889">
            <v>44355</v>
          </cell>
          <cell r="F1889">
            <v>230550156800</v>
          </cell>
          <cell r="G1889" t="str">
            <v>PAGO GIRO DIRECTO JUN2021</v>
          </cell>
          <cell r="H1889">
            <v>807002424</v>
          </cell>
          <cell r="I1889" t="str">
            <v>CLINICA DE CANCEROLOGIA DEL N.DE</v>
          </cell>
          <cell r="J1889" t="str">
            <v>8026D82-</v>
          </cell>
          <cell r="K1889">
            <v>36102</v>
          </cell>
          <cell r="L1889">
            <v>70000</v>
          </cell>
        </row>
        <row r="1890">
          <cell r="A1890" t="str">
            <v>807002424-36247</v>
          </cell>
          <cell r="B1890">
            <v>816</v>
          </cell>
          <cell r="C1890">
            <v>5094</v>
          </cell>
          <cell r="D1890" t="str">
            <v>816-5094</v>
          </cell>
          <cell r="E1890">
            <v>44355</v>
          </cell>
          <cell r="F1890">
            <v>230550156800</v>
          </cell>
          <cell r="G1890" t="str">
            <v>PAGO GIRO DIRECTO JUN2021</v>
          </cell>
          <cell r="H1890">
            <v>807002424</v>
          </cell>
          <cell r="I1890" t="str">
            <v>CLINICA DE CANCEROLOGIA DEL N.DE</v>
          </cell>
          <cell r="J1890" t="str">
            <v>8026D82-</v>
          </cell>
          <cell r="K1890">
            <v>36247</v>
          </cell>
          <cell r="L1890">
            <v>70000</v>
          </cell>
        </row>
        <row r="1891">
          <cell r="A1891" t="str">
            <v>807002424-36248</v>
          </cell>
          <cell r="B1891">
            <v>816</v>
          </cell>
          <cell r="C1891">
            <v>5094</v>
          </cell>
          <cell r="D1891" t="str">
            <v>816-5094</v>
          </cell>
          <cell r="E1891">
            <v>44355</v>
          </cell>
          <cell r="F1891">
            <v>230550156800</v>
          </cell>
          <cell r="G1891" t="str">
            <v>PAGO GIRO DIRECTO JUN2021</v>
          </cell>
          <cell r="H1891">
            <v>807002424</v>
          </cell>
          <cell r="I1891" t="str">
            <v>CLINICA DE CANCEROLOGIA DEL N.DE</v>
          </cell>
          <cell r="J1891" t="str">
            <v>8026D82-</v>
          </cell>
          <cell r="K1891">
            <v>36248</v>
          </cell>
          <cell r="L1891">
            <v>70000</v>
          </cell>
        </row>
        <row r="1892">
          <cell r="A1892" t="str">
            <v>807002424-36249</v>
          </cell>
          <cell r="B1892">
            <v>816</v>
          </cell>
          <cell r="C1892">
            <v>5094</v>
          </cell>
          <cell r="D1892" t="str">
            <v>816-5094</v>
          </cell>
          <cell r="E1892">
            <v>44355</v>
          </cell>
          <cell r="F1892">
            <v>230550156800</v>
          </cell>
          <cell r="G1892" t="str">
            <v>PAGO GIRO DIRECTO JUN2021</v>
          </cell>
          <cell r="H1892">
            <v>807002424</v>
          </cell>
          <cell r="I1892" t="str">
            <v>CLINICA DE CANCEROLOGIA DEL N.DE</v>
          </cell>
          <cell r="J1892" t="str">
            <v>8026D82-</v>
          </cell>
          <cell r="K1892">
            <v>36249</v>
          </cell>
          <cell r="L1892">
            <v>70000</v>
          </cell>
        </row>
        <row r="1893">
          <cell r="A1893" t="str">
            <v>807002424-36250</v>
          </cell>
          <cell r="B1893">
            <v>816</v>
          </cell>
          <cell r="C1893">
            <v>5094</v>
          </cell>
          <cell r="D1893" t="str">
            <v>816-5094</v>
          </cell>
          <cell r="E1893">
            <v>44355</v>
          </cell>
          <cell r="F1893">
            <v>230550156800</v>
          </cell>
          <cell r="G1893" t="str">
            <v>PAGO GIRO DIRECTO JUN2021</v>
          </cell>
          <cell r="H1893">
            <v>807002424</v>
          </cell>
          <cell r="I1893" t="str">
            <v>CLINICA DE CANCEROLOGIA DEL N.DE</v>
          </cell>
          <cell r="J1893" t="str">
            <v>8026D82-</v>
          </cell>
          <cell r="K1893">
            <v>36250</v>
          </cell>
          <cell r="L1893">
            <v>876264</v>
          </cell>
        </row>
        <row r="1894">
          <cell r="A1894" t="str">
            <v>807002424-36253</v>
          </cell>
          <cell r="B1894">
            <v>816</v>
          </cell>
          <cell r="C1894">
            <v>5094</v>
          </cell>
          <cell r="D1894" t="str">
            <v>816-5094</v>
          </cell>
          <cell r="E1894">
            <v>44355</v>
          </cell>
          <cell r="F1894">
            <v>230550156800</v>
          </cell>
          <cell r="G1894" t="str">
            <v>PAGO GIRO DIRECTO JUN2021</v>
          </cell>
          <cell r="H1894">
            <v>807002424</v>
          </cell>
          <cell r="I1894" t="str">
            <v>CLINICA DE CANCEROLOGIA DEL N.DE</v>
          </cell>
          <cell r="J1894" t="str">
            <v>8026D82-</v>
          </cell>
          <cell r="K1894">
            <v>36253</v>
          </cell>
          <cell r="L1894">
            <v>629375</v>
          </cell>
        </row>
        <row r="1895">
          <cell r="A1895" t="str">
            <v>807002424-36254</v>
          </cell>
          <cell r="B1895">
            <v>816</v>
          </cell>
          <cell r="C1895">
            <v>5094</v>
          </cell>
          <cell r="D1895" t="str">
            <v>816-5094</v>
          </cell>
          <cell r="E1895">
            <v>44355</v>
          </cell>
          <cell r="F1895">
            <v>230550156800</v>
          </cell>
          <cell r="G1895" t="str">
            <v>PAGO GIRO DIRECTO JUN2021</v>
          </cell>
          <cell r="H1895">
            <v>807002424</v>
          </cell>
          <cell r="I1895" t="str">
            <v>CLINICA DE CANCEROLOGIA DEL N.DE</v>
          </cell>
          <cell r="J1895" t="str">
            <v>8052D82-</v>
          </cell>
          <cell r="K1895">
            <v>36254</v>
          </cell>
          <cell r="L1895">
            <v>2107831</v>
          </cell>
        </row>
        <row r="1896">
          <cell r="A1896" t="str">
            <v>807002424-36261</v>
          </cell>
          <cell r="B1896">
            <v>816</v>
          </cell>
          <cell r="C1896">
            <v>4993</v>
          </cell>
          <cell r="D1896" t="str">
            <v>816-4993</v>
          </cell>
          <cell r="E1896">
            <v>44323</v>
          </cell>
          <cell r="F1896">
            <v>230550156800</v>
          </cell>
          <cell r="G1896" t="str">
            <v>PAGO GIRO DIRECTO MAY2021</v>
          </cell>
          <cell r="H1896">
            <v>807002424</v>
          </cell>
          <cell r="I1896" t="str">
            <v>CLINICA DE CANCEROLOGIA DEL N.DE</v>
          </cell>
          <cell r="J1896" t="str">
            <v>8026D82-</v>
          </cell>
          <cell r="K1896">
            <v>36261</v>
          </cell>
          <cell r="L1896">
            <v>2584980</v>
          </cell>
        </row>
        <row r="1897">
          <cell r="A1897" t="str">
            <v>807002424-36275</v>
          </cell>
          <cell r="B1897">
            <v>816</v>
          </cell>
          <cell r="C1897">
            <v>5094</v>
          </cell>
          <cell r="D1897" t="str">
            <v>816-5094</v>
          </cell>
          <cell r="E1897">
            <v>44355</v>
          </cell>
          <cell r="F1897">
            <v>230550156800</v>
          </cell>
          <cell r="G1897" t="str">
            <v>PAGO GIRO DIRECTO JUN2021</v>
          </cell>
          <cell r="H1897">
            <v>807002424</v>
          </cell>
          <cell r="I1897" t="str">
            <v>CLINICA DE CANCEROLOGIA DEL N.DE</v>
          </cell>
          <cell r="J1897" t="str">
            <v>8036D82-</v>
          </cell>
          <cell r="K1897">
            <v>36275</v>
          </cell>
          <cell r="L1897">
            <v>70000</v>
          </cell>
        </row>
        <row r="1898">
          <cell r="A1898" t="str">
            <v>807002424-363</v>
          </cell>
          <cell r="B1898">
            <v>816</v>
          </cell>
          <cell r="C1898">
            <v>2881</v>
          </cell>
          <cell r="D1898" t="str">
            <v>816-2881</v>
          </cell>
          <cell r="E1898">
            <v>43685</v>
          </cell>
          <cell r="F1898">
            <v>230550156800</v>
          </cell>
          <cell r="G1898" t="str">
            <v>PAGO GIRO DIRECTO AGO2019</v>
          </cell>
          <cell r="H1898">
            <v>807002424</v>
          </cell>
          <cell r="I1898" t="str">
            <v>CLINICA DE CANCEROLOGIA DEL N.DE</v>
          </cell>
          <cell r="J1898" t="str">
            <v>8026D82-</v>
          </cell>
          <cell r="K1898">
            <v>363</v>
          </cell>
          <cell r="L1898">
            <v>1733841</v>
          </cell>
        </row>
        <row r="1899">
          <cell r="A1899" t="str">
            <v>807002424-3632</v>
          </cell>
          <cell r="B1899">
            <v>816</v>
          </cell>
          <cell r="C1899">
            <v>3056</v>
          </cell>
          <cell r="D1899" t="str">
            <v>816-3056</v>
          </cell>
          <cell r="E1899">
            <v>43745</v>
          </cell>
          <cell r="F1899">
            <v>230550156800</v>
          </cell>
          <cell r="G1899" t="str">
            <v>PAGO GIRO DIRECTO OCT2019</v>
          </cell>
          <cell r="H1899">
            <v>807002424</v>
          </cell>
          <cell r="I1899" t="str">
            <v>CLINICA DE CANCEROLOGIA DEL N.DE</v>
          </cell>
          <cell r="J1899" t="str">
            <v>8026D82-</v>
          </cell>
          <cell r="K1899">
            <v>3632</v>
          </cell>
          <cell r="L1899">
            <v>934847</v>
          </cell>
        </row>
        <row r="1900">
          <cell r="A1900" t="str">
            <v>807002424-36321</v>
          </cell>
          <cell r="B1900">
            <v>816</v>
          </cell>
          <cell r="C1900">
            <v>5094</v>
          </cell>
          <cell r="D1900" t="str">
            <v>816-5094</v>
          </cell>
          <cell r="E1900">
            <v>44355</v>
          </cell>
          <cell r="F1900">
            <v>230550156800</v>
          </cell>
          <cell r="G1900" t="str">
            <v>PAGO GIRO DIRECTO JUN2021</v>
          </cell>
          <cell r="H1900">
            <v>807002424</v>
          </cell>
          <cell r="I1900" t="str">
            <v>CLINICA DE CANCEROLOGIA DEL N.DE</v>
          </cell>
          <cell r="J1900" t="str">
            <v>8026D82-</v>
          </cell>
          <cell r="K1900">
            <v>36321</v>
          </cell>
          <cell r="L1900">
            <v>70000</v>
          </cell>
        </row>
        <row r="1901">
          <cell r="A1901" t="str">
            <v>807002424-36324</v>
          </cell>
          <cell r="B1901">
            <v>816</v>
          </cell>
          <cell r="C1901">
            <v>5094</v>
          </cell>
          <cell r="D1901" t="str">
            <v>816-5094</v>
          </cell>
          <cell r="E1901">
            <v>44355</v>
          </cell>
          <cell r="F1901">
            <v>230550156800</v>
          </cell>
          <cell r="G1901" t="str">
            <v>PAGO GIRO DIRECTO JUN2021</v>
          </cell>
          <cell r="H1901">
            <v>807002424</v>
          </cell>
          <cell r="I1901" t="str">
            <v>CLINICA DE CANCEROLOGIA DEL N.DE</v>
          </cell>
          <cell r="J1901" t="str">
            <v>8026D82-</v>
          </cell>
          <cell r="K1901">
            <v>36324</v>
          </cell>
          <cell r="L1901">
            <v>353412</v>
          </cell>
        </row>
        <row r="1902">
          <cell r="A1902" t="str">
            <v>807002424-36326</v>
          </cell>
          <cell r="B1902">
            <v>816</v>
          </cell>
          <cell r="C1902">
            <v>5094</v>
          </cell>
          <cell r="D1902" t="str">
            <v>816-5094</v>
          </cell>
          <cell r="E1902">
            <v>44355</v>
          </cell>
          <cell r="F1902">
            <v>230550156800</v>
          </cell>
          <cell r="G1902" t="str">
            <v>PAGO GIRO DIRECTO JUN2021</v>
          </cell>
          <cell r="H1902">
            <v>807002424</v>
          </cell>
          <cell r="I1902" t="str">
            <v>CLINICA DE CANCEROLOGIA DEL N.DE</v>
          </cell>
          <cell r="J1902" t="str">
            <v>8026D82-</v>
          </cell>
          <cell r="K1902">
            <v>36326</v>
          </cell>
          <cell r="L1902">
            <v>353412</v>
          </cell>
        </row>
        <row r="1903">
          <cell r="A1903" t="str">
            <v>807002424-36327</v>
          </cell>
          <cell r="B1903">
            <v>816</v>
          </cell>
          <cell r="C1903">
            <v>4993</v>
          </cell>
          <cell r="D1903" t="str">
            <v>816-4993</v>
          </cell>
          <cell r="E1903">
            <v>44323</v>
          </cell>
          <cell r="F1903">
            <v>230550156800</v>
          </cell>
          <cell r="G1903" t="str">
            <v>PAGO GIRO DIRECTO MAY2021</v>
          </cell>
          <cell r="H1903">
            <v>807002424</v>
          </cell>
          <cell r="I1903" t="str">
            <v>CLINICA DE CANCEROLOGIA DEL N.DE</v>
          </cell>
          <cell r="J1903" t="str">
            <v>8031D82-</v>
          </cell>
          <cell r="K1903">
            <v>36327</v>
          </cell>
          <cell r="L1903">
            <v>2422096</v>
          </cell>
        </row>
        <row r="1904">
          <cell r="A1904" t="str">
            <v>807002424-36329</v>
          </cell>
          <cell r="B1904">
            <v>816</v>
          </cell>
          <cell r="C1904">
            <v>5094</v>
          </cell>
          <cell r="D1904" t="str">
            <v>816-5094</v>
          </cell>
          <cell r="E1904">
            <v>44355</v>
          </cell>
          <cell r="F1904">
            <v>230550156800</v>
          </cell>
          <cell r="G1904" t="str">
            <v>PAGO GIRO DIRECTO JUN2021</v>
          </cell>
          <cell r="H1904">
            <v>807002424</v>
          </cell>
          <cell r="I1904" t="str">
            <v>CLINICA DE CANCEROLOGIA DEL N.DE</v>
          </cell>
          <cell r="J1904" t="str">
            <v>8026D82-</v>
          </cell>
          <cell r="K1904">
            <v>36329</v>
          </cell>
          <cell r="L1904">
            <v>105000</v>
          </cell>
        </row>
        <row r="1905">
          <cell r="A1905" t="str">
            <v>807002424-3633</v>
          </cell>
          <cell r="B1905">
            <v>816</v>
          </cell>
          <cell r="C1905">
            <v>2599</v>
          </cell>
          <cell r="D1905" t="str">
            <v>816-2599</v>
          </cell>
          <cell r="E1905">
            <v>43593</v>
          </cell>
          <cell r="F1905">
            <v>230550156800</v>
          </cell>
          <cell r="G1905" t="str">
            <v>PAGO GIRO DIRECTO MAYO 8</v>
          </cell>
          <cell r="H1905">
            <v>807002424</v>
          </cell>
          <cell r="I1905" t="str">
            <v>CLINICA DE CANCEROLOGIA DEL N.DE</v>
          </cell>
          <cell r="J1905" t="str">
            <v>8026D82-</v>
          </cell>
          <cell r="K1905">
            <v>3633</v>
          </cell>
          <cell r="L1905">
            <v>4472693</v>
          </cell>
        </row>
        <row r="1906">
          <cell r="A1906" t="str">
            <v>807002424-36340</v>
          </cell>
          <cell r="B1906">
            <v>816</v>
          </cell>
          <cell r="C1906">
            <v>5094</v>
          </cell>
          <cell r="D1906" t="str">
            <v>816-5094</v>
          </cell>
          <cell r="E1906">
            <v>44355</v>
          </cell>
          <cell r="F1906">
            <v>230550156800</v>
          </cell>
          <cell r="G1906" t="str">
            <v>PAGO GIRO DIRECTO JUN2021</v>
          </cell>
          <cell r="H1906">
            <v>807002424</v>
          </cell>
          <cell r="I1906" t="str">
            <v>CLINICA DE CANCEROLOGIA DEL N.DE</v>
          </cell>
          <cell r="J1906" t="str">
            <v>8026D82-</v>
          </cell>
          <cell r="K1906">
            <v>36340</v>
          </cell>
          <cell r="L1906">
            <v>184896</v>
          </cell>
        </row>
        <row r="1907">
          <cell r="A1907" t="str">
            <v>807002424-36342</v>
          </cell>
          <cell r="B1907">
            <v>816</v>
          </cell>
          <cell r="C1907">
            <v>5094</v>
          </cell>
          <cell r="D1907" t="str">
            <v>816-5094</v>
          </cell>
          <cell r="E1907">
            <v>44355</v>
          </cell>
          <cell r="F1907">
            <v>230550156800</v>
          </cell>
          <cell r="G1907" t="str">
            <v>PAGO GIRO DIRECTO JUN2021</v>
          </cell>
          <cell r="H1907">
            <v>807002424</v>
          </cell>
          <cell r="I1907" t="str">
            <v>CLINICA DE CANCEROLOGIA DEL N.DE</v>
          </cell>
          <cell r="J1907" t="str">
            <v>8026D82-</v>
          </cell>
          <cell r="K1907">
            <v>36342</v>
          </cell>
          <cell r="L1907">
            <v>200176</v>
          </cell>
        </row>
        <row r="1908">
          <cell r="A1908" t="str">
            <v>807002424-36346</v>
          </cell>
          <cell r="B1908">
            <v>816</v>
          </cell>
          <cell r="C1908">
            <v>5094</v>
          </cell>
          <cell r="D1908" t="str">
            <v>816-5094</v>
          </cell>
          <cell r="E1908">
            <v>44355</v>
          </cell>
          <cell r="F1908">
            <v>230550156800</v>
          </cell>
          <cell r="G1908" t="str">
            <v>PAGO GIRO DIRECTO JUN2021</v>
          </cell>
          <cell r="H1908">
            <v>807002424</v>
          </cell>
          <cell r="I1908" t="str">
            <v>CLINICA DE CANCEROLOGIA DEL N.DE</v>
          </cell>
          <cell r="J1908" t="str">
            <v>8026D82-</v>
          </cell>
          <cell r="K1908">
            <v>36346</v>
          </cell>
          <cell r="L1908">
            <v>629375</v>
          </cell>
        </row>
        <row r="1909">
          <cell r="A1909" t="str">
            <v>807002424-3636</v>
          </cell>
          <cell r="B1909">
            <v>816</v>
          </cell>
          <cell r="C1909">
            <v>2599</v>
          </cell>
          <cell r="D1909" t="str">
            <v>816-2599</v>
          </cell>
          <cell r="E1909">
            <v>43593</v>
          </cell>
          <cell r="F1909">
            <v>230550156800</v>
          </cell>
          <cell r="G1909" t="str">
            <v>PAGO GIRO DIRECTO MAYO 8</v>
          </cell>
          <cell r="H1909">
            <v>807002424</v>
          </cell>
          <cell r="I1909" t="str">
            <v>CLINICA DE CANCEROLOGIA DEL N.DE</v>
          </cell>
          <cell r="J1909" t="str">
            <v>8026D82-</v>
          </cell>
          <cell r="K1909">
            <v>3636</v>
          </cell>
          <cell r="L1909">
            <v>4247879</v>
          </cell>
        </row>
        <row r="1910">
          <cell r="A1910" t="str">
            <v>807002424-3637</v>
          </cell>
          <cell r="B1910">
            <v>816</v>
          </cell>
          <cell r="C1910">
            <v>3056</v>
          </cell>
          <cell r="D1910" t="str">
            <v>816-3056</v>
          </cell>
          <cell r="E1910">
            <v>43745</v>
          </cell>
          <cell r="F1910">
            <v>230550156800</v>
          </cell>
          <cell r="G1910" t="str">
            <v>PAGO GIRO DIRECTO OCT2019</v>
          </cell>
          <cell r="H1910">
            <v>807002424</v>
          </cell>
          <cell r="I1910" t="str">
            <v>CLINICA DE CANCEROLOGIA DEL N.DE</v>
          </cell>
          <cell r="J1910" t="str">
            <v>8026D82-</v>
          </cell>
          <cell r="K1910">
            <v>3637</v>
          </cell>
          <cell r="L1910">
            <v>964093</v>
          </cell>
        </row>
        <row r="1911">
          <cell r="A1911" t="str">
            <v>807002424-3639</v>
          </cell>
          <cell r="B1911">
            <v>816</v>
          </cell>
          <cell r="C1911">
            <v>3056</v>
          </cell>
          <cell r="D1911" t="str">
            <v>816-3056</v>
          </cell>
          <cell r="E1911">
            <v>43745</v>
          </cell>
          <cell r="F1911">
            <v>230550108000</v>
          </cell>
          <cell r="G1911" t="str">
            <v>PAGO GIRO DIRECTO OCT2019</v>
          </cell>
          <cell r="H1911">
            <v>807002424</v>
          </cell>
          <cell r="I1911" t="str">
            <v>CLINICA DE CANCEROLOGIA DEL N.DE</v>
          </cell>
          <cell r="J1911" t="str">
            <v>8027D82-</v>
          </cell>
          <cell r="K1911">
            <v>3639</v>
          </cell>
          <cell r="L1911">
            <v>13524</v>
          </cell>
        </row>
        <row r="1912">
          <cell r="A1912" t="str">
            <v>807002424-36420</v>
          </cell>
          <cell r="B1912">
            <v>816</v>
          </cell>
          <cell r="C1912">
            <v>5094</v>
          </cell>
          <cell r="D1912" t="str">
            <v>816-5094</v>
          </cell>
          <cell r="E1912">
            <v>44355</v>
          </cell>
          <cell r="F1912">
            <v>230550156800</v>
          </cell>
          <cell r="G1912" t="str">
            <v>PAGO GIRO DIRECTO JUN2021</v>
          </cell>
          <cell r="H1912">
            <v>807002424</v>
          </cell>
          <cell r="I1912" t="str">
            <v>CLINICA DE CANCEROLOGIA DEL N.DE</v>
          </cell>
          <cell r="J1912" t="str">
            <v>8026D82-</v>
          </cell>
          <cell r="K1912">
            <v>36420</v>
          </cell>
          <cell r="L1912">
            <v>201126</v>
          </cell>
        </row>
        <row r="1913">
          <cell r="A1913" t="str">
            <v>807002424-36421</v>
          </cell>
          <cell r="B1913">
            <v>816</v>
          </cell>
          <cell r="C1913">
            <v>4993</v>
          </cell>
          <cell r="D1913" t="str">
            <v>816-4993</v>
          </cell>
          <cell r="E1913">
            <v>44323</v>
          </cell>
          <cell r="F1913">
            <v>230550156800</v>
          </cell>
          <cell r="G1913" t="str">
            <v>PAGO GIRO DIRECTO MAY2021</v>
          </cell>
          <cell r="H1913">
            <v>807002424</v>
          </cell>
          <cell r="I1913" t="str">
            <v>CLINICA DE CANCEROLOGIA DEL N.DE</v>
          </cell>
          <cell r="J1913" t="str">
            <v>8026D82-</v>
          </cell>
          <cell r="K1913">
            <v>36421</v>
          </cell>
          <cell r="L1913">
            <v>9433520</v>
          </cell>
        </row>
        <row r="1914">
          <cell r="A1914" t="str">
            <v>807002424-36422</v>
          </cell>
          <cell r="B1914">
            <v>816</v>
          </cell>
          <cell r="C1914">
            <v>5094</v>
          </cell>
          <cell r="D1914" t="str">
            <v>816-5094</v>
          </cell>
          <cell r="E1914">
            <v>44355</v>
          </cell>
          <cell r="F1914">
            <v>230550156800</v>
          </cell>
          <cell r="G1914" t="str">
            <v>PAGO GIRO DIRECTO JUN2021</v>
          </cell>
          <cell r="H1914">
            <v>807002424</v>
          </cell>
          <cell r="I1914" t="str">
            <v>CLINICA DE CANCEROLOGIA DEL N.DE</v>
          </cell>
          <cell r="J1914" t="str">
            <v>8026D82-</v>
          </cell>
          <cell r="K1914">
            <v>36422</v>
          </cell>
          <cell r="L1914">
            <v>2042353</v>
          </cell>
        </row>
        <row r="1915">
          <cell r="A1915" t="str">
            <v>807002424-36423</v>
          </cell>
          <cell r="B1915">
            <v>816</v>
          </cell>
          <cell r="C1915">
            <v>4993</v>
          </cell>
          <cell r="D1915" t="str">
            <v>816-4993</v>
          </cell>
          <cell r="E1915">
            <v>44323</v>
          </cell>
          <cell r="F1915">
            <v>230550156800</v>
          </cell>
          <cell r="G1915" t="str">
            <v>PAGO GIRO DIRECTO MAY2021</v>
          </cell>
          <cell r="H1915">
            <v>807002424</v>
          </cell>
          <cell r="I1915" t="str">
            <v>CLINICA DE CANCEROLOGIA DEL N.DE</v>
          </cell>
          <cell r="J1915" t="str">
            <v>8026D82-</v>
          </cell>
          <cell r="K1915">
            <v>36423</v>
          </cell>
          <cell r="L1915">
            <v>2174087</v>
          </cell>
        </row>
        <row r="1916">
          <cell r="A1916" t="str">
            <v>807002424-36424</v>
          </cell>
          <cell r="B1916">
            <v>816</v>
          </cell>
          <cell r="C1916">
            <v>5094</v>
          </cell>
          <cell r="D1916" t="str">
            <v>816-5094</v>
          </cell>
          <cell r="E1916">
            <v>44355</v>
          </cell>
          <cell r="F1916">
            <v>230550156800</v>
          </cell>
          <cell r="G1916" t="str">
            <v>PAGO GIRO DIRECTO JUN2021</v>
          </cell>
          <cell r="H1916">
            <v>807002424</v>
          </cell>
          <cell r="I1916" t="str">
            <v>CLINICA DE CANCEROLOGIA DEL N.DE</v>
          </cell>
          <cell r="J1916" t="str">
            <v>8026D82-</v>
          </cell>
          <cell r="K1916">
            <v>36424</v>
          </cell>
          <cell r="L1916">
            <v>1386720</v>
          </cell>
        </row>
        <row r="1917">
          <cell r="A1917" t="str">
            <v>807002424-36425</v>
          </cell>
          <cell r="B1917">
            <v>816</v>
          </cell>
          <cell r="C1917">
            <v>4993</v>
          </cell>
          <cell r="D1917" t="str">
            <v>816-4993</v>
          </cell>
          <cell r="E1917">
            <v>44323</v>
          </cell>
          <cell r="F1917">
            <v>230550156800</v>
          </cell>
          <cell r="G1917" t="str">
            <v>PAGO GIRO DIRECTO MAY2021</v>
          </cell>
          <cell r="H1917">
            <v>807002424</v>
          </cell>
          <cell r="I1917" t="str">
            <v>CLINICA DE CANCEROLOGIA DEL N.DE</v>
          </cell>
          <cell r="J1917" t="str">
            <v>8026D82-</v>
          </cell>
          <cell r="K1917">
            <v>36425</v>
          </cell>
          <cell r="L1917">
            <v>747627</v>
          </cell>
        </row>
        <row r="1918">
          <cell r="A1918" t="str">
            <v>807002424-36425</v>
          </cell>
          <cell r="B1918">
            <v>816</v>
          </cell>
          <cell r="C1918">
            <v>5199</v>
          </cell>
          <cell r="D1918" t="str">
            <v>816-5199</v>
          </cell>
          <cell r="E1918">
            <v>44385</v>
          </cell>
          <cell r="F1918">
            <v>230550156800</v>
          </cell>
          <cell r="G1918" t="str">
            <v>PAGO GIRO DIRECTO JUL2021</v>
          </cell>
          <cell r="H1918">
            <v>807002424</v>
          </cell>
          <cell r="I1918" t="str">
            <v>CLINICA DE CANCEROLOGIA DEL N.DE</v>
          </cell>
          <cell r="J1918" t="str">
            <v>8026D82-</v>
          </cell>
          <cell r="K1918">
            <v>36425</v>
          </cell>
          <cell r="L1918">
            <v>1407864</v>
          </cell>
        </row>
        <row r="1919">
          <cell r="A1919" t="str">
            <v>807002424-365</v>
          </cell>
          <cell r="B1919">
            <v>816</v>
          </cell>
          <cell r="C1919">
            <v>2507</v>
          </cell>
          <cell r="D1919" t="str">
            <v>816-2507</v>
          </cell>
          <cell r="E1919">
            <v>43560</v>
          </cell>
          <cell r="F1919">
            <v>230550156800</v>
          </cell>
          <cell r="G1919" t="str">
            <v>PAGO GIRO DIRECTO ABRIL5</v>
          </cell>
          <cell r="H1919">
            <v>807002424</v>
          </cell>
          <cell r="I1919" t="str">
            <v>CLINICA DE CANCEROLOGIA DEL N.DE</v>
          </cell>
          <cell r="J1919" t="str">
            <v>8026D82-</v>
          </cell>
          <cell r="K1919">
            <v>365</v>
          </cell>
          <cell r="L1919">
            <v>2474671</v>
          </cell>
        </row>
        <row r="1920">
          <cell r="A1920" t="str">
            <v>807002424-366</v>
          </cell>
          <cell r="B1920">
            <v>816</v>
          </cell>
          <cell r="C1920">
            <v>2507</v>
          </cell>
          <cell r="D1920" t="str">
            <v>816-2507</v>
          </cell>
          <cell r="E1920">
            <v>43560</v>
          </cell>
          <cell r="F1920">
            <v>230550156800</v>
          </cell>
          <cell r="G1920" t="str">
            <v>PAGO GIRO DIRECTO ABRIL5</v>
          </cell>
          <cell r="H1920">
            <v>807002424</v>
          </cell>
          <cell r="I1920" t="str">
            <v>CLINICA DE CANCEROLOGIA DEL N.DE</v>
          </cell>
          <cell r="J1920" t="str">
            <v>8026D82-</v>
          </cell>
          <cell r="K1920">
            <v>366</v>
          </cell>
          <cell r="L1920">
            <v>5231850</v>
          </cell>
        </row>
        <row r="1921">
          <cell r="A1921" t="str">
            <v>807002424-369</v>
          </cell>
          <cell r="B1921">
            <v>816</v>
          </cell>
          <cell r="C1921">
            <v>2881</v>
          </cell>
          <cell r="D1921" t="str">
            <v>816-2881</v>
          </cell>
          <cell r="E1921">
            <v>43685</v>
          </cell>
          <cell r="F1921">
            <v>230550156800</v>
          </cell>
          <cell r="G1921" t="str">
            <v>PAGO GIRO DIRECTO AGO2019</v>
          </cell>
          <cell r="H1921">
            <v>807002424</v>
          </cell>
          <cell r="I1921" t="str">
            <v>CLINICA DE CANCEROLOGIA DEL N.DE</v>
          </cell>
          <cell r="J1921" t="str">
            <v>8026D82-</v>
          </cell>
          <cell r="K1921">
            <v>369</v>
          </cell>
          <cell r="L1921">
            <v>1845659</v>
          </cell>
        </row>
        <row r="1922">
          <cell r="A1922" t="str">
            <v>807002424-36908</v>
          </cell>
          <cell r="B1922">
            <v>816</v>
          </cell>
          <cell r="C1922">
            <v>5199</v>
          </cell>
          <cell r="D1922" t="str">
            <v>816-5199</v>
          </cell>
          <cell r="E1922">
            <v>44385</v>
          </cell>
          <cell r="F1922">
            <v>230550156800</v>
          </cell>
          <cell r="G1922" t="str">
            <v>PAGO GIRO DIRECTO JUL2021</v>
          </cell>
          <cell r="H1922">
            <v>807002424</v>
          </cell>
          <cell r="I1922" t="str">
            <v>CLINICA DE CANCEROLOGIA DEL N.DE</v>
          </cell>
          <cell r="J1922" t="str">
            <v>8031D82-</v>
          </cell>
          <cell r="K1922">
            <v>36908</v>
          </cell>
          <cell r="L1922">
            <v>70000</v>
          </cell>
        </row>
        <row r="1923">
          <cell r="A1923" t="str">
            <v>807002424-36909</v>
          </cell>
          <cell r="B1923">
            <v>816</v>
          </cell>
          <cell r="C1923">
            <v>5199</v>
          </cell>
          <cell r="D1923" t="str">
            <v>816-5199</v>
          </cell>
          <cell r="E1923">
            <v>44385</v>
          </cell>
          <cell r="F1923">
            <v>230550156800</v>
          </cell>
          <cell r="G1923" t="str">
            <v>PAGO GIRO DIRECTO JUL2021</v>
          </cell>
          <cell r="H1923">
            <v>807002424</v>
          </cell>
          <cell r="I1923" t="str">
            <v>CLINICA DE CANCEROLOGIA DEL N.DE</v>
          </cell>
          <cell r="J1923" t="str">
            <v>8026D82-</v>
          </cell>
          <cell r="K1923">
            <v>36909</v>
          </cell>
          <cell r="L1923">
            <v>70000</v>
          </cell>
        </row>
        <row r="1924">
          <cell r="A1924" t="str">
            <v>807002424-36910</v>
          </cell>
          <cell r="B1924">
            <v>816</v>
          </cell>
          <cell r="C1924">
            <v>5094</v>
          </cell>
          <cell r="D1924" t="str">
            <v>816-5094</v>
          </cell>
          <cell r="E1924">
            <v>44355</v>
          </cell>
          <cell r="F1924">
            <v>230550156800</v>
          </cell>
          <cell r="G1924" t="str">
            <v>PAGO GIRO DIRECTO JUN2021</v>
          </cell>
          <cell r="H1924">
            <v>807002424</v>
          </cell>
          <cell r="I1924" t="str">
            <v>CLINICA DE CANCEROLOGIA DEL N.DE</v>
          </cell>
          <cell r="J1924" t="str">
            <v>8026D82-</v>
          </cell>
          <cell r="K1924">
            <v>36910</v>
          </cell>
          <cell r="L1924">
            <v>53443</v>
          </cell>
        </row>
        <row r="1925">
          <cell r="A1925" t="str">
            <v>807002424-36910</v>
          </cell>
          <cell r="B1925">
            <v>816</v>
          </cell>
          <cell r="C1925">
            <v>5288</v>
          </cell>
          <cell r="D1925" t="str">
            <v>816-5288</v>
          </cell>
          <cell r="E1925">
            <v>44414</v>
          </cell>
          <cell r="F1925">
            <v>230550156800</v>
          </cell>
          <cell r="G1925" t="str">
            <v>PAGO GIRO DIRECTO AGO2021</v>
          </cell>
          <cell r="H1925">
            <v>807002424</v>
          </cell>
          <cell r="I1925" t="str">
            <v>CLINICA DE CANCEROLOGIA DEL N.DE</v>
          </cell>
          <cell r="J1925" t="str">
            <v>8026D82-</v>
          </cell>
          <cell r="K1925">
            <v>36910</v>
          </cell>
          <cell r="L1925">
            <v>2528597</v>
          </cell>
        </row>
        <row r="1926">
          <cell r="A1926" t="str">
            <v>807002424-36911</v>
          </cell>
          <cell r="B1926">
            <v>816</v>
          </cell>
          <cell r="C1926">
            <v>5199</v>
          </cell>
          <cell r="D1926" t="str">
            <v>816-5199</v>
          </cell>
          <cell r="E1926">
            <v>44385</v>
          </cell>
          <cell r="F1926">
            <v>230550156800</v>
          </cell>
          <cell r="G1926" t="str">
            <v>PAGO GIRO DIRECTO JUL2021</v>
          </cell>
          <cell r="H1926">
            <v>807002424</v>
          </cell>
          <cell r="I1926" t="str">
            <v>CLINICA DE CANCEROLOGIA DEL N.DE</v>
          </cell>
          <cell r="J1926" t="str">
            <v>8026D82-</v>
          </cell>
          <cell r="K1926">
            <v>36911</v>
          </cell>
          <cell r="L1926">
            <v>17920</v>
          </cell>
        </row>
        <row r="1927">
          <cell r="A1927" t="str">
            <v>807002424-36912</v>
          </cell>
          <cell r="B1927">
            <v>816</v>
          </cell>
          <cell r="C1927">
            <v>5199</v>
          </cell>
          <cell r="D1927" t="str">
            <v>816-5199</v>
          </cell>
          <cell r="E1927">
            <v>44385</v>
          </cell>
          <cell r="F1927">
            <v>230550156800</v>
          </cell>
          <cell r="G1927" t="str">
            <v>PAGO GIRO DIRECTO JUL2021</v>
          </cell>
          <cell r="H1927">
            <v>807002424</v>
          </cell>
          <cell r="I1927" t="str">
            <v>CLINICA DE CANCEROLOGIA DEL N.DE</v>
          </cell>
          <cell r="J1927" t="str">
            <v>8026D82-</v>
          </cell>
          <cell r="K1927">
            <v>36912</v>
          </cell>
          <cell r="L1927">
            <v>70000</v>
          </cell>
        </row>
        <row r="1928">
          <cell r="A1928" t="str">
            <v>807002424-36915</v>
          </cell>
          <cell r="B1928">
            <v>816</v>
          </cell>
          <cell r="C1928">
            <v>5199</v>
          </cell>
          <cell r="D1928" t="str">
            <v>816-5199</v>
          </cell>
          <cell r="E1928">
            <v>44385</v>
          </cell>
          <cell r="F1928">
            <v>230550156800</v>
          </cell>
          <cell r="G1928" t="str">
            <v>PAGO GIRO DIRECTO JUL2021</v>
          </cell>
          <cell r="H1928">
            <v>807002424</v>
          </cell>
          <cell r="I1928" t="str">
            <v>CLINICA DE CANCEROLOGIA DEL N.DE</v>
          </cell>
          <cell r="J1928" t="str">
            <v>8026D82-</v>
          </cell>
          <cell r="K1928">
            <v>36915</v>
          </cell>
          <cell r="L1928">
            <v>470976</v>
          </cell>
        </row>
        <row r="1929">
          <cell r="A1929" t="str">
            <v>807002424-36916</v>
          </cell>
          <cell r="B1929">
            <v>816</v>
          </cell>
          <cell r="C1929">
            <v>5199</v>
          </cell>
          <cell r="D1929" t="str">
            <v>816-5199</v>
          </cell>
          <cell r="E1929">
            <v>44385</v>
          </cell>
          <cell r="F1929">
            <v>230550156800</v>
          </cell>
          <cell r="G1929" t="str">
            <v>PAGO GIRO DIRECTO JUL2021</v>
          </cell>
          <cell r="H1929">
            <v>807002424</v>
          </cell>
          <cell r="I1929" t="str">
            <v>CLINICA DE CANCEROLOGIA DEL N.DE</v>
          </cell>
          <cell r="J1929" t="str">
            <v>8026D82-</v>
          </cell>
          <cell r="K1929">
            <v>36916</v>
          </cell>
          <cell r="L1929">
            <v>70000</v>
          </cell>
        </row>
        <row r="1930">
          <cell r="A1930" t="str">
            <v>807002424-36917</v>
          </cell>
          <cell r="B1930">
            <v>816</v>
          </cell>
          <cell r="C1930">
            <v>5199</v>
          </cell>
          <cell r="D1930" t="str">
            <v>816-5199</v>
          </cell>
          <cell r="E1930">
            <v>44385</v>
          </cell>
          <cell r="F1930">
            <v>230550156800</v>
          </cell>
          <cell r="G1930" t="str">
            <v>PAGO GIRO DIRECTO JUL2021</v>
          </cell>
          <cell r="H1930">
            <v>807002424</v>
          </cell>
          <cell r="I1930" t="str">
            <v>CLINICA DE CANCEROLOGIA DEL N.DE</v>
          </cell>
          <cell r="J1930" t="str">
            <v>8026D82-</v>
          </cell>
          <cell r="K1930">
            <v>36917</v>
          </cell>
          <cell r="L1930">
            <v>70000</v>
          </cell>
        </row>
        <row r="1931">
          <cell r="A1931" t="str">
            <v>807002424-36918</v>
          </cell>
          <cell r="B1931">
            <v>816</v>
          </cell>
          <cell r="C1931">
            <v>5199</v>
          </cell>
          <cell r="D1931" t="str">
            <v>816-5199</v>
          </cell>
          <cell r="E1931">
            <v>44385</v>
          </cell>
          <cell r="F1931">
            <v>230550156800</v>
          </cell>
          <cell r="G1931" t="str">
            <v>PAGO GIRO DIRECTO JUL2021</v>
          </cell>
          <cell r="H1931">
            <v>807002424</v>
          </cell>
          <cell r="I1931" t="str">
            <v>CLINICA DE CANCEROLOGIA DEL N.DE</v>
          </cell>
          <cell r="J1931" t="str">
            <v>8026D82-</v>
          </cell>
          <cell r="K1931">
            <v>36918</v>
          </cell>
          <cell r="L1931">
            <v>70000</v>
          </cell>
        </row>
        <row r="1932">
          <cell r="A1932" t="str">
            <v>807002424-36919</v>
          </cell>
          <cell r="B1932">
            <v>816</v>
          </cell>
          <cell r="C1932">
            <v>5199</v>
          </cell>
          <cell r="D1932" t="str">
            <v>816-5199</v>
          </cell>
          <cell r="E1932">
            <v>44385</v>
          </cell>
          <cell r="F1932">
            <v>230550156800</v>
          </cell>
          <cell r="G1932" t="str">
            <v>PAGO GIRO DIRECTO JUL2021</v>
          </cell>
          <cell r="H1932">
            <v>807002424</v>
          </cell>
          <cell r="I1932" t="str">
            <v>CLINICA DE CANCEROLOGIA DEL N.DE</v>
          </cell>
          <cell r="J1932" t="str">
            <v>8026D82-</v>
          </cell>
          <cell r="K1932">
            <v>36919</v>
          </cell>
          <cell r="L1932">
            <v>70000</v>
          </cell>
        </row>
        <row r="1933">
          <cell r="A1933" t="str">
            <v>807002424-36920</v>
          </cell>
          <cell r="B1933">
            <v>816</v>
          </cell>
          <cell r="C1933">
            <v>5199</v>
          </cell>
          <cell r="D1933" t="str">
            <v>816-5199</v>
          </cell>
          <cell r="E1933">
            <v>44385</v>
          </cell>
          <cell r="F1933">
            <v>230550156800</v>
          </cell>
          <cell r="G1933" t="str">
            <v>PAGO GIRO DIRECTO JUL2021</v>
          </cell>
          <cell r="H1933">
            <v>807002424</v>
          </cell>
          <cell r="I1933" t="str">
            <v>CLINICA DE CANCEROLOGIA DEL N.DE</v>
          </cell>
          <cell r="J1933" t="str">
            <v>8026D82-</v>
          </cell>
          <cell r="K1933">
            <v>36920</v>
          </cell>
          <cell r="L1933">
            <v>1060236</v>
          </cell>
        </row>
        <row r="1934">
          <cell r="A1934" t="str">
            <v>807002424-36921</v>
          </cell>
          <cell r="B1934">
            <v>816</v>
          </cell>
          <cell r="C1934">
            <v>5199</v>
          </cell>
          <cell r="D1934" t="str">
            <v>816-5199</v>
          </cell>
          <cell r="E1934">
            <v>44385</v>
          </cell>
          <cell r="F1934">
            <v>230550156800</v>
          </cell>
          <cell r="G1934" t="str">
            <v>PAGO GIRO DIRECTO JUL2021</v>
          </cell>
          <cell r="H1934">
            <v>807002424</v>
          </cell>
          <cell r="I1934" t="str">
            <v>CLINICA DE CANCEROLOGIA DEL N.DE</v>
          </cell>
          <cell r="J1934" t="str">
            <v>8026D82-</v>
          </cell>
          <cell r="K1934">
            <v>36921</v>
          </cell>
          <cell r="L1934">
            <v>1032362</v>
          </cell>
        </row>
        <row r="1935">
          <cell r="A1935" t="str">
            <v>807002424-36922</v>
          </cell>
          <cell r="B1935">
            <v>816</v>
          </cell>
          <cell r="C1935">
            <v>5199</v>
          </cell>
          <cell r="D1935" t="str">
            <v>816-5199</v>
          </cell>
          <cell r="E1935">
            <v>44385</v>
          </cell>
          <cell r="F1935">
            <v>230550156800</v>
          </cell>
          <cell r="G1935" t="str">
            <v>PAGO GIRO DIRECTO JUL2021</v>
          </cell>
          <cell r="H1935">
            <v>807002424</v>
          </cell>
          <cell r="I1935" t="str">
            <v>CLINICA DE CANCEROLOGIA DEL N.DE</v>
          </cell>
          <cell r="J1935" t="str">
            <v>8026D82-</v>
          </cell>
          <cell r="K1935">
            <v>36922</v>
          </cell>
          <cell r="L1935">
            <v>70000</v>
          </cell>
        </row>
        <row r="1936">
          <cell r="A1936" t="str">
            <v>807002424-36924</v>
          </cell>
          <cell r="B1936">
            <v>816</v>
          </cell>
          <cell r="C1936">
            <v>5199</v>
          </cell>
          <cell r="D1936" t="str">
            <v>816-5199</v>
          </cell>
          <cell r="E1936">
            <v>44385</v>
          </cell>
          <cell r="F1936">
            <v>230550156800</v>
          </cell>
          <cell r="G1936" t="str">
            <v>PAGO GIRO DIRECTO JUL2021</v>
          </cell>
          <cell r="H1936">
            <v>807002424</v>
          </cell>
          <cell r="I1936" t="str">
            <v>CLINICA DE CANCEROLOGIA DEL N.DE</v>
          </cell>
          <cell r="J1936" t="str">
            <v>8032D82-</v>
          </cell>
          <cell r="K1936">
            <v>36924</v>
          </cell>
          <cell r="L1936">
            <v>70000</v>
          </cell>
        </row>
        <row r="1937">
          <cell r="A1937" t="str">
            <v>807002424-36925</v>
          </cell>
          <cell r="B1937">
            <v>816</v>
          </cell>
          <cell r="C1937">
            <v>5199</v>
          </cell>
          <cell r="D1937" t="str">
            <v>816-5199</v>
          </cell>
          <cell r="E1937">
            <v>44385</v>
          </cell>
          <cell r="F1937">
            <v>230550156800</v>
          </cell>
          <cell r="G1937" t="str">
            <v>PAGO GIRO DIRECTO JUL2021</v>
          </cell>
          <cell r="H1937">
            <v>807002424</v>
          </cell>
          <cell r="I1937" t="str">
            <v>CLINICA DE CANCEROLOGIA DEL N.DE</v>
          </cell>
          <cell r="J1937" t="str">
            <v>8026D82-</v>
          </cell>
          <cell r="K1937">
            <v>36925</v>
          </cell>
          <cell r="L1937">
            <v>70000</v>
          </cell>
        </row>
        <row r="1938">
          <cell r="A1938" t="str">
            <v>807002424-36926</v>
          </cell>
          <cell r="B1938">
            <v>816</v>
          </cell>
          <cell r="C1938">
            <v>5199</v>
          </cell>
          <cell r="D1938" t="str">
            <v>816-5199</v>
          </cell>
          <cell r="E1938">
            <v>44385</v>
          </cell>
          <cell r="F1938">
            <v>230550156800</v>
          </cell>
          <cell r="G1938" t="str">
            <v>PAGO GIRO DIRECTO JUL2021</v>
          </cell>
          <cell r="H1938">
            <v>807002424</v>
          </cell>
          <cell r="I1938" t="str">
            <v>CLINICA DE CANCEROLOGIA DEL N.DE</v>
          </cell>
          <cell r="J1938" t="str">
            <v>8026D82-</v>
          </cell>
          <cell r="K1938">
            <v>36926</v>
          </cell>
          <cell r="L1938">
            <v>70000</v>
          </cell>
        </row>
        <row r="1939">
          <cell r="A1939" t="str">
            <v>807002424-36927</v>
          </cell>
          <cell r="B1939">
            <v>816</v>
          </cell>
          <cell r="C1939">
            <v>5199</v>
          </cell>
          <cell r="D1939" t="str">
            <v>816-5199</v>
          </cell>
          <cell r="E1939">
            <v>44385</v>
          </cell>
          <cell r="F1939">
            <v>230550156800</v>
          </cell>
          <cell r="G1939" t="str">
            <v>PAGO GIRO DIRECTO JUL2021</v>
          </cell>
          <cell r="H1939">
            <v>807002424</v>
          </cell>
          <cell r="I1939" t="str">
            <v>CLINICA DE CANCEROLOGIA DEL N.DE</v>
          </cell>
          <cell r="J1939" t="str">
            <v>8048D82-</v>
          </cell>
          <cell r="K1939">
            <v>36927</v>
          </cell>
          <cell r="L1939">
            <v>70000</v>
          </cell>
        </row>
        <row r="1940">
          <cell r="A1940" t="str">
            <v>807002424-36931</v>
          </cell>
          <cell r="B1940">
            <v>816</v>
          </cell>
          <cell r="C1940">
            <v>5094</v>
          </cell>
          <cell r="D1940" t="str">
            <v>816-5094</v>
          </cell>
          <cell r="E1940">
            <v>44355</v>
          </cell>
          <cell r="F1940">
            <v>230550156800</v>
          </cell>
          <cell r="G1940" t="str">
            <v>PAGO GIRO DIRECTO JUN2021</v>
          </cell>
          <cell r="H1940">
            <v>807002424</v>
          </cell>
          <cell r="I1940" t="str">
            <v>CLINICA DE CANCEROLOGIA DEL N.DE</v>
          </cell>
          <cell r="J1940" t="str">
            <v>8048D82-</v>
          </cell>
          <cell r="K1940">
            <v>36931</v>
          </cell>
          <cell r="L1940">
            <v>4020662</v>
          </cell>
        </row>
        <row r="1941">
          <cell r="A1941" t="str">
            <v>807002424-36933</v>
          </cell>
          <cell r="B1941">
            <v>816</v>
          </cell>
          <cell r="C1941">
            <v>5199</v>
          </cell>
          <cell r="D1941" t="str">
            <v>816-5199</v>
          </cell>
          <cell r="E1941">
            <v>44385</v>
          </cell>
          <cell r="F1941">
            <v>230550156800</v>
          </cell>
          <cell r="G1941" t="str">
            <v>PAGO GIRO DIRECTO JUL2021</v>
          </cell>
          <cell r="H1941">
            <v>807002424</v>
          </cell>
          <cell r="I1941" t="str">
            <v>CLINICA DE CANCEROLOGIA DEL N.DE</v>
          </cell>
          <cell r="J1941" t="str">
            <v>8026D82-</v>
          </cell>
          <cell r="K1941">
            <v>36933</v>
          </cell>
          <cell r="L1941">
            <v>928864</v>
          </cell>
        </row>
        <row r="1942">
          <cell r="A1942" t="str">
            <v>807002424-36937</v>
          </cell>
          <cell r="B1942">
            <v>816</v>
          </cell>
          <cell r="C1942">
            <v>5199</v>
          </cell>
          <cell r="D1942" t="str">
            <v>816-5199</v>
          </cell>
          <cell r="E1942">
            <v>44385</v>
          </cell>
          <cell r="F1942">
            <v>230550156800</v>
          </cell>
          <cell r="G1942" t="str">
            <v>PAGO GIRO DIRECTO JUL2021</v>
          </cell>
          <cell r="H1942">
            <v>807002424</v>
          </cell>
          <cell r="I1942" t="str">
            <v>CLINICA DE CANCEROLOGIA DEL N.DE</v>
          </cell>
          <cell r="J1942" t="str">
            <v>8026D82-</v>
          </cell>
          <cell r="K1942">
            <v>36937</v>
          </cell>
          <cell r="L1942">
            <v>17920</v>
          </cell>
        </row>
        <row r="1943">
          <cell r="A1943" t="str">
            <v>807002424-36939</v>
          </cell>
          <cell r="B1943">
            <v>816</v>
          </cell>
          <cell r="C1943">
            <v>5094</v>
          </cell>
          <cell r="D1943" t="str">
            <v>816-5094</v>
          </cell>
          <cell r="E1943">
            <v>44355</v>
          </cell>
          <cell r="F1943">
            <v>230550156800</v>
          </cell>
          <cell r="G1943" t="str">
            <v>PAGO GIRO DIRECTO JUN2021</v>
          </cell>
          <cell r="H1943">
            <v>807002424</v>
          </cell>
          <cell r="I1943" t="str">
            <v>CLINICA DE CANCEROLOGIA DEL N.DE</v>
          </cell>
          <cell r="J1943" t="str">
            <v>8026D82-</v>
          </cell>
          <cell r="K1943">
            <v>36939</v>
          </cell>
          <cell r="L1943">
            <v>8203710</v>
          </cell>
        </row>
        <row r="1944">
          <cell r="A1944" t="str">
            <v>807002424-36941</v>
          </cell>
          <cell r="B1944">
            <v>816</v>
          </cell>
          <cell r="C1944">
            <v>5094</v>
          </cell>
          <cell r="D1944" t="str">
            <v>816-5094</v>
          </cell>
          <cell r="E1944">
            <v>44355</v>
          </cell>
          <cell r="F1944">
            <v>230550156800</v>
          </cell>
          <cell r="G1944" t="str">
            <v>PAGO GIRO DIRECTO JUN2021</v>
          </cell>
          <cell r="H1944">
            <v>807002424</v>
          </cell>
          <cell r="I1944" t="str">
            <v>CLINICA DE CANCEROLOGIA DEL N.DE</v>
          </cell>
          <cell r="J1944" t="str">
            <v>8026D82-</v>
          </cell>
          <cell r="K1944">
            <v>36941</v>
          </cell>
          <cell r="L1944">
            <v>9593693</v>
          </cell>
        </row>
        <row r="1945">
          <cell r="A1945" t="str">
            <v>807002424-36942</v>
          </cell>
          <cell r="B1945">
            <v>816</v>
          </cell>
          <cell r="C1945">
            <v>5094</v>
          </cell>
          <cell r="D1945" t="str">
            <v>816-5094</v>
          </cell>
          <cell r="E1945">
            <v>44355</v>
          </cell>
          <cell r="F1945">
            <v>230550156800</v>
          </cell>
          <cell r="G1945" t="str">
            <v>PAGO GIRO DIRECTO JUN2021</v>
          </cell>
          <cell r="H1945">
            <v>807002424</v>
          </cell>
          <cell r="I1945" t="str">
            <v>CLINICA DE CANCEROLOGIA DEL N.DE</v>
          </cell>
          <cell r="J1945" t="str">
            <v>8026D82-</v>
          </cell>
          <cell r="K1945">
            <v>36942</v>
          </cell>
          <cell r="L1945">
            <v>3557471</v>
          </cell>
        </row>
        <row r="1946">
          <cell r="A1946" t="str">
            <v>807002424-36944</v>
          </cell>
          <cell r="B1946">
            <v>816</v>
          </cell>
          <cell r="C1946">
            <v>5094</v>
          </cell>
          <cell r="D1946" t="str">
            <v>816-5094</v>
          </cell>
          <cell r="E1946">
            <v>44355</v>
          </cell>
          <cell r="F1946">
            <v>230550156800</v>
          </cell>
          <cell r="G1946" t="str">
            <v>PAGO GIRO DIRECTO JUN2021</v>
          </cell>
          <cell r="H1946">
            <v>807002424</v>
          </cell>
          <cell r="I1946" t="str">
            <v>CLINICA DE CANCEROLOGIA DEL N.DE</v>
          </cell>
          <cell r="J1946" t="str">
            <v>8026D82-</v>
          </cell>
          <cell r="K1946">
            <v>36944</v>
          </cell>
          <cell r="L1946">
            <v>10544556</v>
          </cell>
        </row>
        <row r="1947">
          <cell r="A1947" t="str">
            <v>807002424-36950</v>
          </cell>
          <cell r="B1947">
            <v>816</v>
          </cell>
          <cell r="C1947">
            <v>5094</v>
          </cell>
          <cell r="D1947" t="str">
            <v>816-5094</v>
          </cell>
          <cell r="E1947">
            <v>44355</v>
          </cell>
          <cell r="F1947">
            <v>230550156800</v>
          </cell>
          <cell r="G1947" t="str">
            <v>PAGO GIRO DIRECTO JUN2021</v>
          </cell>
          <cell r="H1947">
            <v>807002424</v>
          </cell>
          <cell r="I1947" t="str">
            <v>CLINICA DE CANCEROLOGIA DEL N.DE</v>
          </cell>
          <cell r="J1947" t="str">
            <v>8048D82-</v>
          </cell>
          <cell r="K1947">
            <v>36950</v>
          </cell>
          <cell r="L1947">
            <v>9236253</v>
          </cell>
        </row>
        <row r="1948">
          <cell r="A1948" t="str">
            <v>807002424-36953</v>
          </cell>
          <cell r="B1948">
            <v>816</v>
          </cell>
          <cell r="C1948">
            <v>5094</v>
          </cell>
          <cell r="D1948" t="str">
            <v>816-5094</v>
          </cell>
          <cell r="E1948">
            <v>44355</v>
          </cell>
          <cell r="F1948">
            <v>230550156800</v>
          </cell>
          <cell r="G1948" t="str">
            <v>PAGO GIRO DIRECTO JUN2021</v>
          </cell>
          <cell r="H1948">
            <v>807002424</v>
          </cell>
          <cell r="I1948" t="str">
            <v>CLINICA DE CANCEROLOGIA DEL N.DE</v>
          </cell>
          <cell r="J1948" t="str">
            <v>8026D82-</v>
          </cell>
          <cell r="K1948">
            <v>36953</v>
          </cell>
          <cell r="L1948">
            <v>11002104</v>
          </cell>
        </row>
        <row r="1949">
          <cell r="A1949" t="str">
            <v>807002424-36955</v>
          </cell>
          <cell r="B1949">
            <v>816</v>
          </cell>
          <cell r="C1949">
            <v>5199</v>
          </cell>
          <cell r="D1949" t="str">
            <v>816-5199</v>
          </cell>
          <cell r="E1949">
            <v>44385</v>
          </cell>
          <cell r="F1949">
            <v>230550156800</v>
          </cell>
          <cell r="G1949" t="str">
            <v>PAGO GIRO DIRECTO JUL2021</v>
          </cell>
          <cell r="H1949">
            <v>807002424</v>
          </cell>
          <cell r="I1949" t="str">
            <v>CLINICA DE CANCEROLOGIA DEL N.DE</v>
          </cell>
          <cell r="J1949" t="str">
            <v>8030D82-</v>
          </cell>
          <cell r="K1949">
            <v>36955</v>
          </cell>
          <cell r="L1949">
            <v>625425</v>
          </cell>
        </row>
        <row r="1950">
          <cell r="A1950" t="str">
            <v>807002424-36956</v>
          </cell>
          <cell r="B1950">
            <v>816</v>
          </cell>
          <cell r="C1950">
            <v>5199</v>
          </cell>
          <cell r="D1950" t="str">
            <v>816-5199</v>
          </cell>
          <cell r="E1950">
            <v>44385</v>
          </cell>
          <cell r="F1950">
            <v>230550156800</v>
          </cell>
          <cell r="G1950" t="str">
            <v>PAGO GIRO DIRECTO JUL2021</v>
          </cell>
          <cell r="H1950">
            <v>807002424</v>
          </cell>
          <cell r="I1950" t="str">
            <v>CLINICA DE CANCEROLOGIA DEL N.DE</v>
          </cell>
          <cell r="J1950" t="str">
            <v>8026D82-</v>
          </cell>
          <cell r="K1950">
            <v>36956</v>
          </cell>
          <cell r="L1950">
            <v>626375</v>
          </cell>
        </row>
        <row r="1951">
          <cell r="A1951" t="str">
            <v>807002424-36957</v>
          </cell>
          <cell r="B1951">
            <v>816</v>
          </cell>
          <cell r="C1951">
            <v>5199</v>
          </cell>
          <cell r="D1951" t="str">
            <v>816-5199</v>
          </cell>
          <cell r="E1951">
            <v>44385</v>
          </cell>
          <cell r="F1951">
            <v>230550156800</v>
          </cell>
          <cell r="G1951" t="str">
            <v>PAGO GIRO DIRECTO JUL2021</v>
          </cell>
          <cell r="H1951">
            <v>807002424</v>
          </cell>
          <cell r="I1951" t="str">
            <v>CLINICA DE CANCEROLOGIA DEL N.DE</v>
          </cell>
          <cell r="J1951" t="str">
            <v>8026D82-</v>
          </cell>
          <cell r="K1951">
            <v>36957</v>
          </cell>
          <cell r="L1951">
            <v>625425</v>
          </cell>
        </row>
        <row r="1952">
          <cell r="A1952" t="str">
            <v>807002424-36958</v>
          </cell>
          <cell r="B1952">
            <v>816</v>
          </cell>
          <cell r="C1952">
            <v>5199</v>
          </cell>
          <cell r="D1952" t="str">
            <v>816-5199</v>
          </cell>
          <cell r="E1952">
            <v>44385</v>
          </cell>
          <cell r="F1952">
            <v>230550156800</v>
          </cell>
          <cell r="G1952" t="str">
            <v>PAGO GIRO DIRECTO JUL2021</v>
          </cell>
          <cell r="H1952">
            <v>807002424</v>
          </cell>
          <cell r="I1952" t="str">
            <v>CLINICA DE CANCEROLOGIA DEL N.DE</v>
          </cell>
          <cell r="J1952" t="str">
            <v>8026D82-</v>
          </cell>
          <cell r="K1952">
            <v>36958</v>
          </cell>
          <cell r="L1952">
            <v>1686291</v>
          </cell>
        </row>
        <row r="1953">
          <cell r="A1953" t="str">
            <v>807002424-36959</v>
          </cell>
          <cell r="B1953">
            <v>816</v>
          </cell>
          <cell r="C1953">
            <v>5199</v>
          </cell>
          <cell r="D1953" t="str">
            <v>816-5199</v>
          </cell>
          <cell r="E1953">
            <v>44385</v>
          </cell>
          <cell r="F1953">
            <v>230550156800</v>
          </cell>
          <cell r="G1953" t="str">
            <v>PAGO GIRO DIRECTO JUL2021</v>
          </cell>
          <cell r="H1953">
            <v>807002424</v>
          </cell>
          <cell r="I1953" t="str">
            <v>CLINICA DE CANCEROLOGIA DEL N.DE</v>
          </cell>
          <cell r="J1953" t="str">
            <v>8030D82-</v>
          </cell>
          <cell r="K1953">
            <v>36959</v>
          </cell>
          <cell r="L1953">
            <v>629975</v>
          </cell>
        </row>
        <row r="1954">
          <cell r="A1954" t="str">
            <v>807002424-36960</v>
          </cell>
          <cell r="B1954">
            <v>816</v>
          </cell>
          <cell r="C1954">
            <v>5199</v>
          </cell>
          <cell r="D1954" t="str">
            <v>816-5199</v>
          </cell>
          <cell r="E1954">
            <v>44385</v>
          </cell>
          <cell r="F1954">
            <v>230550156800</v>
          </cell>
          <cell r="G1954" t="str">
            <v>PAGO GIRO DIRECTO JUL2021</v>
          </cell>
          <cell r="H1954">
            <v>807002424</v>
          </cell>
          <cell r="I1954" t="str">
            <v>CLINICA DE CANCEROLOGIA DEL N.DE</v>
          </cell>
          <cell r="J1954" t="str">
            <v>8026D82-</v>
          </cell>
          <cell r="K1954">
            <v>36960</v>
          </cell>
          <cell r="L1954">
            <v>626375</v>
          </cell>
        </row>
        <row r="1955">
          <cell r="A1955" t="str">
            <v>807002424-36961</v>
          </cell>
          <cell r="B1955">
            <v>816</v>
          </cell>
          <cell r="C1955">
            <v>5094</v>
          </cell>
          <cell r="D1955" t="str">
            <v>816-5094</v>
          </cell>
          <cell r="E1955">
            <v>44355</v>
          </cell>
          <cell r="F1955">
            <v>230550156800</v>
          </cell>
          <cell r="G1955" t="str">
            <v>PAGO GIRO DIRECTO JUN2021</v>
          </cell>
          <cell r="H1955">
            <v>807002424</v>
          </cell>
          <cell r="I1955" t="str">
            <v>CLINICA DE CANCEROLOGIA DEL N.DE</v>
          </cell>
          <cell r="J1955" t="str">
            <v>8027D82-</v>
          </cell>
          <cell r="K1955">
            <v>36961</v>
          </cell>
          <cell r="L1955">
            <v>2681423</v>
          </cell>
        </row>
        <row r="1956">
          <cell r="A1956" t="str">
            <v>807002424-36962</v>
          </cell>
          <cell r="B1956">
            <v>816</v>
          </cell>
          <cell r="C1956">
            <v>5199</v>
          </cell>
          <cell r="D1956" t="str">
            <v>816-5199</v>
          </cell>
          <cell r="E1956">
            <v>44385</v>
          </cell>
          <cell r="F1956">
            <v>230550156800</v>
          </cell>
          <cell r="G1956" t="str">
            <v>PAGO GIRO DIRECTO JUL2021</v>
          </cell>
          <cell r="H1956">
            <v>807002424</v>
          </cell>
          <cell r="I1956" t="str">
            <v>CLINICA DE CANCEROLOGIA DEL N.DE</v>
          </cell>
          <cell r="J1956" t="str">
            <v>8026D82-</v>
          </cell>
          <cell r="K1956">
            <v>36962</v>
          </cell>
          <cell r="L1956">
            <v>1416650</v>
          </cell>
        </row>
        <row r="1957">
          <cell r="A1957" t="str">
            <v>807002424-36963</v>
          </cell>
          <cell r="B1957">
            <v>816</v>
          </cell>
          <cell r="C1957">
            <v>5094</v>
          </cell>
          <cell r="D1957" t="str">
            <v>816-5094</v>
          </cell>
          <cell r="E1957">
            <v>44355</v>
          </cell>
          <cell r="F1957">
            <v>230550156800</v>
          </cell>
          <cell r="G1957" t="str">
            <v>PAGO GIRO DIRECTO JUN2021</v>
          </cell>
          <cell r="H1957">
            <v>807002424</v>
          </cell>
          <cell r="I1957" t="str">
            <v>CLINICA DE CANCEROLOGIA DEL N.DE</v>
          </cell>
          <cell r="J1957" t="str">
            <v>8026D82-</v>
          </cell>
          <cell r="K1957">
            <v>36963</v>
          </cell>
          <cell r="L1957">
            <v>2924601</v>
          </cell>
        </row>
        <row r="1958">
          <cell r="A1958" t="str">
            <v>807002424-36964</v>
          </cell>
          <cell r="B1958">
            <v>816</v>
          </cell>
          <cell r="C1958">
            <v>5199</v>
          </cell>
          <cell r="D1958" t="str">
            <v>816-5199</v>
          </cell>
          <cell r="E1958">
            <v>44385</v>
          </cell>
          <cell r="F1958">
            <v>230550156800</v>
          </cell>
          <cell r="G1958" t="str">
            <v>PAGO GIRO DIRECTO JUL2021</v>
          </cell>
          <cell r="H1958">
            <v>807002424</v>
          </cell>
          <cell r="I1958" t="str">
            <v>CLINICA DE CANCEROLOGIA DEL N.DE</v>
          </cell>
          <cell r="J1958" t="str">
            <v>8048D82-</v>
          </cell>
          <cell r="K1958">
            <v>36964</v>
          </cell>
          <cell r="L1958">
            <v>2038753</v>
          </cell>
        </row>
        <row r="1959">
          <cell r="A1959" t="str">
            <v>807002424-371</v>
          </cell>
          <cell r="B1959">
            <v>816</v>
          </cell>
          <cell r="C1959">
            <v>2881</v>
          </cell>
          <cell r="D1959" t="str">
            <v>816-2881</v>
          </cell>
          <cell r="E1959">
            <v>43685</v>
          </cell>
          <cell r="F1959">
            <v>230550156800</v>
          </cell>
          <cell r="G1959" t="str">
            <v>PAGO GIRO DIRECTO AGO2019</v>
          </cell>
          <cell r="H1959">
            <v>807002424</v>
          </cell>
          <cell r="I1959" t="str">
            <v>CLINICA DE CANCEROLOGIA DEL N.DE</v>
          </cell>
          <cell r="J1959" t="str">
            <v>8026D82-</v>
          </cell>
          <cell r="K1959">
            <v>371</v>
          </cell>
          <cell r="L1959">
            <v>359930</v>
          </cell>
        </row>
        <row r="1960">
          <cell r="A1960" t="str">
            <v>807002424-37102</v>
          </cell>
          <cell r="B1960">
            <v>816</v>
          </cell>
          <cell r="C1960">
            <v>5199</v>
          </cell>
          <cell r="D1960" t="str">
            <v>816-5199</v>
          </cell>
          <cell r="E1960">
            <v>44385</v>
          </cell>
          <cell r="F1960">
            <v>230550156800</v>
          </cell>
          <cell r="G1960" t="str">
            <v>PAGO GIRO DIRECTO JUL2021</v>
          </cell>
          <cell r="H1960">
            <v>807002424</v>
          </cell>
          <cell r="I1960" t="str">
            <v>CLINICA DE CANCEROLOGIA DEL N.DE</v>
          </cell>
          <cell r="J1960" t="str">
            <v>8036D82-</v>
          </cell>
          <cell r="K1960">
            <v>37102</v>
          </cell>
          <cell r="L1960">
            <v>70000</v>
          </cell>
        </row>
        <row r="1961">
          <cell r="A1961" t="str">
            <v>807002424-37103</v>
          </cell>
          <cell r="B1961">
            <v>816</v>
          </cell>
          <cell r="C1961">
            <v>5199</v>
          </cell>
          <cell r="D1961" t="str">
            <v>816-5199</v>
          </cell>
          <cell r="E1961">
            <v>44385</v>
          </cell>
          <cell r="F1961">
            <v>230550156800</v>
          </cell>
          <cell r="G1961" t="str">
            <v>PAGO GIRO DIRECTO JUL2021</v>
          </cell>
          <cell r="H1961">
            <v>807002424</v>
          </cell>
          <cell r="I1961" t="str">
            <v>CLINICA DE CANCEROLOGIA DEL N.DE</v>
          </cell>
          <cell r="J1961" t="str">
            <v>8048D82-</v>
          </cell>
          <cell r="K1961">
            <v>37103</v>
          </cell>
          <cell r="L1961">
            <v>353412</v>
          </cell>
        </row>
        <row r="1962">
          <cell r="A1962" t="str">
            <v>807002424-37104</v>
          </cell>
          <cell r="B1962">
            <v>816</v>
          </cell>
          <cell r="C1962">
            <v>5199</v>
          </cell>
          <cell r="D1962" t="str">
            <v>816-5199</v>
          </cell>
          <cell r="E1962">
            <v>44385</v>
          </cell>
          <cell r="F1962">
            <v>230550156800</v>
          </cell>
          <cell r="G1962" t="str">
            <v>PAGO GIRO DIRECTO JUL2021</v>
          </cell>
          <cell r="H1962">
            <v>807002424</v>
          </cell>
          <cell r="I1962" t="str">
            <v>CLINICA DE CANCEROLOGIA DEL N.DE</v>
          </cell>
          <cell r="J1962" t="str">
            <v>8026D82-</v>
          </cell>
          <cell r="K1962">
            <v>37104</v>
          </cell>
          <cell r="L1962">
            <v>1032362</v>
          </cell>
        </row>
        <row r="1963">
          <cell r="A1963" t="str">
            <v>807002424-37105</v>
          </cell>
          <cell r="B1963">
            <v>816</v>
          </cell>
          <cell r="C1963">
            <v>5199</v>
          </cell>
          <cell r="D1963" t="str">
            <v>816-5199</v>
          </cell>
          <cell r="E1963">
            <v>44385</v>
          </cell>
          <cell r="F1963">
            <v>230550156800</v>
          </cell>
          <cell r="G1963" t="str">
            <v>PAGO GIRO DIRECTO JUL2021</v>
          </cell>
          <cell r="H1963">
            <v>807002424</v>
          </cell>
          <cell r="I1963" t="str">
            <v>CLINICA DE CANCEROLOGIA DEL N.DE</v>
          </cell>
          <cell r="J1963" t="str">
            <v>8026D82-</v>
          </cell>
          <cell r="K1963">
            <v>37105</v>
          </cell>
          <cell r="L1963">
            <v>70000</v>
          </cell>
        </row>
        <row r="1964">
          <cell r="A1964" t="str">
            <v>807002424-37106</v>
          </cell>
          <cell r="B1964">
            <v>816</v>
          </cell>
          <cell r="C1964">
            <v>5199</v>
          </cell>
          <cell r="D1964" t="str">
            <v>816-5199</v>
          </cell>
          <cell r="E1964">
            <v>44385</v>
          </cell>
          <cell r="F1964">
            <v>230550156800</v>
          </cell>
          <cell r="G1964" t="str">
            <v>PAGO GIRO DIRECTO JUL2021</v>
          </cell>
          <cell r="H1964">
            <v>807002424</v>
          </cell>
          <cell r="I1964" t="str">
            <v>CLINICA DE CANCEROLOGIA DEL N.DE</v>
          </cell>
          <cell r="J1964" t="str">
            <v>8026D82-</v>
          </cell>
          <cell r="K1964">
            <v>37106</v>
          </cell>
          <cell r="L1964">
            <v>629375</v>
          </cell>
        </row>
        <row r="1965">
          <cell r="A1965" t="str">
            <v>807002424-37107</v>
          </cell>
          <cell r="B1965">
            <v>816</v>
          </cell>
          <cell r="C1965">
            <v>5199</v>
          </cell>
          <cell r="D1965" t="str">
            <v>816-5199</v>
          </cell>
          <cell r="E1965">
            <v>44385</v>
          </cell>
          <cell r="F1965">
            <v>230550156800</v>
          </cell>
          <cell r="G1965" t="str">
            <v>PAGO GIRO DIRECTO JUL2021</v>
          </cell>
          <cell r="H1965">
            <v>807002424</v>
          </cell>
          <cell r="I1965" t="str">
            <v>CLINICA DE CANCEROLOGIA DEL N.DE</v>
          </cell>
          <cell r="J1965" t="str">
            <v>8026D82-</v>
          </cell>
          <cell r="K1965">
            <v>37107</v>
          </cell>
          <cell r="L1965">
            <v>629025</v>
          </cell>
        </row>
        <row r="1966">
          <cell r="A1966" t="str">
            <v>807002424-37109</v>
          </cell>
          <cell r="B1966">
            <v>816</v>
          </cell>
          <cell r="C1966">
            <v>5199</v>
          </cell>
          <cell r="D1966" t="str">
            <v>816-5199</v>
          </cell>
          <cell r="E1966">
            <v>44385</v>
          </cell>
          <cell r="F1966">
            <v>230550156800</v>
          </cell>
          <cell r="G1966" t="str">
            <v>PAGO GIRO DIRECTO JUL2021</v>
          </cell>
          <cell r="H1966">
            <v>807002424</v>
          </cell>
          <cell r="I1966" t="str">
            <v>CLINICA DE CANCEROLOGIA DEL N.DE</v>
          </cell>
          <cell r="J1966" t="str">
            <v>8026D82-</v>
          </cell>
          <cell r="K1966">
            <v>37109</v>
          </cell>
          <cell r="L1966">
            <v>204376</v>
          </cell>
        </row>
        <row r="1967">
          <cell r="A1967" t="str">
            <v>807002424-37156</v>
          </cell>
          <cell r="B1967">
            <v>816</v>
          </cell>
          <cell r="C1967">
            <v>5199</v>
          </cell>
          <cell r="D1967" t="str">
            <v>816-5199</v>
          </cell>
          <cell r="E1967">
            <v>44385</v>
          </cell>
          <cell r="F1967">
            <v>230550156800</v>
          </cell>
          <cell r="G1967" t="str">
            <v>PAGO GIRO DIRECTO JUL2021</v>
          </cell>
          <cell r="H1967">
            <v>807002424</v>
          </cell>
          <cell r="I1967" t="str">
            <v>CLINICA DE CANCEROLOGIA DEL N.DE</v>
          </cell>
          <cell r="J1967" t="str">
            <v>8026D82-</v>
          </cell>
          <cell r="K1967">
            <v>37156</v>
          </cell>
          <cell r="L1967">
            <v>70000</v>
          </cell>
        </row>
        <row r="1968">
          <cell r="A1968" t="str">
            <v>807002424-37158</v>
          </cell>
          <cell r="B1968">
            <v>816</v>
          </cell>
          <cell r="C1968">
            <v>5199</v>
          </cell>
          <cell r="D1968" t="str">
            <v>816-5199</v>
          </cell>
          <cell r="E1968">
            <v>44385</v>
          </cell>
          <cell r="F1968">
            <v>230550156800</v>
          </cell>
          <cell r="G1968" t="str">
            <v>PAGO GIRO DIRECTO JUL2021</v>
          </cell>
          <cell r="H1968">
            <v>807002424</v>
          </cell>
          <cell r="I1968" t="str">
            <v>CLINICA DE CANCEROLOGIA DEL N.DE</v>
          </cell>
          <cell r="J1968" t="str">
            <v>8026D82-</v>
          </cell>
          <cell r="K1968">
            <v>37158</v>
          </cell>
          <cell r="L1968">
            <v>1819506</v>
          </cell>
        </row>
        <row r="1969">
          <cell r="A1969" t="str">
            <v>807002424-37250</v>
          </cell>
          <cell r="B1969">
            <v>816</v>
          </cell>
          <cell r="C1969">
            <v>5199</v>
          </cell>
          <cell r="D1969" t="str">
            <v>816-5199</v>
          </cell>
          <cell r="E1969">
            <v>44385</v>
          </cell>
          <cell r="F1969">
            <v>230550156800</v>
          </cell>
          <cell r="G1969" t="str">
            <v>PAGO GIRO DIRECTO JUL2021</v>
          </cell>
          <cell r="H1969">
            <v>807002424</v>
          </cell>
          <cell r="I1969" t="str">
            <v>CLINICA DE CANCEROLOGIA DEL N.DE</v>
          </cell>
          <cell r="J1969" t="str">
            <v>8026D82-</v>
          </cell>
          <cell r="K1969">
            <v>37250</v>
          </cell>
          <cell r="L1969">
            <v>70000</v>
          </cell>
        </row>
        <row r="1970">
          <cell r="A1970" t="str">
            <v>807002424-37252</v>
          </cell>
          <cell r="B1970">
            <v>816</v>
          </cell>
          <cell r="C1970">
            <v>5199</v>
          </cell>
          <cell r="D1970" t="str">
            <v>816-5199</v>
          </cell>
          <cell r="E1970">
            <v>44385</v>
          </cell>
          <cell r="F1970">
            <v>230550156800</v>
          </cell>
          <cell r="G1970" t="str">
            <v>PAGO GIRO DIRECTO JUL2021</v>
          </cell>
          <cell r="H1970">
            <v>807002424</v>
          </cell>
          <cell r="I1970" t="str">
            <v>CLINICA DE CANCEROLOGIA DEL N.DE</v>
          </cell>
          <cell r="J1970" t="str">
            <v>8026D82-</v>
          </cell>
          <cell r="K1970">
            <v>37252</v>
          </cell>
          <cell r="L1970">
            <v>70000</v>
          </cell>
        </row>
        <row r="1971">
          <cell r="A1971" t="str">
            <v>807002424-37253</v>
          </cell>
          <cell r="B1971">
            <v>816</v>
          </cell>
          <cell r="C1971">
            <v>5199</v>
          </cell>
          <cell r="D1971" t="str">
            <v>816-5199</v>
          </cell>
          <cell r="E1971">
            <v>44385</v>
          </cell>
          <cell r="F1971">
            <v>230550156800</v>
          </cell>
          <cell r="G1971" t="str">
            <v>PAGO GIRO DIRECTO JUL2021</v>
          </cell>
          <cell r="H1971">
            <v>807002424</v>
          </cell>
          <cell r="I1971" t="str">
            <v>CLINICA DE CANCEROLOGIA DEL N.DE</v>
          </cell>
          <cell r="J1971" t="str">
            <v>8026D82-</v>
          </cell>
          <cell r="K1971">
            <v>37253</v>
          </cell>
          <cell r="L1971">
            <v>70000</v>
          </cell>
        </row>
        <row r="1972">
          <cell r="A1972" t="str">
            <v>807002424-37267</v>
          </cell>
          <cell r="B1972">
            <v>816</v>
          </cell>
          <cell r="C1972">
            <v>5199</v>
          </cell>
          <cell r="D1972" t="str">
            <v>816-5199</v>
          </cell>
          <cell r="E1972">
            <v>44385</v>
          </cell>
          <cell r="F1972">
            <v>230550156800</v>
          </cell>
          <cell r="G1972" t="str">
            <v>PAGO GIRO DIRECTO JUL2021</v>
          </cell>
          <cell r="H1972">
            <v>807002424</v>
          </cell>
          <cell r="I1972" t="str">
            <v>CLINICA DE CANCEROLOGIA DEL N.DE</v>
          </cell>
          <cell r="J1972" t="str">
            <v>8026D82-</v>
          </cell>
          <cell r="K1972">
            <v>37267</v>
          </cell>
          <cell r="L1972">
            <v>1953487</v>
          </cell>
        </row>
        <row r="1973">
          <cell r="A1973" t="str">
            <v>807002424-37275</v>
          </cell>
          <cell r="B1973">
            <v>816</v>
          </cell>
          <cell r="C1973">
            <v>5199</v>
          </cell>
          <cell r="D1973" t="str">
            <v>816-5199</v>
          </cell>
          <cell r="E1973">
            <v>44385</v>
          </cell>
          <cell r="F1973">
            <v>230550156800</v>
          </cell>
          <cell r="G1973" t="str">
            <v>PAGO GIRO DIRECTO JUL2021</v>
          </cell>
          <cell r="H1973">
            <v>807002424</v>
          </cell>
          <cell r="I1973" t="str">
            <v>CLINICA DE CANCEROLOGIA DEL N.DE</v>
          </cell>
          <cell r="J1973" t="str">
            <v>8048D82-</v>
          </cell>
          <cell r="K1973">
            <v>37275</v>
          </cell>
          <cell r="L1973">
            <v>629025</v>
          </cell>
        </row>
        <row r="1974">
          <cell r="A1974" t="str">
            <v>807002424-37280</v>
          </cell>
          <cell r="B1974">
            <v>816</v>
          </cell>
          <cell r="C1974">
            <v>5199</v>
          </cell>
          <cell r="D1974" t="str">
            <v>816-5199</v>
          </cell>
          <cell r="E1974">
            <v>44385</v>
          </cell>
          <cell r="F1974">
            <v>230550156800</v>
          </cell>
          <cell r="G1974" t="str">
            <v>PAGO GIRO DIRECTO JUL2021</v>
          </cell>
          <cell r="H1974">
            <v>807002424</v>
          </cell>
          <cell r="I1974" t="str">
            <v>CLINICA DE CANCEROLOGIA DEL N.DE</v>
          </cell>
          <cell r="J1974" t="str">
            <v>8026D82-</v>
          </cell>
          <cell r="K1974">
            <v>37280</v>
          </cell>
          <cell r="L1974">
            <v>629375</v>
          </cell>
        </row>
        <row r="1975">
          <cell r="A1975" t="str">
            <v>807002424-37296</v>
          </cell>
          <cell r="B1975">
            <v>816</v>
          </cell>
          <cell r="C1975">
            <v>5199</v>
          </cell>
          <cell r="D1975" t="str">
            <v>816-5199</v>
          </cell>
          <cell r="E1975">
            <v>44385</v>
          </cell>
          <cell r="F1975">
            <v>230550156800</v>
          </cell>
          <cell r="G1975" t="str">
            <v>PAGO GIRO DIRECTO JUL2021</v>
          </cell>
          <cell r="H1975">
            <v>807002424</v>
          </cell>
          <cell r="I1975" t="str">
            <v>CLINICA DE CANCEROLOGIA DEL N.DE</v>
          </cell>
          <cell r="J1975" t="str">
            <v>8026D82-</v>
          </cell>
          <cell r="K1975">
            <v>37296</v>
          </cell>
          <cell r="L1975">
            <v>629375</v>
          </cell>
        </row>
        <row r="1976">
          <cell r="A1976" t="str">
            <v>807002424-373</v>
          </cell>
          <cell r="B1976">
            <v>816</v>
          </cell>
          <cell r="C1976">
            <v>2881</v>
          </cell>
          <cell r="D1976" t="str">
            <v>816-2881</v>
          </cell>
          <cell r="E1976">
            <v>43685</v>
          </cell>
          <cell r="F1976">
            <v>230550156800</v>
          </cell>
          <cell r="G1976" t="str">
            <v>PAGO GIRO DIRECTO AGO2019</v>
          </cell>
          <cell r="H1976">
            <v>807002424</v>
          </cell>
          <cell r="I1976" t="str">
            <v>CLINICA DE CANCEROLOGIA DEL N.DE</v>
          </cell>
          <cell r="J1976" t="str">
            <v>8026D82-</v>
          </cell>
          <cell r="K1976">
            <v>373</v>
          </cell>
          <cell r="L1976">
            <v>1580565</v>
          </cell>
        </row>
        <row r="1977">
          <cell r="A1977" t="str">
            <v>807002424-37348</v>
          </cell>
          <cell r="B1977">
            <v>816</v>
          </cell>
          <cell r="C1977">
            <v>5199</v>
          </cell>
          <cell r="D1977" t="str">
            <v>816-5199</v>
          </cell>
          <cell r="E1977">
            <v>44385</v>
          </cell>
          <cell r="F1977">
            <v>230550156800</v>
          </cell>
          <cell r="G1977" t="str">
            <v>PAGO GIRO DIRECTO JUL2021</v>
          </cell>
          <cell r="H1977">
            <v>807002424</v>
          </cell>
          <cell r="I1977" t="str">
            <v>CLINICA DE CANCEROLOGIA DEL N.DE</v>
          </cell>
          <cell r="J1977" t="str">
            <v>8025D82-</v>
          </cell>
          <cell r="K1977">
            <v>37348</v>
          </cell>
          <cell r="L1977">
            <v>70000</v>
          </cell>
        </row>
        <row r="1978">
          <cell r="A1978" t="str">
            <v>807002424-37350</v>
          </cell>
          <cell r="B1978">
            <v>816</v>
          </cell>
          <cell r="C1978">
            <v>5199</v>
          </cell>
          <cell r="D1978" t="str">
            <v>816-5199</v>
          </cell>
          <cell r="E1978">
            <v>44385</v>
          </cell>
          <cell r="F1978">
            <v>230550156800</v>
          </cell>
          <cell r="G1978" t="str">
            <v>PAGO GIRO DIRECTO JUL2021</v>
          </cell>
          <cell r="H1978">
            <v>807002424</v>
          </cell>
          <cell r="I1978" t="str">
            <v>CLINICA DE CANCEROLOGIA DEL N.DE</v>
          </cell>
          <cell r="J1978" t="str">
            <v>8026D82-</v>
          </cell>
          <cell r="K1978">
            <v>37350</v>
          </cell>
          <cell r="L1978">
            <v>629375</v>
          </cell>
        </row>
        <row r="1979">
          <cell r="A1979" t="str">
            <v>807002424-37436</v>
          </cell>
          <cell r="B1979">
            <v>816</v>
          </cell>
          <cell r="C1979">
            <v>5199</v>
          </cell>
          <cell r="D1979" t="str">
            <v>816-5199</v>
          </cell>
          <cell r="E1979">
            <v>44385</v>
          </cell>
          <cell r="F1979">
            <v>230550156800</v>
          </cell>
          <cell r="G1979" t="str">
            <v>PAGO GIRO DIRECTO JUL2021</v>
          </cell>
          <cell r="H1979">
            <v>807002424</v>
          </cell>
          <cell r="I1979" t="str">
            <v>CLINICA DE CANCEROLOGIA DEL N.DE</v>
          </cell>
          <cell r="J1979" t="str">
            <v>8026D82-</v>
          </cell>
          <cell r="K1979">
            <v>37436</v>
          </cell>
          <cell r="L1979">
            <v>70000</v>
          </cell>
        </row>
        <row r="1980">
          <cell r="A1980" t="str">
            <v>807002424-37440</v>
          </cell>
          <cell r="B1980">
            <v>816</v>
          </cell>
          <cell r="C1980">
            <v>5199</v>
          </cell>
          <cell r="D1980" t="str">
            <v>816-5199</v>
          </cell>
          <cell r="E1980">
            <v>44385</v>
          </cell>
          <cell r="F1980">
            <v>230550156800</v>
          </cell>
          <cell r="G1980" t="str">
            <v>PAGO GIRO DIRECTO JUL2021</v>
          </cell>
          <cell r="H1980">
            <v>807002424</v>
          </cell>
          <cell r="I1980" t="str">
            <v>CLINICA DE CANCEROLOGIA DEL N.DE</v>
          </cell>
          <cell r="J1980" t="str">
            <v>8026D82-</v>
          </cell>
          <cell r="K1980">
            <v>37440</v>
          </cell>
          <cell r="L1980">
            <v>406092</v>
          </cell>
        </row>
        <row r="1981">
          <cell r="A1981" t="str">
            <v>807002424-37444</v>
          </cell>
          <cell r="B1981">
            <v>816</v>
          </cell>
          <cell r="C1981">
            <v>5199</v>
          </cell>
          <cell r="D1981" t="str">
            <v>816-5199</v>
          </cell>
          <cell r="E1981">
            <v>44385</v>
          </cell>
          <cell r="F1981">
            <v>230550156800</v>
          </cell>
          <cell r="G1981" t="str">
            <v>PAGO GIRO DIRECTO JUL2021</v>
          </cell>
          <cell r="H1981">
            <v>807002424</v>
          </cell>
          <cell r="I1981" t="str">
            <v>CLINICA DE CANCEROLOGIA DEL N.DE</v>
          </cell>
          <cell r="J1981" t="str">
            <v>8026D82-</v>
          </cell>
          <cell r="K1981">
            <v>37444</v>
          </cell>
          <cell r="L1981">
            <v>105000</v>
          </cell>
        </row>
        <row r="1982">
          <cell r="A1982" t="str">
            <v>807002424-37448</v>
          </cell>
          <cell r="B1982">
            <v>816</v>
          </cell>
          <cell r="C1982">
            <v>5094</v>
          </cell>
          <cell r="D1982" t="str">
            <v>816-5094</v>
          </cell>
          <cell r="E1982">
            <v>44355</v>
          </cell>
          <cell r="F1982">
            <v>230550156800</v>
          </cell>
          <cell r="G1982" t="str">
            <v>PAGO GIRO DIRECTO JUN2021</v>
          </cell>
          <cell r="H1982">
            <v>807002424</v>
          </cell>
          <cell r="I1982" t="str">
            <v>CLINICA DE CANCEROLOGIA DEL N.DE</v>
          </cell>
          <cell r="J1982" t="str">
            <v>8026D82-</v>
          </cell>
          <cell r="K1982">
            <v>37448</v>
          </cell>
          <cell r="L1982">
            <v>7160148</v>
          </cell>
        </row>
        <row r="1983">
          <cell r="A1983" t="str">
            <v>807002424-37453</v>
          </cell>
          <cell r="B1983">
            <v>816</v>
          </cell>
          <cell r="C1983">
            <v>5199</v>
          </cell>
          <cell r="D1983" t="str">
            <v>816-5199</v>
          </cell>
          <cell r="E1983">
            <v>44385</v>
          </cell>
          <cell r="F1983">
            <v>230550156800</v>
          </cell>
          <cell r="G1983" t="str">
            <v>PAGO GIRO DIRECTO JUL2021</v>
          </cell>
          <cell r="H1983">
            <v>807002424</v>
          </cell>
          <cell r="I1983" t="str">
            <v>CLINICA DE CANCEROLOGIA DEL N.DE</v>
          </cell>
          <cell r="J1983" t="str">
            <v>8026D82-</v>
          </cell>
          <cell r="K1983">
            <v>37453</v>
          </cell>
          <cell r="L1983">
            <v>211126</v>
          </cell>
        </row>
        <row r="1984">
          <cell r="A1984" t="str">
            <v>807002424-37480</v>
          </cell>
          <cell r="B1984">
            <v>816</v>
          </cell>
          <cell r="C1984">
            <v>5199</v>
          </cell>
          <cell r="D1984" t="str">
            <v>816-5199</v>
          </cell>
          <cell r="E1984">
            <v>44385</v>
          </cell>
          <cell r="F1984">
            <v>230550156800</v>
          </cell>
          <cell r="G1984" t="str">
            <v>PAGO GIRO DIRECTO JUL2021</v>
          </cell>
          <cell r="H1984">
            <v>807002424</v>
          </cell>
          <cell r="I1984" t="str">
            <v>CLINICA DE CANCEROLOGIA DEL N.DE</v>
          </cell>
          <cell r="J1984" t="str">
            <v>8026D82-</v>
          </cell>
          <cell r="K1984">
            <v>37480</v>
          </cell>
          <cell r="L1984">
            <v>105000</v>
          </cell>
        </row>
        <row r="1985">
          <cell r="A1985" t="str">
            <v>807002424-37482</v>
          </cell>
          <cell r="B1985">
            <v>816</v>
          </cell>
          <cell r="C1985">
            <v>5199</v>
          </cell>
          <cell r="D1985" t="str">
            <v>816-5199</v>
          </cell>
          <cell r="E1985">
            <v>44385</v>
          </cell>
          <cell r="F1985">
            <v>230550156800</v>
          </cell>
          <cell r="G1985" t="str">
            <v>PAGO GIRO DIRECTO JUL2021</v>
          </cell>
          <cell r="H1985">
            <v>807002424</v>
          </cell>
          <cell r="I1985" t="str">
            <v>CLINICA DE CANCEROLOGIA DEL N.DE</v>
          </cell>
          <cell r="J1985" t="str">
            <v>8026D82-</v>
          </cell>
          <cell r="K1985">
            <v>37482</v>
          </cell>
          <cell r="L1985">
            <v>130000</v>
          </cell>
        </row>
        <row r="1986">
          <cell r="A1986" t="str">
            <v>807002424-37484</v>
          </cell>
          <cell r="B1986">
            <v>816</v>
          </cell>
          <cell r="C1986">
            <v>5199</v>
          </cell>
          <cell r="D1986" t="str">
            <v>816-5199</v>
          </cell>
          <cell r="E1986">
            <v>44385</v>
          </cell>
          <cell r="F1986">
            <v>230550156800</v>
          </cell>
          <cell r="G1986" t="str">
            <v>PAGO GIRO DIRECTO JUL2021</v>
          </cell>
          <cell r="H1986">
            <v>807002424</v>
          </cell>
          <cell r="I1986" t="str">
            <v>CLINICA DE CANCEROLOGIA DEL N.DE</v>
          </cell>
          <cell r="J1986" t="str">
            <v>8026D82-</v>
          </cell>
          <cell r="K1986">
            <v>37484</v>
          </cell>
          <cell r="L1986">
            <v>1685341</v>
          </cell>
        </row>
        <row r="1987">
          <cell r="A1987" t="str">
            <v>807002424-37485</v>
          </cell>
          <cell r="B1987">
            <v>816</v>
          </cell>
          <cell r="C1987">
            <v>5199</v>
          </cell>
          <cell r="D1987" t="str">
            <v>816-5199</v>
          </cell>
          <cell r="E1987">
            <v>44385</v>
          </cell>
          <cell r="F1987">
            <v>230550156800</v>
          </cell>
          <cell r="G1987" t="str">
            <v>PAGO GIRO DIRECTO JUL2021</v>
          </cell>
          <cell r="H1987">
            <v>807002424</v>
          </cell>
          <cell r="I1987" t="str">
            <v>CLINICA DE CANCEROLOGIA DEL N.DE</v>
          </cell>
          <cell r="J1987" t="str">
            <v>8029D82-</v>
          </cell>
          <cell r="K1987">
            <v>37485</v>
          </cell>
          <cell r="L1987">
            <v>2091131</v>
          </cell>
        </row>
        <row r="1988">
          <cell r="A1988" t="str">
            <v>807002424-375</v>
          </cell>
          <cell r="B1988">
            <v>816</v>
          </cell>
          <cell r="C1988">
            <v>2507</v>
          </cell>
          <cell r="D1988" t="str">
            <v>816-2507</v>
          </cell>
          <cell r="E1988">
            <v>43560</v>
          </cell>
          <cell r="F1988">
            <v>230550156800</v>
          </cell>
          <cell r="G1988" t="str">
            <v>PAGO GIRO DIRECTO ABRIL5</v>
          </cell>
          <cell r="H1988">
            <v>807002424</v>
          </cell>
          <cell r="I1988" t="str">
            <v>CLINICA DE CANCEROLOGIA DEL N.DE</v>
          </cell>
          <cell r="J1988" t="str">
            <v>8026D82-</v>
          </cell>
          <cell r="K1988">
            <v>375</v>
          </cell>
          <cell r="L1988">
            <v>2339313</v>
          </cell>
        </row>
        <row r="1989">
          <cell r="A1989" t="str">
            <v>807002424-37518</v>
          </cell>
          <cell r="B1989">
            <v>816</v>
          </cell>
          <cell r="C1989">
            <v>5199</v>
          </cell>
          <cell r="D1989" t="str">
            <v>816-5199</v>
          </cell>
          <cell r="E1989">
            <v>44385</v>
          </cell>
          <cell r="F1989">
            <v>230550156800</v>
          </cell>
          <cell r="G1989" t="str">
            <v>PAGO GIRO DIRECTO JUL2021</v>
          </cell>
          <cell r="H1989">
            <v>807002424</v>
          </cell>
          <cell r="I1989" t="str">
            <v>CLINICA DE CANCEROLOGIA DEL N.DE</v>
          </cell>
          <cell r="J1989" t="str">
            <v>8026D82-</v>
          </cell>
          <cell r="K1989">
            <v>37518</v>
          </cell>
          <cell r="L1989">
            <v>70000</v>
          </cell>
        </row>
        <row r="1990">
          <cell r="A1990" t="str">
            <v>807002424-37519</v>
          </cell>
          <cell r="B1990">
            <v>816</v>
          </cell>
          <cell r="C1990">
            <v>5094</v>
          </cell>
          <cell r="D1990" t="str">
            <v>816-5094</v>
          </cell>
          <cell r="E1990">
            <v>44355</v>
          </cell>
          <cell r="F1990">
            <v>230550156800</v>
          </cell>
          <cell r="G1990" t="str">
            <v>PAGO GIRO DIRECTO JUN2021</v>
          </cell>
          <cell r="H1990">
            <v>807002424</v>
          </cell>
          <cell r="I1990" t="str">
            <v>CLINICA DE CANCEROLOGIA DEL N.DE</v>
          </cell>
          <cell r="J1990" t="str">
            <v>8026D82-</v>
          </cell>
          <cell r="K1990">
            <v>37519</v>
          </cell>
          <cell r="L1990">
            <v>9442646</v>
          </cell>
        </row>
        <row r="1991">
          <cell r="A1991" t="str">
            <v>807002424-37521</v>
          </cell>
          <cell r="B1991">
            <v>816</v>
          </cell>
          <cell r="C1991">
            <v>5199</v>
          </cell>
          <cell r="D1991" t="str">
            <v>816-5199</v>
          </cell>
          <cell r="E1991">
            <v>44385</v>
          </cell>
          <cell r="F1991">
            <v>230550156800</v>
          </cell>
          <cell r="G1991" t="str">
            <v>PAGO GIRO DIRECTO JUL2021</v>
          </cell>
          <cell r="H1991">
            <v>807002424</v>
          </cell>
          <cell r="I1991" t="str">
            <v>CLINICA DE CANCEROLOGIA DEL N.DE</v>
          </cell>
          <cell r="J1991" t="str">
            <v>8026D82-</v>
          </cell>
          <cell r="K1991">
            <v>37521</v>
          </cell>
          <cell r="L1991">
            <v>625775</v>
          </cell>
        </row>
        <row r="1992">
          <cell r="A1992" t="str">
            <v>807002424-37524</v>
          </cell>
          <cell r="B1992">
            <v>816</v>
          </cell>
          <cell r="C1992">
            <v>5199</v>
          </cell>
          <cell r="D1992" t="str">
            <v>816-5199</v>
          </cell>
          <cell r="E1992">
            <v>44385</v>
          </cell>
          <cell r="F1992">
            <v>230550156800</v>
          </cell>
          <cell r="G1992" t="str">
            <v>PAGO GIRO DIRECTO JUL2021</v>
          </cell>
          <cell r="H1992">
            <v>807002424</v>
          </cell>
          <cell r="I1992" t="str">
            <v>CLINICA DE CANCEROLOGIA DEL N.DE</v>
          </cell>
          <cell r="J1992" t="str">
            <v>8026D82-</v>
          </cell>
          <cell r="K1992">
            <v>37524</v>
          </cell>
          <cell r="L1992">
            <v>1808172</v>
          </cell>
        </row>
        <row r="1993">
          <cell r="A1993" t="str">
            <v>807002424-376</v>
          </cell>
          <cell r="B1993">
            <v>816</v>
          </cell>
          <cell r="C1993">
            <v>2881</v>
          </cell>
          <cell r="D1993" t="str">
            <v>816-2881</v>
          </cell>
          <cell r="E1993">
            <v>43685</v>
          </cell>
          <cell r="F1993">
            <v>230550156800</v>
          </cell>
          <cell r="G1993" t="str">
            <v>PAGO GIRO DIRECTO AGO2019</v>
          </cell>
          <cell r="H1993">
            <v>807002424</v>
          </cell>
          <cell r="I1993" t="str">
            <v>CLINICA DE CANCEROLOGIA DEL N.DE</v>
          </cell>
          <cell r="J1993" t="str">
            <v>8026D82-</v>
          </cell>
          <cell r="K1993">
            <v>376</v>
          </cell>
          <cell r="L1993">
            <v>964093</v>
          </cell>
        </row>
        <row r="1994">
          <cell r="A1994" t="str">
            <v>807002424-37610</v>
          </cell>
          <cell r="B1994">
            <v>816</v>
          </cell>
          <cell r="C1994">
            <v>5199</v>
          </cell>
          <cell r="D1994" t="str">
            <v>816-5199</v>
          </cell>
          <cell r="E1994">
            <v>44385</v>
          </cell>
          <cell r="F1994">
            <v>230550156800</v>
          </cell>
          <cell r="G1994" t="str">
            <v>PAGO GIRO DIRECTO JUL2021</v>
          </cell>
          <cell r="H1994">
            <v>807002424</v>
          </cell>
          <cell r="I1994" t="str">
            <v>CLINICA DE CANCEROLOGIA DEL N.DE</v>
          </cell>
          <cell r="J1994" t="str">
            <v>8050D82-</v>
          </cell>
          <cell r="K1994">
            <v>37610</v>
          </cell>
          <cell r="L1994">
            <v>70000</v>
          </cell>
        </row>
        <row r="1995">
          <cell r="A1995" t="str">
            <v>807002424-37614</v>
          </cell>
          <cell r="B1995">
            <v>816</v>
          </cell>
          <cell r="C1995">
            <v>5199</v>
          </cell>
          <cell r="D1995" t="str">
            <v>816-5199</v>
          </cell>
          <cell r="E1995">
            <v>44385</v>
          </cell>
          <cell r="F1995">
            <v>230550156800</v>
          </cell>
          <cell r="G1995" t="str">
            <v>PAGO GIRO DIRECTO JUL2021</v>
          </cell>
          <cell r="H1995">
            <v>807002424</v>
          </cell>
          <cell r="I1995" t="str">
            <v>CLINICA DE CANCEROLOGIA DEL N.DE</v>
          </cell>
          <cell r="J1995" t="str">
            <v>8026D82-</v>
          </cell>
          <cell r="K1995">
            <v>37614</v>
          </cell>
          <cell r="L1995">
            <v>70000</v>
          </cell>
        </row>
        <row r="1996">
          <cell r="A1996" t="str">
            <v>807002424-37617</v>
          </cell>
          <cell r="B1996">
            <v>816</v>
          </cell>
          <cell r="C1996">
            <v>5199</v>
          </cell>
          <cell r="D1996" t="str">
            <v>816-5199</v>
          </cell>
          <cell r="E1996">
            <v>44385</v>
          </cell>
          <cell r="F1996">
            <v>230550156800</v>
          </cell>
          <cell r="G1996" t="str">
            <v>PAGO GIRO DIRECTO JUL2021</v>
          </cell>
          <cell r="H1996">
            <v>807002424</v>
          </cell>
          <cell r="I1996" t="str">
            <v>CLINICA DE CANCEROLOGIA DEL N.DE</v>
          </cell>
          <cell r="J1996" t="str">
            <v>8026D82-</v>
          </cell>
          <cell r="K1996">
            <v>37617</v>
          </cell>
          <cell r="L1996">
            <v>53760</v>
          </cell>
        </row>
        <row r="1997">
          <cell r="A1997" t="str">
            <v>807002424-37619</v>
          </cell>
          <cell r="B1997">
            <v>816</v>
          </cell>
          <cell r="C1997">
            <v>5199</v>
          </cell>
          <cell r="D1997" t="str">
            <v>816-5199</v>
          </cell>
          <cell r="E1997">
            <v>44385</v>
          </cell>
          <cell r="F1997">
            <v>230550156800</v>
          </cell>
          <cell r="G1997" t="str">
            <v>PAGO GIRO DIRECTO JUL2021</v>
          </cell>
          <cell r="H1997">
            <v>807002424</v>
          </cell>
          <cell r="I1997" t="str">
            <v>CLINICA DE CANCEROLOGIA DEL N.DE</v>
          </cell>
          <cell r="J1997" t="str">
            <v>8025D82-</v>
          </cell>
          <cell r="K1997">
            <v>37619</v>
          </cell>
          <cell r="L1997">
            <v>2225152</v>
          </cell>
        </row>
        <row r="1998">
          <cell r="A1998" t="str">
            <v>807002424-37684</v>
          </cell>
          <cell r="B1998">
            <v>816</v>
          </cell>
          <cell r="C1998">
            <v>5199</v>
          </cell>
          <cell r="D1998" t="str">
            <v>816-5199</v>
          </cell>
          <cell r="E1998">
            <v>44385</v>
          </cell>
          <cell r="F1998">
            <v>230550156800</v>
          </cell>
          <cell r="G1998" t="str">
            <v>PAGO GIRO DIRECTO JUL2021</v>
          </cell>
          <cell r="H1998">
            <v>807002424</v>
          </cell>
          <cell r="I1998" t="str">
            <v>CLINICA DE CANCEROLOGIA DEL N.DE</v>
          </cell>
          <cell r="J1998" t="str">
            <v>8026D82-</v>
          </cell>
          <cell r="K1998">
            <v>37684</v>
          </cell>
          <cell r="L1998">
            <v>70000</v>
          </cell>
        </row>
        <row r="1999">
          <cell r="A1999" t="str">
            <v>807002424-37685</v>
          </cell>
          <cell r="B1999">
            <v>816</v>
          </cell>
          <cell r="C1999">
            <v>5199</v>
          </cell>
          <cell r="D1999" t="str">
            <v>816-5199</v>
          </cell>
          <cell r="E1999">
            <v>44385</v>
          </cell>
          <cell r="F1999">
            <v>230550156800</v>
          </cell>
          <cell r="G1999" t="str">
            <v>PAGO GIRO DIRECTO JUL2021</v>
          </cell>
          <cell r="H1999">
            <v>807002424</v>
          </cell>
          <cell r="I1999" t="str">
            <v>CLINICA DE CANCEROLOGIA DEL N.DE</v>
          </cell>
          <cell r="J1999" t="str">
            <v>8026D82-</v>
          </cell>
          <cell r="K1999">
            <v>37685</v>
          </cell>
          <cell r="L1999">
            <v>70000</v>
          </cell>
        </row>
        <row r="2000">
          <cell r="A2000" t="str">
            <v>807002424-37687</v>
          </cell>
          <cell r="B2000">
            <v>816</v>
          </cell>
          <cell r="C2000">
            <v>5199</v>
          </cell>
          <cell r="D2000" t="str">
            <v>816-5199</v>
          </cell>
          <cell r="E2000">
            <v>44385</v>
          </cell>
          <cell r="F2000">
            <v>230550156800</v>
          </cell>
          <cell r="G2000" t="str">
            <v>PAGO GIRO DIRECTO JUL2021</v>
          </cell>
          <cell r="H2000">
            <v>807002424</v>
          </cell>
          <cell r="I2000" t="str">
            <v>CLINICA DE CANCEROLOGIA DEL N.DE</v>
          </cell>
          <cell r="J2000" t="str">
            <v>8044D82-</v>
          </cell>
          <cell r="K2000">
            <v>37687</v>
          </cell>
          <cell r="L2000">
            <v>70000</v>
          </cell>
        </row>
        <row r="2001">
          <cell r="A2001" t="str">
            <v>807002424-377</v>
          </cell>
          <cell r="B2001">
            <v>816</v>
          </cell>
          <cell r="C2001">
            <v>2881</v>
          </cell>
          <cell r="D2001" t="str">
            <v>816-2881</v>
          </cell>
          <cell r="E2001">
            <v>43685</v>
          </cell>
          <cell r="F2001">
            <v>230550156800</v>
          </cell>
          <cell r="G2001" t="str">
            <v>PAGO GIRO DIRECTO AGO2019</v>
          </cell>
          <cell r="H2001">
            <v>807002424</v>
          </cell>
          <cell r="I2001" t="str">
            <v>CLINICA DE CANCEROLOGIA DEL N.DE</v>
          </cell>
          <cell r="J2001" t="str">
            <v>8026D82-</v>
          </cell>
          <cell r="K2001">
            <v>377</v>
          </cell>
          <cell r="L2001">
            <v>2071771</v>
          </cell>
        </row>
        <row r="2002">
          <cell r="A2002" t="str">
            <v>807002424-37726</v>
          </cell>
          <cell r="B2002">
            <v>816</v>
          </cell>
          <cell r="C2002">
            <v>5199</v>
          </cell>
          <cell r="D2002" t="str">
            <v>816-5199</v>
          </cell>
          <cell r="E2002">
            <v>44385</v>
          </cell>
          <cell r="F2002">
            <v>230550156800</v>
          </cell>
          <cell r="G2002" t="str">
            <v>PAGO GIRO DIRECTO JUL2021</v>
          </cell>
          <cell r="H2002">
            <v>807002424</v>
          </cell>
          <cell r="I2002" t="str">
            <v>CLINICA DE CANCEROLOGIA DEL N.DE</v>
          </cell>
          <cell r="J2002" t="str">
            <v>8026D82-</v>
          </cell>
          <cell r="K2002">
            <v>37726</v>
          </cell>
          <cell r="L2002">
            <v>105000</v>
          </cell>
        </row>
        <row r="2003">
          <cell r="A2003" t="str">
            <v>807002424-37737</v>
          </cell>
          <cell r="B2003">
            <v>816</v>
          </cell>
          <cell r="C2003">
            <v>5199</v>
          </cell>
          <cell r="D2003" t="str">
            <v>816-5199</v>
          </cell>
          <cell r="E2003">
            <v>44385</v>
          </cell>
          <cell r="F2003">
            <v>230550156800</v>
          </cell>
          <cell r="G2003" t="str">
            <v>PAGO GIRO DIRECTO JUL2021</v>
          </cell>
          <cell r="H2003">
            <v>807002424</v>
          </cell>
          <cell r="I2003" t="str">
            <v>CLINICA DE CANCEROLOGIA DEL N.DE</v>
          </cell>
          <cell r="J2003" t="str">
            <v>8026D82-</v>
          </cell>
          <cell r="K2003">
            <v>37737</v>
          </cell>
          <cell r="L2003">
            <v>70000</v>
          </cell>
        </row>
        <row r="2004">
          <cell r="A2004" t="str">
            <v>807002424-378</v>
          </cell>
          <cell r="B2004">
            <v>816</v>
          </cell>
          <cell r="C2004">
            <v>2507</v>
          </cell>
          <cell r="D2004" t="str">
            <v>816-2507</v>
          </cell>
          <cell r="E2004">
            <v>43560</v>
          </cell>
          <cell r="F2004">
            <v>230550156800</v>
          </cell>
          <cell r="G2004" t="str">
            <v>PAGO GIRO DIRECTO ABRIL5</v>
          </cell>
          <cell r="H2004">
            <v>807002424</v>
          </cell>
          <cell r="I2004" t="str">
            <v>CLINICA DE CANCEROLOGIA DEL N.DE</v>
          </cell>
          <cell r="J2004" t="str">
            <v>8026D82-</v>
          </cell>
          <cell r="K2004">
            <v>378</v>
          </cell>
          <cell r="L2004">
            <v>2737563</v>
          </cell>
        </row>
        <row r="2005">
          <cell r="A2005" t="str">
            <v>807002424-37814</v>
          </cell>
          <cell r="B2005">
            <v>816</v>
          </cell>
          <cell r="C2005">
            <v>5199</v>
          </cell>
          <cell r="D2005" t="str">
            <v>816-5199</v>
          </cell>
          <cell r="E2005">
            <v>44385</v>
          </cell>
          <cell r="F2005">
            <v>230550156800</v>
          </cell>
          <cell r="G2005" t="str">
            <v>PAGO GIRO DIRECTO JUL2021</v>
          </cell>
          <cell r="H2005">
            <v>807002424</v>
          </cell>
          <cell r="I2005" t="str">
            <v>CLINICA DE CANCEROLOGIA DEL N.DE</v>
          </cell>
          <cell r="J2005" t="str">
            <v>8030D82-</v>
          </cell>
          <cell r="K2005">
            <v>37814</v>
          </cell>
          <cell r="L2005">
            <v>70000</v>
          </cell>
        </row>
        <row r="2006">
          <cell r="A2006" t="str">
            <v>807002424-37815</v>
          </cell>
          <cell r="B2006">
            <v>816</v>
          </cell>
          <cell r="C2006">
            <v>5094</v>
          </cell>
          <cell r="D2006" t="str">
            <v>816-5094</v>
          </cell>
          <cell r="E2006">
            <v>44355</v>
          </cell>
          <cell r="F2006">
            <v>230550156800</v>
          </cell>
          <cell r="G2006" t="str">
            <v>PAGO GIRO DIRECTO JUN2021</v>
          </cell>
          <cell r="H2006">
            <v>807002424</v>
          </cell>
          <cell r="I2006" t="str">
            <v>CLINICA DE CANCEROLOGIA DEL N.DE</v>
          </cell>
          <cell r="J2006" t="str">
            <v>8026D82-</v>
          </cell>
          <cell r="K2006">
            <v>37815</v>
          </cell>
          <cell r="L2006">
            <v>8235310</v>
          </cell>
        </row>
        <row r="2007">
          <cell r="A2007" t="str">
            <v>807002424-37817</v>
          </cell>
          <cell r="B2007">
            <v>816</v>
          </cell>
          <cell r="C2007">
            <v>5094</v>
          </cell>
          <cell r="D2007" t="str">
            <v>816-5094</v>
          </cell>
          <cell r="E2007">
            <v>44355</v>
          </cell>
          <cell r="F2007">
            <v>230550156800</v>
          </cell>
          <cell r="G2007" t="str">
            <v>PAGO GIRO DIRECTO JUN2021</v>
          </cell>
          <cell r="H2007">
            <v>807002424</v>
          </cell>
          <cell r="I2007" t="str">
            <v>CLINICA DE CANCEROLOGIA DEL N.DE</v>
          </cell>
          <cell r="J2007" t="str">
            <v>8026D82-</v>
          </cell>
          <cell r="K2007">
            <v>37817</v>
          </cell>
          <cell r="L2007">
            <v>3029678</v>
          </cell>
        </row>
        <row r="2008">
          <cell r="A2008" t="str">
            <v>807002424-37823</v>
          </cell>
          <cell r="B2008">
            <v>816</v>
          </cell>
          <cell r="C2008">
            <v>5199</v>
          </cell>
          <cell r="D2008" t="str">
            <v>816-5199</v>
          </cell>
          <cell r="E2008">
            <v>44385</v>
          </cell>
          <cell r="F2008">
            <v>230550156800</v>
          </cell>
          <cell r="G2008" t="str">
            <v>PAGO GIRO DIRECTO JUL2021</v>
          </cell>
          <cell r="H2008">
            <v>807002424</v>
          </cell>
          <cell r="I2008" t="str">
            <v>CLINICA DE CANCEROLOGIA DEL N.DE</v>
          </cell>
          <cell r="J2008" t="str">
            <v>8026D82-</v>
          </cell>
          <cell r="K2008">
            <v>37823</v>
          </cell>
          <cell r="L2008">
            <v>608626</v>
          </cell>
        </row>
        <row r="2009">
          <cell r="A2009" t="str">
            <v>807002424-37844</v>
          </cell>
          <cell r="B2009">
            <v>816</v>
          </cell>
          <cell r="C2009">
            <v>5199</v>
          </cell>
          <cell r="D2009" t="str">
            <v>816-5199</v>
          </cell>
          <cell r="E2009">
            <v>44385</v>
          </cell>
          <cell r="F2009">
            <v>230550156800</v>
          </cell>
          <cell r="G2009" t="str">
            <v>PAGO GIRO DIRECTO JUL2021</v>
          </cell>
          <cell r="H2009">
            <v>807002424</v>
          </cell>
          <cell r="I2009" t="str">
            <v>CLINICA DE CANCEROLOGIA DEL N.DE</v>
          </cell>
          <cell r="J2009" t="str">
            <v>8036D82-</v>
          </cell>
          <cell r="K2009">
            <v>37844</v>
          </cell>
          <cell r="L2009">
            <v>70000</v>
          </cell>
        </row>
        <row r="2010">
          <cell r="A2010" t="str">
            <v>807002424-37847</v>
          </cell>
          <cell r="B2010">
            <v>816</v>
          </cell>
          <cell r="C2010">
            <v>5199</v>
          </cell>
          <cell r="D2010" t="str">
            <v>816-5199</v>
          </cell>
          <cell r="E2010">
            <v>44385</v>
          </cell>
          <cell r="F2010">
            <v>230550156800</v>
          </cell>
          <cell r="G2010" t="str">
            <v>PAGO GIRO DIRECTO JUL2021</v>
          </cell>
          <cell r="H2010">
            <v>807002424</v>
          </cell>
          <cell r="I2010" t="str">
            <v>CLINICA DE CANCEROLOGIA DEL N.DE</v>
          </cell>
          <cell r="J2010" t="str">
            <v>8036D82-</v>
          </cell>
          <cell r="K2010">
            <v>37847</v>
          </cell>
          <cell r="L2010">
            <v>53760</v>
          </cell>
        </row>
        <row r="2011">
          <cell r="A2011" t="str">
            <v>807002424-37849</v>
          </cell>
          <cell r="B2011">
            <v>816</v>
          </cell>
          <cell r="C2011">
            <v>5199</v>
          </cell>
          <cell r="D2011" t="str">
            <v>816-5199</v>
          </cell>
          <cell r="E2011">
            <v>44385</v>
          </cell>
          <cell r="F2011">
            <v>230550156800</v>
          </cell>
          <cell r="G2011" t="str">
            <v>PAGO GIRO DIRECTO JUL2021</v>
          </cell>
          <cell r="H2011">
            <v>807002424</v>
          </cell>
          <cell r="I2011" t="str">
            <v>CLINICA DE CANCEROLOGIA DEL N.DE</v>
          </cell>
          <cell r="J2011" t="str">
            <v>8026D82-</v>
          </cell>
          <cell r="K2011">
            <v>37849</v>
          </cell>
          <cell r="L2011">
            <v>1164916</v>
          </cell>
        </row>
        <row r="2012">
          <cell r="A2012" t="str">
            <v>807002424-37851</v>
          </cell>
          <cell r="B2012">
            <v>816</v>
          </cell>
          <cell r="C2012">
            <v>5094</v>
          </cell>
          <cell r="D2012" t="str">
            <v>816-5094</v>
          </cell>
          <cell r="E2012">
            <v>44355</v>
          </cell>
          <cell r="F2012">
            <v>230550156800</v>
          </cell>
          <cell r="G2012" t="str">
            <v>PAGO GIRO DIRECTO JUN2021</v>
          </cell>
          <cell r="H2012">
            <v>807002424</v>
          </cell>
          <cell r="I2012" t="str">
            <v>CLINICA DE CANCEROLOGIA DEL N.DE</v>
          </cell>
          <cell r="J2012" t="str">
            <v>8026D82-</v>
          </cell>
          <cell r="K2012">
            <v>37851</v>
          </cell>
          <cell r="L2012">
            <v>11005154</v>
          </cell>
        </row>
        <row r="2013">
          <cell r="A2013" t="str">
            <v>807002424-37909</v>
          </cell>
          <cell r="B2013">
            <v>816</v>
          </cell>
          <cell r="C2013">
            <v>5199</v>
          </cell>
          <cell r="D2013" t="str">
            <v>816-5199</v>
          </cell>
          <cell r="E2013">
            <v>44385</v>
          </cell>
          <cell r="F2013">
            <v>230550156800</v>
          </cell>
          <cell r="G2013" t="str">
            <v>PAGO GIRO DIRECTO JUL2021</v>
          </cell>
          <cell r="H2013">
            <v>807002424</v>
          </cell>
          <cell r="I2013" t="str">
            <v>CLINICA DE CANCEROLOGIA DEL N.DE</v>
          </cell>
          <cell r="J2013" t="str">
            <v>8026D82-</v>
          </cell>
          <cell r="K2013">
            <v>37909</v>
          </cell>
          <cell r="L2013">
            <v>70000</v>
          </cell>
        </row>
        <row r="2014">
          <cell r="A2014" t="str">
            <v>807002424-37910</v>
          </cell>
          <cell r="B2014">
            <v>816</v>
          </cell>
          <cell r="C2014">
            <v>5199</v>
          </cell>
          <cell r="D2014" t="str">
            <v>816-5199</v>
          </cell>
          <cell r="E2014">
            <v>44385</v>
          </cell>
          <cell r="F2014">
            <v>230550156800</v>
          </cell>
          <cell r="G2014" t="str">
            <v>PAGO GIRO DIRECTO JUL2021</v>
          </cell>
          <cell r="H2014">
            <v>807002424</v>
          </cell>
          <cell r="I2014" t="str">
            <v>CLINICA DE CANCEROLOGIA DEL N.DE</v>
          </cell>
          <cell r="J2014" t="str">
            <v>8031D82-</v>
          </cell>
          <cell r="K2014">
            <v>37910</v>
          </cell>
          <cell r="L2014">
            <v>2422096</v>
          </cell>
        </row>
        <row r="2015">
          <cell r="A2015" t="str">
            <v>807002424-37912</v>
          </cell>
          <cell r="B2015">
            <v>816</v>
          </cell>
          <cell r="C2015">
            <v>5199</v>
          </cell>
          <cell r="D2015" t="str">
            <v>816-5199</v>
          </cell>
          <cell r="E2015">
            <v>44385</v>
          </cell>
          <cell r="F2015">
            <v>230550156800</v>
          </cell>
          <cell r="G2015" t="str">
            <v>PAGO GIRO DIRECTO JUL2021</v>
          </cell>
          <cell r="H2015">
            <v>807002424</v>
          </cell>
          <cell r="I2015" t="str">
            <v>CLINICA DE CANCEROLOGIA DEL N.DE</v>
          </cell>
          <cell r="J2015" t="str">
            <v>8026D82-</v>
          </cell>
          <cell r="K2015">
            <v>37912</v>
          </cell>
          <cell r="L2015">
            <v>625775</v>
          </cell>
        </row>
        <row r="2016">
          <cell r="A2016" t="str">
            <v>807002424-37913</v>
          </cell>
          <cell r="B2016">
            <v>816</v>
          </cell>
          <cell r="C2016">
            <v>5199</v>
          </cell>
          <cell r="D2016" t="str">
            <v>816-5199</v>
          </cell>
          <cell r="E2016">
            <v>44385</v>
          </cell>
          <cell r="F2016">
            <v>230550156800</v>
          </cell>
          <cell r="G2016" t="str">
            <v>PAGO GIRO DIRECTO JUL2021</v>
          </cell>
          <cell r="H2016">
            <v>807002424</v>
          </cell>
          <cell r="I2016" t="str">
            <v>CLINICA DE CANCEROLOGIA DEL N.DE</v>
          </cell>
          <cell r="J2016" t="str">
            <v>8026D82-</v>
          </cell>
          <cell r="K2016">
            <v>37913</v>
          </cell>
          <cell r="L2016">
            <v>625425</v>
          </cell>
        </row>
        <row r="2017">
          <cell r="A2017" t="str">
            <v>807002424-37914</v>
          </cell>
          <cell r="B2017">
            <v>816</v>
          </cell>
          <cell r="C2017">
            <v>5199</v>
          </cell>
          <cell r="D2017" t="str">
            <v>816-5199</v>
          </cell>
          <cell r="E2017">
            <v>44385</v>
          </cell>
          <cell r="F2017">
            <v>230550156800</v>
          </cell>
          <cell r="G2017" t="str">
            <v>PAGO GIRO DIRECTO JUL2021</v>
          </cell>
          <cell r="H2017">
            <v>807002424</v>
          </cell>
          <cell r="I2017" t="str">
            <v>CLINICA DE CANCEROLOGIA DEL N.DE</v>
          </cell>
          <cell r="J2017" t="str">
            <v>8052D82-</v>
          </cell>
          <cell r="K2017">
            <v>37914</v>
          </cell>
          <cell r="L2017">
            <v>625425</v>
          </cell>
        </row>
        <row r="2018">
          <cell r="A2018" t="str">
            <v>807002424-37915</v>
          </cell>
          <cell r="B2018">
            <v>816</v>
          </cell>
          <cell r="C2018">
            <v>5199</v>
          </cell>
          <cell r="D2018" t="str">
            <v>816-5199</v>
          </cell>
          <cell r="E2018">
            <v>44385</v>
          </cell>
          <cell r="F2018">
            <v>230550156800</v>
          </cell>
          <cell r="G2018" t="str">
            <v>PAGO GIRO DIRECTO JUL2021</v>
          </cell>
          <cell r="H2018">
            <v>807002424</v>
          </cell>
          <cell r="I2018" t="str">
            <v>CLINICA DE CANCEROLOGIA DEL N.DE</v>
          </cell>
          <cell r="J2018" t="str">
            <v>8048D82-</v>
          </cell>
          <cell r="K2018">
            <v>37915</v>
          </cell>
          <cell r="L2018">
            <v>105000</v>
          </cell>
        </row>
        <row r="2019">
          <cell r="A2019" t="str">
            <v>807002424-38024</v>
          </cell>
          <cell r="B2019">
            <v>816</v>
          </cell>
          <cell r="C2019">
            <v>5199</v>
          </cell>
          <cell r="D2019" t="str">
            <v>816-5199</v>
          </cell>
          <cell r="E2019">
            <v>44385</v>
          </cell>
          <cell r="F2019">
            <v>230550156800</v>
          </cell>
          <cell r="G2019" t="str">
            <v>PAGO GIRO DIRECTO JUL2021</v>
          </cell>
          <cell r="H2019">
            <v>807002424</v>
          </cell>
          <cell r="I2019" t="str">
            <v>CLINICA DE CANCEROLOGIA DEL N.DE</v>
          </cell>
          <cell r="J2019" t="str">
            <v>8026D82-</v>
          </cell>
          <cell r="K2019">
            <v>38024</v>
          </cell>
          <cell r="L2019">
            <v>70000</v>
          </cell>
        </row>
        <row r="2020">
          <cell r="A2020" t="str">
            <v>807002424-38026</v>
          </cell>
          <cell r="B2020">
            <v>816</v>
          </cell>
          <cell r="C2020">
            <v>5199</v>
          </cell>
          <cell r="D2020" t="str">
            <v>816-5199</v>
          </cell>
          <cell r="E2020">
            <v>44385</v>
          </cell>
          <cell r="F2020">
            <v>230550156800</v>
          </cell>
          <cell r="G2020" t="str">
            <v>PAGO GIRO DIRECTO JUL2021</v>
          </cell>
          <cell r="H2020">
            <v>807002424</v>
          </cell>
          <cell r="I2020" t="str">
            <v>CLINICA DE CANCEROLOGIA DEL N.DE</v>
          </cell>
          <cell r="J2020" t="str">
            <v>8036D82-</v>
          </cell>
          <cell r="K2020">
            <v>38026</v>
          </cell>
          <cell r="L2020">
            <v>70000</v>
          </cell>
        </row>
        <row r="2021">
          <cell r="A2021" t="str">
            <v>807002424-38028</v>
          </cell>
          <cell r="B2021">
            <v>816</v>
          </cell>
          <cell r="C2021">
            <v>5199</v>
          </cell>
          <cell r="D2021" t="str">
            <v>816-5199</v>
          </cell>
          <cell r="E2021">
            <v>44385</v>
          </cell>
          <cell r="F2021">
            <v>230550156800</v>
          </cell>
          <cell r="G2021" t="str">
            <v>PAGO GIRO DIRECTO JUL2021</v>
          </cell>
          <cell r="H2021">
            <v>807002424</v>
          </cell>
          <cell r="I2021" t="str">
            <v>CLINICA DE CANCEROLOGIA DEL N.DE</v>
          </cell>
          <cell r="J2021" t="str">
            <v>8026D82-</v>
          </cell>
          <cell r="K2021">
            <v>38028</v>
          </cell>
          <cell r="L2021">
            <v>70000</v>
          </cell>
        </row>
        <row r="2022">
          <cell r="A2022" t="str">
            <v>807002424-38032</v>
          </cell>
          <cell r="B2022">
            <v>816</v>
          </cell>
          <cell r="C2022">
            <v>5199</v>
          </cell>
          <cell r="D2022" t="str">
            <v>816-5199</v>
          </cell>
          <cell r="E2022">
            <v>44385</v>
          </cell>
          <cell r="F2022">
            <v>230550156800</v>
          </cell>
          <cell r="G2022" t="str">
            <v>PAGO GIRO DIRECTO JUL2021</v>
          </cell>
          <cell r="H2022">
            <v>807002424</v>
          </cell>
          <cell r="I2022" t="str">
            <v>CLINICA DE CANCEROLOGIA DEL N.DE</v>
          </cell>
          <cell r="J2022" t="str">
            <v>8026D82-</v>
          </cell>
          <cell r="K2022">
            <v>38032</v>
          </cell>
          <cell r="L2022">
            <v>978837</v>
          </cell>
        </row>
        <row r="2023">
          <cell r="A2023" t="str">
            <v>807002424-38048</v>
          </cell>
          <cell r="B2023">
            <v>816</v>
          </cell>
          <cell r="C2023">
            <v>5199</v>
          </cell>
          <cell r="D2023" t="str">
            <v>816-5199</v>
          </cell>
          <cell r="E2023">
            <v>44385</v>
          </cell>
          <cell r="F2023">
            <v>230550156800</v>
          </cell>
          <cell r="G2023" t="str">
            <v>PAGO GIRO DIRECTO JUL2021</v>
          </cell>
          <cell r="H2023">
            <v>807002424</v>
          </cell>
          <cell r="I2023" t="str">
            <v>CLINICA DE CANCEROLOGIA DEL N.DE</v>
          </cell>
          <cell r="J2023" t="str">
            <v>8026D82-</v>
          </cell>
          <cell r="K2023">
            <v>38048</v>
          </cell>
          <cell r="L2023">
            <v>70000</v>
          </cell>
        </row>
        <row r="2024">
          <cell r="A2024" t="str">
            <v>807002424-38051</v>
          </cell>
          <cell r="B2024">
            <v>816</v>
          </cell>
          <cell r="C2024">
            <v>5199</v>
          </cell>
          <cell r="D2024" t="str">
            <v>816-5199</v>
          </cell>
          <cell r="E2024">
            <v>44385</v>
          </cell>
          <cell r="F2024">
            <v>230550156800</v>
          </cell>
          <cell r="G2024" t="str">
            <v>PAGO GIRO DIRECTO JUL2021</v>
          </cell>
          <cell r="H2024">
            <v>807002424</v>
          </cell>
          <cell r="I2024" t="str">
            <v>CLINICA DE CANCEROLOGIA DEL N.DE</v>
          </cell>
          <cell r="J2024" t="str">
            <v>8048D82-</v>
          </cell>
          <cell r="K2024">
            <v>38051</v>
          </cell>
          <cell r="L2024">
            <v>70000</v>
          </cell>
        </row>
        <row r="2025">
          <cell r="A2025" t="str">
            <v>807002424-38053</v>
          </cell>
          <cell r="B2025">
            <v>816</v>
          </cell>
          <cell r="C2025">
            <v>5199</v>
          </cell>
          <cell r="D2025" t="str">
            <v>816-5199</v>
          </cell>
          <cell r="E2025">
            <v>44385</v>
          </cell>
          <cell r="F2025">
            <v>230550156800</v>
          </cell>
          <cell r="G2025" t="str">
            <v>PAGO GIRO DIRECTO JUL2021</v>
          </cell>
          <cell r="H2025">
            <v>807002424</v>
          </cell>
          <cell r="I2025" t="str">
            <v>CLINICA DE CANCEROLOGIA DEL N.DE</v>
          </cell>
          <cell r="J2025" t="str">
            <v>8026D82-</v>
          </cell>
          <cell r="K2025">
            <v>38053</v>
          </cell>
          <cell r="L2025">
            <v>470976</v>
          </cell>
        </row>
        <row r="2026">
          <cell r="A2026" t="str">
            <v>807002424-381</v>
          </cell>
          <cell r="B2026">
            <v>816</v>
          </cell>
          <cell r="C2026">
            <v>2881</v>
          </cell>
          <cell r="D2026" t="str">
            <v>816-2881</v>
          </cell>
          <cell r="E2026">
            <v>43685</v>
          </cell>
          <cell r="F2026">
            <v>230550156800</v>
          </cell>
          <cell r="G2026" t="str">
            <v>PAGO GIRO DIRECTO AGO2019</v>
          </cell>
          <cell r="H2026">
            <v>807002424</v>
          </cell>
          <cell r="I2026" t="str">
            <v>CLINICA DE CANCEROLOGIA DEL N.DE</v>
          </cell>
          <cell r="J2026" t="str">
            <v>8026D82-</v>
          </cell>
          <cell r="K2026">
            <v>381</v>
          </cell>
          <cell r="L2026">
            <v>2150959</v>
          </cell>
        </row>
        <row r="2027">
          <cell r="A2027" t="str">
            <v>807002424-383</v>
          </cell>
          <cell r="B2027">
            <v>816</v>
          </cell>
          <cell r="C2027">
            <v>2507</v>
          </cell>
          <cell r="D2027" t="str">
            <v>816-2507</v>
          </cell>
          <cell r="E2027">
            <v>43560</v>
          </cell>
          <cell r="F2027">
            <v>230550156800</v>
          </cell>
          <cell r="G2027" t="str">
            <v>PAGO GIRO DIRECTO ABRIL5</v>
          </cell>
          <cell r="H2027">
            <v>807002424</v>
          </cell>
          <cell r="I2027" t="str">
            <v>CLINICA DE CANCEROLOGIA DEL N.DE</v>
          </cell>
          <cell r="J2027" t="str">
            <v>8037D82-</v>
          </cell>
          <cell r="K2027">
            <v>383</v>
          </cell>
          <cell r="L2027">
            <v>2574489</v>
          </cell>
        </row>
        <row r="2028">
          <cell r="A2028" t="str">
            <v>807002424-38331</v>
          </cell>
          <cell r="B2028">
            <v>816</v>
          </cell>
          <cell r="C2028">
            <v>5199</v>
          </cell>
          <cell r="D2028" t="str">
            <v>816-5199</v>
          </cell>
          <cell r="E2028">
            <v>44385</v>
          </cell>
          <cell r="F2028">
            <v>230550156800</v>
          </cell>
          <cell r="G2028" t="str">
            <v>PAGO GIRO DIRECTO JUL2021</v>
          </cell>
          <cell r="H2028">
            <v>807002424</v>
          </cell>
          <cell r="I2028" t="str">
            <v>CLINICA DE CANCEROLOGIA DEL N.DE</v>
          </cell>
          <cell r="J2028" t="str">
            <v>8026D82-</v>
          </cell>
          <cell r="K2028">
            <v>38331</v>
          </cell>
          <cell r="L2028">
            <v>3563721</v>
          </cell>
        </row>
        <row r="2029">
          <cell r="A2029" t="str">
            <v>807002424-38340</v>
          </cell>
          <cell r="B2029">
            <v>816</v>
          </cell>
          <cell r="C2029">
            <v>5199</v>
          </cell>
          <cell r="D2029" t="str">
            <v>816-5199</v>
          </cell>
          <cell r="E2029">
            <v>44385</v>
          </cell>
          <cell r="F2029">
            <v>230550156800</v>
          </cell>
          <cell r="G2029" t="str">
            <v>PAGO GIRO DIRECTO JUL2021</v>
          </cell>
          <cell r="H2029">
            <v>807002424</v>
          </cell>
          <cell r="I2029" t="str">
            <v>CLINICA DE CANCEROLOGIA DEL N.DE</v>
          </cell>
          <cell r="J2029" t="str">
            <v>8026D82-</v>
          </cell>
          <cell r="K2029">
            <v>38340</v>
          </cell>
          <cell r="L2029">
            <v>9228453</v>
          </cell>
        </row>
        <row r="2030">
          <cell r="A2030" t="str">
            <v>807002424-38341</v>
          </cell>
          <cell r="B2030">
            <v>816</v>
          </cell>
          <cell r="C2030">
            <v>5199</v>
          </cell>
          <cell r="D2030" t="str">
            <v>816-5199</v>
          </cell>
          <cell r="E2030">
            <v>44385</v>
          </cell>
          <cell r="F2030">
            <v>230550156800</v>
          </cell>
          <cell r="G2030" t="str">
            <v>PAGO GIRO DIRECTO JUL2021</v>
          </cell>
          <cell r="H2030">
            <v>807002424</v>
          </cell>
          <cell r="I2030" t="str">
            <v>CLINICA DE CANCEROLOGIA DEL N.DE</v>
          </cell>
          <cell r="J2030" t="str">
            <v>8026D82-</v>
          </cell>
          <cell r="K2030">
            <v>38341</v>
          </cell>
          <cell r="L2030">
            <v>2695673</v>
          </cell>
        </row>
        <row r="2031">
          <cell r="A2031" t="str">
            <v>807002424-38344</v>
          </cell>
          <cell r="B2031">
            <v>816</v>
          </cell>
          <cell r="C2031">
            <v>5199</v>
          </cell>
          <cell r="D2031" t="str">
            <v>816-5199</v>
          </cell>
          <cell r="E2031">
            <v>44385</v>
          </cell>
          <cell r="F2031">
            <v>230550156800</v>
          </cell>
          <cell r="G2031" t="str">
            <v>PAGO GIRO DIRECTO JUL2021</v>
          </cell>
          <cell r="H2031">
            <v>807002424</v>
          </cell>
          <cell r="I2031" t="str">
            <v>CLINICA DE CANCEROLOGIA DEL N.DE</v>
          </cell>
          <cell r="J2031" t="str">
            <v>8026D82-</v>
          </cell>
          <cell r="K2031">
            <v>38344</v>
          </cell>
          <cell r="L2031">
            <v>10535056</v>
          </cell>
        </row>
        <row r="2032">
          <cell r="A2032" t="str">
            <v>807002424-385</v>
          </cell>
          <cell r="B2032">
            <v>816</v>
          </cell>
          <cell r="C2032">
            <v>2507</v>
          </cell>
          <cell r="D2032" t="str">
            <v>816-2507</v>
          </cell>
          <cell r="E2032">
            <v>43560</v>
          </cell>
          <cell r="F2032">
            <v>230550156800</v>
          </cell>
          <cell r="G2032" t="str">
            <v>PAGO GIRO DIRECTO ABRIL5</v>
          </cell>
          <cell r="H2032">
            <v>807002424</v>
          </cell>
          <cell r="I2032" t="str">
            <v>CLINICA DE CANCEROLOGIA DEL N.DE</v>
          </cell>
          <cell r="J2032" t="str">
            <v>8036D82-</v>
          </cell>
          <cell r="K2032">
            <v>385</v>
          </cell>
          <cell r="L2032">
            <v>2652474</v>
          </cell>
        </row>
        <row r="2033">
          <cell r="A2033" t="str">
            <v>807002424-38513</v>
          </cell>
          <cell r="B2033">
            <v>816</v>
          </cell>
          <cell r="C2033">
            <v>5199</v>
          </cell>
          <cell r="D2033" t="str">
            <v>816-5199</v>
          </cell>
          <cell r="E2033">
            <v>44385</v>
          </cell>
          <cell r="F2033">
            <v>230550156800</v>
          </cell>
          <cell r="G2033" t="str">
            <v>PAGO GIRO DIRECTO JUL2021</v>
          </cell>
          <cell r="H2033">
            <v>807002424</v>
          </cell>
          <cell r="I2033" t="str">
            <v>CLINICA DE CANCEROLOGIA DEL N.DE</v>
          </cell>
          <cell r="J2033" t="str">
            <v>8026D82-</v>
          </cell>
          <cell r="K2033">
            <v>38513</v>
          </cell>
          <cell r="L2033">
            <v>10535249</v>
          </cell>
        </row>
        <row r="2034">
          <cell r="A2034" t="str">
            <v>807002424-3866</v>
          </cell>
          <cell r="B2034">
            <v>816</v>
          </cell>
          <cell r="C2034">
            <v>3056</v>
          </cell>
          <cell r="D2034" t="str">
            <v>816-3056</v>
          </cell>
          <cell r="E2034">
            <v>43745</v>
          </cell>
          <cell r="F2034">
            <v>230550108000</v>
          </cell>
          <cell r="G2034" t="str">
            <v>PAGO GIRO DIRECTO OCT2019</v>
          </cell>
          <cell r="H2034">
            <v>807002424</v>
          </cell>
          <cell r="I2034" t="str">
            <v>CLINICA DE CANCEROLOGIA DEL N.DE</v>
          </cell>
          <cell r="J2034" t="str">
            <v>8026D82-</v>
          </cell>
          <cell r="K2034">
            <v>3866</v>
          </cell>
          <cell r="L2034">
            <v>13524</v>
          </cell>
        </row>
        <row r="2035">
          <cell r="A2035" t="str">
            <v>807002424-388</v>
          </cell>
          <cell r="B2035">
            <v>816</v>
          </cell>
          <cell r="C2035">
            <v>2507</v>
          </cell>
          <cell r="D2035" t="str">
            <v>816-2507</v>
          </cell>
          <cell r="E2035">
            <v>43560</v>
          </cell>
          <cell r="F2035">
            <v>230550156800</v>
          </cell>
          <cell r="G2035" t="str">
            <v>PAGO GIRO DIRECTO ABRIL5</v>
          </cell>
          <cell r="H2035">
            <v>807002424</v>
          </cell>
          <cell r="I2035" t="str">
            <v>CLINICA DE CANCEROLOGIA DEL N.DE</v>
          </cell>
          <cell r="J2035" t="str">
            <v>8036D82-</v>
          </cell>
          <cell r="K2035">
            <v>388</v>
          </cell>
          <cell r="L2035">
            <v>3509709</v>
          </cell>
        </row>
        <row r="2036">
          <cell r="A2036" t="str">
            <v>807002424-38825</v>
          </cell>
          <cell r="B2036">
            <v>816</v>
          </cell>
          <cell r="C2036">
            <v>5199</v>
          </cell>
          <cell r="D2036" t="str">
            <v>816-5199</v>
          </cell>
          <cell r="E2036">
            <v>44385</v>
          </cell>
          <cell r="F2036">
            <v>230550156800</v>
          </cell>
          <cell r="G2036" t="str">
            <v>PAGO GIRO DIRECTO JUL2021</v>
          </cell>
          <cell r="H2036">
            <v>807002424</v>
          </cell>
          <cell r="I2036" t="str">
            <v>CLINICA DE CANCEROLOGIA DEL N.DE</v>
          </cell>
          <cell r="J2036" t="str">
            <v>8026D82-</v>
          </cell>
          <cell r="K2036">
            <v>38825</v>
          </cell>
          <cell r="L2036">
            <v>2582040</v>
          </cell>
        </row>
        <row r="2037">
          <cell r="A2037" t="str">
            <v>807002424-38842</v>
          </cell>
          <cell r="B2037">
            <v>816</v>
          </cell>
          <cell r="C2037">
            <v>5199</v>
          </cell>
          <cell r="D2037" t="str">
            <v>816-5199</v>
          </cell>
          <cell r="E2037">
            <v>44385</v>
          </cell>
          <cell r="F2037">
            <v>230550156800</v>
          </cell>
          <cell r="G2037" t="str">
            <v>PAGO GIRO DIRECTO JUL2021</v>
          </cell>
          <cell r="H2037">
            <v>807002424</v>
          </cell>
          <cell r="I2037" t="str">
            <v>CLINICA DE CANCEROLOGIA DEL N.DE</v>
          </cell>
          <cell r="J2037" t="str">
            <v>8026D82-</v>
          </cell>
          <cell r="K2037">
            <v>38842</v>
          </cell>
          <cell r="L2037">
            <v>4025812</v>
          </cell>
        </row>
        <row r="2038">
          <cell r="A2038" t="str">
            <v>807002424-389</v>
          </cell>
          <cell r="B2038">
            <v>816</v>
          </cell>
          <cell r="C2038">
            <v>2881</v>
          </cell>
          <cell r="D2038" t="str">
            <v>816-2881</v>
          </cell>
          <cell r="E2038">
            <v>43685</v>
          </cell>
          <cell r="F2038">
            <v>230550156800</v>
          </cell>
          <cell r="G2038" t="str">
            <v>PAGO GIRO DIRECTO AGO2019</v>
          </cell>
          <cell r="H2038">
            <v>807002424</v>
          </cell>
          <cell r="I2038" t="str">
            <v>CLINICA DE CANCEROLOGIA DEL N.DE</v>
          </cell>
          <cell r="J2038" t="str">
            <v>8027D82-</v>
          </cell>
          <cell r="K2038">
            <v>389</v>
          </cell>
          <cell r="L2038">
            <v>914393</v>
          </cell>
        </row>
        <row r="2039">
          <cell r="A2039" t="str">
            <v>807002424-390</v>
          </cell>
          <cell r="B2039">
            <v>816</v>
          </cell>
          <cell r="C2039">
            <v>2881</v>
          </cell>
          <cell r="D2039" t="str">
            <v>816-2881</v>
          </cell>
          <cell r="E2039">
            <v>43685</v>
          </cell>
          <cell r="F2039">
            <v>230550156800</v>
          </cell>
          <cell r="G2039" t="str">
            <v>PAGO GIRO DIRECTO AGO2019</v>
          </cell>
          <cell r="H2039">
            <v>807002424</v>
          </cell>
          <cell r="I2039" t="str">
            <v>CLINICA DE CANCEROLOGIA DEL N.DE</v>
          </cell>
          <cell r="J2039" t="str">
            <v>8026D82-</v>
          </cell>
          <cell r="K2039">
            <v>390</v>
          </cell>
          <cell r="L2039">
            <v>2171047</v>
          </cell>
        </row>
        <row r="2040">
          <cell r="A2040" t="str">
            <v>807002424-39093</v>
          </cell>
          <cell r="B2040">
            <v>816</v>
          </cell>
          <cell r="C2040">
            <v>5199</v>
          </cell>
          <cell r="D2040" t="str">
            <v>816-5199</v>
          </cell>
          <cell r="E2040">
            <v>44385</v>
          </cell>
          <cell r="F2040">
            <v>230550156800</v>
          </cell>
          <cell r="G2040" t="str">
            <v>PAGO GIRO DIRECTO JUL2021</v>
          </cell>
          <cell r="H2040">
            <v>807002424</v>
          </cell>
          <cell r="I2040" t="str">
            <v>CLINICA DE CANCEROLOGIA DEL N.DE</v>
          </cell>
          <cell r="J2040" t="str">
            <v>8026D82-</v>
          </cell>
          <cell r="K2040">
            <v>39093</v>
          </cell>
          <cell r="L2040">
            <v>2773440</v>
          </cell>
        </row>
        <row r="2041">
          <cell r="A2041" t="str">
            <v>807002424-39180</v>
          </cell>
          <cell r="B2041">
            <v>816</v>
          </cell>
          <cell r="C2041">
            <v>5199</v>
          </cell>
          <cell r="D2041" t="str">
            <v>816-5199</v>
          </cell>
          <cell r="E2041">
            <v>44385</v>
          </cell>
          <cell r="F2041">
            <v>230550156800</v>
          </cell>
          <cell r="G2041" t="str">
            <v>PAGO GIRO DIRECTO JUL2021</v>
          </cell>
          <cell r="H2041">
            <v>807002424</v>
          </cell>
          <cell r="I2041" t="str">
            <v>CLINICA DE CANCEROLOGIA DEL N.DE</v>
          </cell>
          <cell r="J2041" t="str">
            <v>8026D82-</v>
          </cell>
          <cell r="K2041">
            <v>39180</v>
          </cell>
          <cell r="L2041">
            <v>3557371</v>
          </cell>
        </row>
        <row r="2042">
          <cell r="A2042" t="str">
            <v>807002424-3921</v>
          </cell>
          <cell r="B2042">
            <v>816</v>
          </cell>
          <cell r="C2042">
            <v>3056</v>
          </cell>
          <cell r="D2042" t="str">
            <v>816-3056</v>
          </cell>
          <cell r="E2042">
            <v>43745</v>
          </cell>
          <cell r="F2042">
            <v>230550108000</v>
          </cell>
          <cell r="G2042" t="str">
            <v>PAGO GIRO DIRECTO OCT2019</v>
          </cell>
          <cell r="H2042">
            <v>807002424</v>
          </cell>
          <cell r="I2042" t="str">
            <v>CLINICA DE CANCEROLOGIA DEL N.DE</v>
          </cell>
          <cell r="J2042" t="str">
            <v>8030D82-</v>
          </cell>
          <cell r="K2042">
            <v>3921</v>
          </cell>
          <cell r="L2042">
            <v>13524</v>
          </cell>
        </row>
        <row r="2043">
          <cell r="A2043" t="str">
            <v>807002424-3925</v>
          </cell>
          <cell r="B2043">
            <v>816</v>
          </cell>
          <cell r="C2043">
            <v>3056</v>
          </cell>
          <cell r="D2043" t="str">
            <v>816-3056</v>
          </cell>
          <cell r="E2043">
            <v>43745</v>
          </cell>
          <cell r="F2043">
            <v>230550108000</v>
          </cell>
          <cell r="G2043" t="str">
            <v>PAGO GIRO DIRECTO OCT2019</v>
          </cell>
          <cell r="H2043">
            <v>807002424</v>
          </cell>
          <cell r="I2043" t="str">
            <v>CLINICA DE CANCEROLOGIA DEL N.DE</v>
          </cell>
          <cell r="J2043" t="str">
            <v>8026D82-</v>
          </cell>
          <cell r="K2043">
            <v>3925</v>
          </cell>
          <cell r="L2043">
            <v>13524</v>
          </cell>
        </row>
        <row r="2044">
          <cell r="A2044" t="str">
            <v>807002424-3927</v>
          </cell>
          <cell r="B2044">
            <v>816</v>
          </cell>
          <cell r="C2044">
            <v>3056</v>
          </cell>
          <cell r="D2044" t="str">
            <v>816-3056</v>
          </cell>
          <cell r="E2044">
            <v>43745</v>
          </cell>
          <cell r="F2044">
            <v>230550108000</v>
          </cell>
          <cell r="G2044" t="str">
            <v>PAGO GIRO DIRECTO OCT2019</v>
          </cell>
          <cell r="H2044">
            <v>807002424</v>
          </cell>
          <cell r="I2044" t="str">
            <v>CLINICA DE CANCEROLOGIA DEL N.DE</v>
          </cell>
          <cell r="J2044" t="str">
            <v>8026D82-</v>
          </cell>
          <cell r="K2044">
            <v>3927</v>
          </cell>
          <cell r="L2044">
            <v>13524</v>
          </cell>
        </row>
        <row r="2045">
          <cell r="A2045" t="str">
            <v>807002424-3928</v>
          </cell>
          <cell r="B2045">
            <v>816</v>
          </cell>
          <cell r="C2045">
            <v>3056</v>
          </cell>
          <cell r="D2045" t="str">
            <v>816-3056</v>
          </cell>
          <cell r="E2045">
            <v>43745</v>
          </cell>
          <cell r="F2045">
            <v>230550108000</v>
          </cell>
          <cell r="G2045" t="str">
            <v>PAGO GIRO DIRECTO OCT2019</v>
          </cell>
          <cell r="H2045">
            <v>807002424</v>
          </cell>
          <cell r="I2045" t="str">
            <v>CLINICA DE CANCEROLOGIA DEL N.DE</v>
          </cell>
          <cell r="J2045" t="str">
            <v>8027D82-</v>
          </cell>
          <cell r="K2045">
            <v>3928</v>
          </cell>
          <cell r="L2045">
            <v>13524</v>
          </cell>
        </row>
        <row r="2046">
          <cell r="A2046" t="str">
            <v>807002424-3929</v>
          </cell>
          <cell r="B2046">
            <v>816</v>
          </cell>
          <cell r="C2046">
            <v>3056</v>
          </cell>
          <cell r="D2046" t="str">
            <v>816-3056</v>
          </cell>
          <cell r="E2046">
            <v>43745</v>
          </cell>
          <cell r="F2046">
            <v>230550108000</v>
          </cell>
          <cell r="G2046" t="str">
            <v>PAGO GIRO DIRECTO OCT2019</v>
          </cell>
          <cell r="H2046">
            <v>807002424</v>
          </cell>
          <cell r="I2046" t="str">
            <v>CLINICA DE CANCEROLOGIA DEL N.DE</v>
          </cell>
          <cell r="J2046" t="str">
            <v>8044D82-</v>
          </cell>
          <cell r="K2046">
            <v>3929</v>
          </cell>
          <cell r="L2046">
            <v>13524</v>
          </cell>
        </row>
        <row r="2047">
          <cell r="A2047" t="str">
            <v>807002424-39339</v>
          </cell>
          <cell r="B2047">
            <v>816</v>
          </cell>
          <cell r="C2047">
            <v>5199</v>
          </cell>
          <cell r="D2047" t="str">
            <v>816-5199</v>
          </cell>
          <cell r="E2047">
            <v>44385</v>
          </cell>
          <cell r="F2047">
            <v>230550156800</v>
          </cell>
          <cell r="G2047" t="str">
            <v>PAGO GIRO DIRECTO JUL2021</v>
          </cell>
          <cell r="H2047">
            <v>807002424</v>
          </cell>
          <cell r="I2047" t="str">
            <v>CLINICA DE CANCEROLOGIA DEL N.DE</v>
          </cell>
          <cell r="J2047" t="str">
            <v>8026D82-</v>
          </cell>
          <cell r="K2047">
            <v>39339</v>
          </cell>
          <cell r="L2047">
            <v>9059464</v>
          </cell>
        </row>
        <row r="2048">
          <cell r="A2048" t="str">
            <v>807002424-39385</v>
          </cell>
          <cell r="B2048">
            <v>816</v>
          </cell>
          <cell r="C2048">
            <v>5199</v>
          </cell>
          <cell r="D2048" t="str">
            <v>816-5199</v>
          </cell>
          <cell r="E2048">
            <v>44385</v>
          </cell>
          <cell r="F2048">
            <v>230550156800</v>
          </cell>
          <cell r="G2048" t="str">
            <v>PAGO GIRO DIRECTO JUL2021</v>
          </cell>
          <cell r="H2048">
            <v>807002424</v>
          </cell>
          <cell r="I2048" t="str">
            <v>CLINICA DE CANCEROLOGIA DEL N.DE</v>
          </cell>
          <cell r="J2048" t="str">
            <v>8026D82-</v>
          </cell>
          <cell r="K2048">
            <v>39385</v>
          </cell>
          <cell r="L2048">
            <v>11001504</v>
          </cell>
        </row>
        <row r="2049">
          <cell r="A2049" t="str">
            <v>807002424-39386</v>
          </cell>
          <cell r="B2049">
            <v>816</v>
          </cell>
          <cell r="C2049">
            <v>5199</v>
          </cell>
          <cell r="D2049" t="str">
            <v>816-5199</v>
          </cell>
          <cell r="E2049">
            <v>44385</v>
          </cell>
          <cell r="F2049">
            <v>230550156800</v>
          </cell>
          <cell r="G2049" t="str">
            <v>PAGO GIRO DIRECTO JUL2021</v>
          </cell>
          <cell r="H2049">
            <v>807002424</v>
          </cell>
          <cell r="I2049" t="str">
            <v>CLINICA DE CANCEROLOGIA DEL N.DE</v>
          </cell>
          <cell r="J2049" t="str">
            <v>8026D82-</v>
          </cell>
          <cell r="K2049">
            <v>39386</v>
          </cell>
          <cell r="L2049">
            <v>5444982</v>
          </cell>
        </row>
        <row r="2050">
          <cell r="A2050" t="str">
            <v>807002424-394</v>
          </cell>
          <cell r="B2050">
            <v>816</v>
          </cell>
          <cell r="C2050">
            <v>2507</v>
          </cell>
          <cell r="D2050" t="str">
            <v>816-2507</v>
          </cell>
          <cell r="E2050">
            <v>43560</v>
          </cell>
          <cell r="F2050">
            <v>230550156800</v>
          </cell>
          <cell r="G2050" t="str">
            <v>PAGO GIRO DIRECTO ABRIL5</v>
          </cell>
          <cell r="H2050">
            <v>807002424</v>
          </cell>
          <cell r="I2050" t="str">
            <v>CLINICA DE CANCEROLOGIA DEL N.DE</v>
          </cell>
          <cell r="J2050" t="str">
            <v>8026D82-</v>
          </cell>
          <cell r="K2050">
            <v>394</v>
          </cell>
          <cell r="L2050">
            <v>2202617</v>
          </cell>
        </row>
        <row r="2051">
          <cell r="A2051" t="str">
            <v>807002424-3940</v>
          </cell>
          <cell r="B2051">
            <v>816</v>
          </cell>
          <cell r="C2051">
            <v>3056</v>
          </cell>
          <cell r="D2051" t="str">
            <v>816-3056</v>
          </cell>
          <cell r="E2051">
            <v>43745</v>
          </cell>
          <cell r="F2051">
            <v>230550108000</v>
          </cell>
          <cell r="G2051" t="str">
            <v>PAGO GIRO DIRECTO OCT2019</v>
          </cell>
          <cell r="H2051">
            <v>807002424</v>
          </cell>
          <cell r="I2051" t="str">
            <v>CLINICA DE CANCEROLOGIA DEL N.DE</v>
          </cell>
          <cell r="J2051" t="str">
            <v>8027D82-</v>
          </cell>
          <cell r="K2051">
            <v>3940</v>
          </cell>
          <cell r="L2051">
            <v>13524</v>
          </cell>
        </row>
        <row r="2052">
          <cell r="A2052" t="str">
            <v>807002424-3947</v>
          </cell>
          <cell r="B2052">
            <v>816</v>
          </cell>
          <cell r="C2052">
            <v>3056</v>
          </cell>
          <cell r="D2052" t="str">
            <v>816-3056</v>
          </cell>
          <cell r="E2052">
            <v>43745</v>
          </cell>
          <cell r="F2052">
            <v>230550108000</v>
          </cell>
          <cell r="G2052" t="str">
            <v>PAGO GIRO DIRECTO OCT2019</v>
          </cell>
          <cell r="H2052">
            <v>807002424</v>
          </cell>
          <cell r="I2052" t="str">
            <v>CLINICA DE CANCEROLOGIA DEL N.DE</v>
          </cell>
          <cell r="J2052" t="str">
            <v>8026D82-</v>
          </cell>
          <cell r="K2052">
            <v>3947</v>
          </cell>
          <cell r="L2052">
            <v>13524</v>
          </cell>
        </row>
        <row r="2053">
          <cell r="A2053" t="str">
            <v>807002424-39473</v>
          </cell>
          <cell r="B2053">
            <v>816</v>
          </cell>
          <cell r="C2053">
            <v>5199</v>
          </cell>
          <cell r="D2053" t="str">
            <v>816-5199</v>
          </cell>
          <cell r="E2053">
            <v>44385</v>
          </cell>
          <cell r="F2053">
            <v>230550156800</v>
          </cell>
          <cell r="G2053" t="str">
            <v>PAGO GIRO DIRECTO JUL2021</v>
          </cell>
          <cell r="H2053">
            <v>807002424</v>
          </cell>
          <cell r="I2053" t="str">
            <v>CLINICA DE CANCEROLOGIA DEL N.DE</v>
          </cell>
          <cell r="J2053" t="str">
            <v>8026D82-</v>
          </cell>
          <cell r="K2053">
            <v>39473</v>
          </cell>
          <cell r="L2053">
            <v>6064552</v>
          </cell>
        </row>
        <row r="2054">
          <cell r="A2054" t="str">
            <v>807002424-39574</v>
          </cell>
          <cell r="B2054">
            <v>816</v>
          </cell>
          <cell r="C2054">
            <v>5199</v>
          </cell>
          <cell r="D2054" t="str">
            <v>816-5199</v>
          </cell>
          <cell r="E2054">
            <v>44385</v>
          </cell>
          <cell r="F2054">
            <v>230550156800</v>
          </cell>
          <cell r="G2054" t="str">
            <v>PAGO GIRO DIRECTO JUL2021</v>
          </cell>
          <cell r="H2054">
            <v>807002424</v>
          </cell>
          <cell r="I2054" t="str">
            <v>CLINICA DE CANCEROLOGIA DEL N.DE</v>
          </cell>
          <cell r="J2054" t="str">
            <v>8026D82-</v>
          </cell>
          <cell r="K2054">
            <v>39574</v>
          </cell>
          <cell r="L2054">
            <v>2024934</v>
          </cell>
        </row>
        <row r="2055">
          <cell r="A2055" t="str">
            <v>807002424-39576</v>
          </cell>
          <cell r="B2055">
            <v>816</v>
          </cell>
          <cell r="C2055">
            <v>5199</v>
          </cell>
          <cell r="D2055" t="str">
            <v>816-5199</v>
          </cell>
          <cell r="E2055">
            <v>44385</v>
          </cell>
          <cell r="F2055">
            <v>230550156800</v>
          </cell>
          <cell r="G2055" t="str">
            <v>PAGO GIRO DIRECTO JUL2021</v>
          </cell>
          <cell r="H2055">
            <v>807002424</v>
          </cell>
          <cell r="I2055" t="str">
            <v>CLINICA DE CANCEROLOGIA DEL N.DE</v>
          </cell>
          <cell r="J2055" t="str">
            <v>8026D82-</v>
          </cell>
          <cell r="K2055">
            <v>39576</v>
          </cell>
          <cell r="L2055">
            <v>2695028</v>
          </cell>
        </row>
        <row r="2056">
          <cell r="A2056" t="str">
            <v>807002424-3989</v>
          </cell>
          <cell r="B2056">
            <v>816</v>
          </cell>
          <cell r="C2056">
            <v>3056</v>
          </cell>
          <cell r="D2056" t="str">
            <v>816-3056</v>
          </cell>
          <cell r="E2056">
            <v>43745</v>
          </cell>
          <cell r="F2056">
            <v>230550156800</v>
          </cell>
          <cell r="G2056" t="str">
            <v>PAGO GIRO DIRECTO OCT2019</v>
          </cell>
          <cell r="H2056">
            <v>807002424</v>
          </cell>
          <cell r="I2056" t="str">
            <v>CLINICA DE CANCEROLOGIA DEL N.DE</v>
          </cell>
          <cell r="J2056" t="str">
            <v>8026D82-</v>
          </cell>
          <cell r="K2056">
            <v>3989</v>
          </cell>
          <cell r="L2056">
            <v>1272407</v>
          </cell>
        </row>
        <row r="2057">
          <cell r="A2057" t="str">
            <v>807002424-3991</v>
          </cell>
          <cell r="B2057">
            <v>816</v>
          </cell>
          <cell r="C2057">
            <v>3056</v>
          </cell>
          <cell r="D2057" t="str">
            <v>816-3056</v>
          </cell>
          <cell r="E2057">
            <v>43745</v>
          </cell>
          <cell r="F2057">
            <v>230550156800</v>
          </cell>
          <cell r="G2057" t="str">
            <v>PAGO GIRO DIRECTO OCT2019</v>
          </cell>
          <cell r="H2057">
            <v>807002424</v>
          </cell>
          <cell r="I2057" t="str">
            <v>CLINICA DE CANCEROLOGIA DEL N.DE</v>
          </cell>
          <cell r="J2057" t="str">
            <v>8026D82-</v>
          </cell>
          <cell r="K2057">
            <v>3991</v>
          </cell>
          <cell r="L2057">
            <v>196417</v>
          </cell>
        </row>
        <row r="2058">
          <cell r="A2058" t="str">
            <v>807002424-4001</v>
          </cell>
          <cell r="B2058">
            <v>816</v>
          </cell>
          <cell r="C2058">
            <v>3056</v>
          </cell>
          <cell r="D2058" t="str">
            <v>816-3056</v>
          </cell>
          <cell r="E2058">
            <v>43745</v>
          </cell>
          <cell r="F2058">
            <v>230550108000</v>
          </cell>
          <cell r="G2058" t="str">
            <v>PAGO GIRO DIRECTO OCT2019</v>
          </cell>
          <cell r="H2058">
            <v>807002424</v>
          </cell>
          <cell r="I2058" t="str">
            <v>CLINICA DE CANCEROLOGIA DEL N.DE</v>
          </cell>
          <cell r="J2058" t="str">
            <v>8030D82-</v>
          </cell>
          <cell r="K2058">
            <v>4001</v>
          </cell>
          <cell r="L2058">
            <v>13524</v>
          </cell>
        </row>
        <row r="2059">
          <cell r="A2059" t="str">
            <v>807002424-4004</v>
          </cell>
          <cell r="B2059">
            <v>816</v>
          </cell>
          <cell r="C2059">
            <v>3056</v>
          </cell>
          <cell r="D2059" t="str">
            <v>816-3056</v>
          </cell>
          <cell r="E2059">
            <v>43745</v>
          </cell>
          <cell r="F2059">
            <v>230550108000</v>
          </cell>
          <cell r="G2059" t="str">
            <v>PAGO GIRO DIRECTO OCT2019</v>
          </cell>
          <cell r="H2059">
            <v>807002424</v>
          </cell>
          <cell r="I2059" t="str">
            <v>CLINICA DE CANCEROLOGIA DEL N.DE</v>
          </cell>
          <cell r="J2059" t="str">
            <v>8026D82-</v>
          </cell>
          <cell r="K2059">
            <v>4004</v>
          </cell>
          <cell r="L2059">
            <v>13524</v>
          </cell>
        </row>
        <row r="2060">
          <cell r="A2060" t="str">
            <v>807002424-4005</v>
          </cell>
          <cell r="B2060">
            <v>816</v>
          </cell>
          <cell r="C2060">
            <v>3056</v>
          </cell>
          <cell r="D2060" t="str">
            <v>816-3056</v>
          </cell>
          <cell r="E2060">
            <v>43745</v>
          </cell>
          <cell r="F2060">
            <v>230550108000</v>
          </cell>
          <cell r="G2060" t="str">
            <v>PAGO GIRO DIRECTO OCT2019</v>
          </cell>
          <cell r="H2060">
            <v>807002424</v>
          </cell>
          <cell r="I2060" t="str">
            <v>CLINICA DE CANCEROLOGIA DEL N.DE</v>
          </cell>
          <cell r="J2060" t="str">
            <v>8025D82-</v>
          </cell>
          <cell r="K2060">
            <v>4005</v>
          </cell>
          <cell r="L2060">
            <v>13524</v>
          </cell>
        </row>
        <row r="2061">
          <cell r="A2061" t="str">
            <v>807002424-40151</v>
          </cell>
          <cell r="B2061">
            <v>816</v>
          </cell>
          <cell r="C2061">
            <v>5288</v>
          </cell>
          <cell r="D2061" t="str">
            <v>816-5288</v>
          </cell>
          <cell r="E2061">
            <v>44414</v>
          </cell>
          <cell r="F2061">
            <v>230550156800</v>
          </cell>
          <cell r="G2061" t="str">
            <v>PAGO GIRO DIRECTO AGO2021</v>
          </cell>
          <cell r="H2061">
            <v>807002424</v>
          </cell>
          <cell r="I2061" t="str">
            <v>CLINICA DE CANCEROLOGIA DEL N.DE</v>
          </cell>
          <cell r="J2061" t="str">
            <v>8026D82-</v>
          </cell>
          <cell r="K2061">
            <v>40151</v>
          </cell>
          <cell r="L2061">
            <v>2422096</v>
          </cell>
        </row>
        <row r="2062">
          <cell r="A2062" t="str">
            <v>807002424-40168</v>
          </cell>
          <cell r="B2062">
            <v>816</v>
          </cell>
          <cell r="C2062">
            <v>5288</v>
          </cell>
          <cell r="D2062" t="str">
            <v>816-5288</v>
          </cell>
          <cell r="E2062">
            <v>44414</v>
          </cell>
          <cell r="F2062">
            <v>230550156800</v>
          </cell>
          <cell r="G2062" t="str">
            <v>PAGO GIRO DIRECTO AGO2021</v>
          </cell>
          <cell r="H2062">
            <v>807002424</v>
          </cell>
          <cell r="I2062" t="str">
            <v>CLINICA DE CANCEROLOGIA DEL N.DE</v>
          </cell>
          <cell r="J2062" t="str">
            <v>8026D82-</v>
          </cell>
          <cell r="K2062">
            <v>40168</v>
          </cell>
          <cell r="L2062">
            <v>4333456</v>
          </cell>
        </row>
        <row r="2063">
          <cell r="A2063" t="str">
            <v>807002424-40170</v>
          </cell>
          <cell r="B2063">
            <v>816</v>
          </cell>
          <cell r="C2063">
            <v>5288</v>
          </cell>
          <cell r="D2063" t="str">
            <v>816-5288</v>
          </cell>
          <cell r="E2063">
            <v>44414</v>
          </cell>
          <cell r="F2063">
            <v>230550156800</v>
          </cell>
          <cell r="G2063" t="str">
            <v>PAGO GIRO DIRECTO AGO2021</v>
          </cell>
          <cell r="H2063">
            <v>807002424</v>
          </cell>
          <cell r="I2063" t="str">
            <v>CLINICA DE CANCEROLOGIA DEL N.DE</v>
          </cell>
          <cell r="J2063" t="str">
            <v>8026D82-</v>
          </cell>
          <cell r="K2063">
            <v>40170</v>
          </cell>
          <cell r="L2063">
            <v>8047910</v>
          </cell>
        </row>
        <row r="2064">
          <cell r="A2064" t="str">
            <v>807002424-40174</v>
          </cell>
          <cell r="B2064">
            <v>816</v>
          </cell>
          <cell r="C2064">
            <v>5288</v>
          </cell>
          <cell r="D2064" t="str">
            <v>816-5288</v>
          </cell>
          <cell r="E2064">
            <v>44414</v>
          </cell>
          <cell r="F2064">
            <v>230550156800</v>
          </cell>
          <cell r="G2064" t="str">
            <v>PAGO GIRO DIRECTO AGO2021</v>
          </cell>
          <cell r="H2064">
            <v>807002424</v>
          </cell>
          <cell r="I2064" t="str">
            <v>CLINICA DE CANCEROLOGIA DEL N.DE</v>
          </cell>
          <cell r="J2064" t="str">
            <v>8026D82-</v>
          </cell>
          <cell r="K2064">
            <v>40174</v>
          </cell>
          <cell r="L2064">
            <v>8063274</v>
          </cell>
        </row>
        <row r="2065">
          <cell r="A2065" t="str">
            <v>807002424-40192</v>
          </cell>
          <cell r="B2065">
            <v>816</v>
          </cell>
          <cell r="C2065">
            <v>5288</v>
          </cell>
          <cell r="D2065" t="str">
            <v>816-5288</v>
          </cell>
          <cell r="E2065">
            <v>44414</v>
          </cell>
          <cell r="F2065">
            <v>230550156800</v>
          </cell>
          <cell r="G2065" t="str">
            <v>PAGO GIRO DIRECTO AGO2021</v>
          </cell>
          <cell r="H2065">
            <v>807002424</v>
          </cell>
          <cell r="I2065" t="str">
            <v>CLINICA DE CANCEROLOGIA DEL N.DE</v>
          </cell>
          <cell r="J2065" t="str">
            <v>8026D82-</v>
          </cell>
          <cell r="K2065">
            <v>40192</v>
          </cell>
          <cell r="L2065">
            <v>2698673</v>
          </cell>
        </row>
        <row r="2066">
          <cell r="A2066" t="str">
            <v>807002424-40194</v>
          </cell>
          <cell r="B2066">
            <v>816</v>
          </cell>
          <cell r="C2066">
            <v>5288</v>
          </cell>
          <cell r="D2066" t="str">
            <v>816-5288</v>
          </cell>
          <cell r="E2066">
            <v>44414</v>
          </cell>
          <cell r="F2066">
            <v>230550156800</v>
          </cell>
          <cell r="G2066" t="str">
            <v>PAGO GIRO DIRECTO AGO2021</v>
          </cell>
          <cell r="H2066">
            <v>807002424</v>
          </cell>
          <cell r="I2066" t="str">
            <v>CLINICA DE CANCEROLOGIA DEL N.DE</v>
          </cell>
          <cell r="J2066" t="str">
            <v>8026D82-</v>
          </cell>
          <cell r="K2066">
            <v>40194</v>
          </cell>
          <cell r="L2066">
            <v>10534656</v>
          </cell>
        </row>
        <row r="2067">
          <cell r="A2067" t="str">
            <v>807002424-4022</v>
          </cell>
          <cell r="B2067">
            <v>816</v>
          </cell>
          <cell r="C2067">
            <v>3056</v>
          </cell>
          <cell r="D2067" t="str">
            <v>816-3056</v>
          </cell>
          <cell r="E2067">
            <v>43745</v>
          </cell>
          <cell r="F2067">
            <v>230550156800</v>
          </cell>
          <cell r="G2067" t="str">
            <v>PAGO GIRO DIRECTO OCT2019</v>
          </cell>
          <cell r="H2067">
            <v>807002424</v>
          </cell>
          <cell r="I2067" t="str">
            <v>CLINICA DE CANCEROLOGIA DEL N.DE</v>
          </cell>
          <cell r="J2067" t="str">
            <v>8026D82-</v>
          </cell>
          <cell r="K2067">
            <v>4022</v>
          </cell>
          <cell r="L2067">
            <v>2657686</v>
          </cell>
        </row>
        <row r="2068">
          <cell r="A2068" t="str">
            <v>807002424-4027</v>
          </cell>
          <cell r="B2068">
            <v>816</v>
          </cell>
          <cell r="C2068">
            <v>2970</v>
          </cell>
          <cell r="D2068" t="str">
            <v>816-2970</v>
          </cell>
          <cell r="E2068">
            <v>43714</v>
          </cell>
          <cell r="F2068">
            <v>230550156800</v>
          </cell>
          <cell r="G2068" t="str">
            <v>PAGO GIRO DIRECTO SEP2019</v>
          </cell>
          <cell r="H2068">
            <v>807002424</v>
          </cell>
          <cell r="I2068" t="str">
            <v>CLINICA DE CANCEROLOGIA DEL N.DE</v>
          </cell>
          <cell r="J2068" t="str">
            <v>8026D82-</v>
          </cell>
          <cell r="K2068">
            <v>4027</v>
          </cell>
          <cell r="L2068">
            <v>196417</v>
          </cell>
        </row>
        <row r="2069">
          <cell r="A2069" t="str">
            <v>807002424-4035</v>
          </cell>
          <cell r="B2069">
            <v>816</v>
          </cell>
          <cell r="C2069">
            <v>3056</v>
          </cell>
          <cell r="D2069" t="str">
            <v>816-3056</v>
          </cell>
          <cell r="E2069">
            <v>43745</v>
          </cell>
          <cell r="F2069">
            <v>230550156800</v>
          </cell>
          <cell r="G2069" t="str">
            <v>PAGO GIRO DIRECTO OCT2019</v>
          </cell>
          <cell r="H2069">
            <v>807002424</v>
          </cell>
          <cell r="I2069" t="str">
            <v>CLINICA DE CANCEROLOGIA DEL N.DE</v>
          </cell>
          <cell r="J2069" t="str">
            <v>8026D82-</v>
          </cell>
          <cell r="K2069">
            <v>4035</v>
          </cell>
          <cell r="L2069">
            <v>2621471</v>
          </cell>
        </row>
        <row r="2070">
          <cell r="A2070" t="str">
            <v>807002424-40357</v>
          </cell>
          <cell r="B2070">
            <v>816</v>
          </cell>
          <cell r="C2070">
            <v>5288</v>
          </cell>
          <cell r="D2070" t="str">
            <v>816-5288</v>
          </cell>
          <cell r="E2070">
            <v>44414</v>
          </cell>
          <cell r="F2070">
            <v>230550156800</v>
          </cell>
          <cell r="G2070" t="str">
            <v>PAGO GIRO DIRECTO AGO2021</v>
          </cell>
          <cell r="H2070">
            <v>807002424</v>
          </cell>
          <cell r="I2070" t="str">
            <v>CLINICA DE CANCEROLOGIA DEL N.DE</v>
          </cell>
          <cell r="J2070" t="str">
            <v>8026D82-</v>
          </cell>
          <cell r="K2070">
            <v>40357</v>
          </cell>
          <cell r="L2070">
            <v>4031662</v>
          </cell>
        </row>
        <row r="2071">
          <cell r="A2071" t="str">
            <v>807002424-4042</v>
          </cell>
          <cell r="B2071">
            <v>816</v>
          </cell>
          <cell r="C2071">
            <v>2599</v>
          </cell>
          <cell r="D2071" t="str">
            <v>816-2599</v>
          </cell>
          <cell r="E2071">
            <v>43593</v>
          </cell>
          <cell r="F2071">
            <v>230550156800</v>
          </cell>
          <cell r="G2071" t="str">
            <v>PAGO GIRO DIRECTO MAYO 8</v>
          </cell>
          <cell r="H2071">
            <v>807002424</v>
          </cell>
          <cell r="I2071" t="str">
            <v>CLINICA DE CANCEROLOGIA DEL N.DE</v>
          </cell>
          <cell r="J2071" t="str">
            <v>8032D82-</v>
          </cell>
          <cell r="K2071">
            <v>4042</v>
          </cell>
          <cell r="L2071">
            <v>7194980</v>
          </cell>
        </row>
        <row r="2072">
          <cell r="A2072" t="str">
            <v>807002424-4044</v>
          </cell>
          <cell r="B2072">
            <v>816</v>
          </cell>
          <cell r="C2072">
            <v>2970</v>
          </cell>
          <cell r="D2072" t="str">
            <v>816-2970</v>
          </cell>
          <cell r="E2072">
            <v>43714</v>
          </cell>
          <cell r="F2072">
            <v>230550156800</v>
          </cell>
          <cell r="G2072" t="str">
            <v>PAGO GIRO DIRECTO SEP2019</v>
          </cell>
          <cell r="H2072">
            <v>807002424</v>
          </cell>
          <cell r="I2072" t="str">
            <v>CLINICA DE CANCEROLOGIA DEL N.DE</v>
          </cell>
          <cell r="J2072" t="str">
            <v>8048D82-</v>
          </cell>
          <cell r="K2072">
            <v>4044</v>
          </cell>
          <cell r="L2072">
            <v>110658</v>
          </cell>
        </row>
        <row r="2073">
          <cell r="A2073" t="str">
            <v>807002424-40545</v>
          </cell>
          <cell r="B2073">
            <v>816</v>
          </cell>
          <cell r="C2073">
            <v>5288</v>
          </cell>
          <cell r="D2073" t="str">
            <v>816-5288</v>
          </cell>
          <cell r="E2073">
            <v>44414</v>
          </cell>
          <cell r="F2073">
            <v>230550156800</v>
          </cell>
          <cell r="G2073" t="str">
            <v>PAGO GIRO DIRECTO AGO2021</v>
          </cell>
          <cell r="H2073">
            <v>807002424</v>
          </cell>
          <cell r="I2073" t="str">
            <v>CLINICA DE CANCEROLOGIA DEL N.DE</v>
          </cell>
          <cell r="J2073" t="str">
            <v>8026D82-</v>
          </cell>
          <cell r="K2073">
            <v>40545</v>
          </cell>
          <cell r="L2073">
            <v>11001504</v>
          </cell>
        </row>
        <row r="2074">
          <cell r="A2074" t="str">
            <v>807002424-40628</v>
          </cell>
          <cell r="B2074">
            <v>816</v>
          </cell>
          <cell r="C2074">
            <v>5288</v>
          </cell>
          <cell r="D2074" t="str">
            <v>816-5288</v>
          </cell>
          <cell r="E2074">
            <v>44414</v>
          </cell>
          <cell r="F2074">
            <v>230550156800</v>
          </cell>
          <cell r="G2074" t="str">
            <v>PAGO GIRO DIRECTO AGO2021</v>
          </cell>
          <cell r="H2074">
            <v>807002424</v>
          </cell>
          <cell r="I2074" t="str">
            <v>CLINICA DE CANCEROLOGIA DEL N.DE</v>
          </cell>
          <cell r="J2074" t="str">
            <v>8026D82-</v>
          </cell>
          <cell r="K2074">
            <v>40628</v>
          </cell>
          <cell r="L2074">
            <v>2582040</v>
          </cell>
        </row>
        <row r="2075">
          <cell r="A2075" t="str">
            <v>807002424-40634</v>
          </cell>
          <cell r="B2075">
            <v>816</v>
          </cell>
          <cell r="C2075">
            <v>5288</v>
          </cell>
          <cell r="D2075" t="str">
            <v>816-5288</v>
          </cell>
          <cell r="E2075">
            <v>44414</v>
          </cell>
          <cell r="F2075">
            <v>230550156800</v>
          </cell>
          <cell r="G2075" t="str">
            <v>PAGO GIRO DIRECTO AGO2021</v>
          </cell>
          <cell r="H2075">
            <v>807002424</v>
          </cell>
          <cell r="I2075" t="str">
            <v>CLINICA DE CANCEROLOGIA DEL N.DE</v>
          </cell>
          <cell r="J2075" t="str">
            <v>8026D82-</v>
          </cell>
          <cell r="K2075">
            <v>40634</v>
          </cell>
          <cell r="L2075">
            <v>2305117</v>
          </cell>
        </row>
        <row r="2076">
          <cell r="A2076" t="str">
            <v>807002424-40785</v>
          </cell>
          <cell r="B2076">
            <v>816</v>
          </cell>
          <cell r="C2076">
            <v>5288</v>
          </cell>
          <cell r="D2076" t="str">
            <v>816-5288</v>
          </cell>
          <cell r="E2076">
            <v>44414</v>
          </cell>
          <cell r="F2076">
            <v>230550156800</v>
          </cell>
          <cell r="G2076" t="str">
            <v>PAGO GIRO DIRECTO AGO2021</v>
          </cell>
          <cell r="H2076">
            <v>807002424</v>
          </cell>
          <cell r="I2076" t="str">
            <v>CLINICA DE CANCEROLOGIA DEL N.DE</v>
          </cell>
          <cell r="J2076" t="str">
            <v>8026D82-</v>
          </cell>
          <cell r="K2076">
            <v>40785</v>
          </cell>
          <cell r="L2076">
            <v>3564073</v>
          </cell>
        </row>
        <row r="2077">
          <cell r="A2077" t="str">
            <v>807002424-40787</v>
          </cell>
          <cell r="B2077">
            <v>816</v>
          </cell>
          <cell r="C2077">
            <v>5288</v>
          </cell>
          <cell r="D2077" t="str">
            <v>816-5288</v>
          </cell>
          <cell r="E2077">
            <v>44414</v>
          </cell>
          <cell r="F2077">
            <v>230550156800</v>
          </cell>
          <cell r="G2077" t="str">
            <v>PAGO GIRO DIRECTO AGO2021</v>
          </cell>
          <cell r="H2077">
            <v>807002424</v>
          </cell>
          <cell r="I2077" t="str">
            <v>CLINICA DE CANCEROLOGIA DEL N.DE</v>
          </cell>
          <cell r="J2077" t="str">
            <v>8026D82-</v>
          </cell>
          <cell r="K2077">
            <v>40787</v>
          </cell>
          <cell r="L2077">
            <v>2727553</v>
          </cell>
        </row>
        <row r="2078">
          <cell r="A2078" t="str">
            <v>807002424-40790</v>
          </cell>
          <cell r="B2078">
            <v>816</v>
          </cell>
          <cell r="C2078">
            <v>5288</v>
          </cell>
          <cell r="D2078" t="str">
            <v>816-5288</v>
          </cell>
          <cell r="E2078">
            <v>44414</v>
          </cell>
          <cell r="F2078">
            <v>230550156800</v>
          </cell>
          <cell r="G2078" t="str">
            <v>PAGO GIRO DIRECTO AGO2021</v>
          </cell>
          <cell r="H2078">
            <v>807002424</v>
          </cell>
          <cell r="I2078" t="str">
            <v>CLINICA DE CANCEROLOGIA DEL N.DE</v>
          </cell>
          <cell r="J2078" t="str">
            <v>8026D82-</v>
          </cell>
          <cell r="K2078">
            <v>40790</v>
          </cell>
          <cell r="L2078">
            <v>7142355</v>
          </cell>
        </row>
        <row r="2079">
          <cell r="A2079" t="str">
            <v>807002424-41392</v>
          </cell>
          <cell r="B2079">
            <v>816</v>
          </cell>
          <cell r="C2079">
            <v>5390</v>
          </cell>
          <cell r="D2079" t="str">
            <v>816-5390</v>
          </cell>
          <cell r="E2079">
            <v>44446</v>
          </cell>
          <cell r="F2079">
            <v>230550156800</v>
          </cell>
          <cell r="G2079" t="str">
            <v>PAGO GIRO DIRECTO SEP2021</v>
          </cell>
          <cell r="H2079">
            <v>807002424</v>
          </cell>
          <cell r="I2079" t="str">
            <v>CLINICA DE CANCEROLOGIA DEL N.DE</v>
          </cell>
          <cell r="J2079" t="str">
            <v>8031D82-</v>
          </cell>
          <cell r="K2079">
            <v>41392</v>
          </cell>
          <cell r="L2079">
            <v>2422096</v>
          </cell>
        </row>
        <row r="2080">
          <cell r="A2080" t="str">
            <v>807002424-41537</v>
          </cell>
          <cell r="B2080">
            <v>816</v>
          </cell>
          <cell r="C2080">
            <v>5390</v>
          </cell>
          <cell r="D2080" t="str">
            <v>816-5390</v>
          </cell>
          <cell r="E2080">
            <v>44446</v>
          </cell>
          <cell r="F2080">
            <v>230550156800</v>
          </cell>
          <cell r="G2080" t="str">
            <v>PAGO GIRO DIRECTO SEP2021</v>
          </cell>
          <cell r="H2080">
            <v>807002424</v>
          </cell>
          <cell r="I2080" t="str">
            <v>CLINICA DE CANCEROLOGIA DEL N.DE</v>
          </cell>
          <cell r="J2080" t="str">
            <v>8050D82-</v>
          </cell>
          <cell r="K2080">
            <v>41537</v>
          </cell>
          <cell r="L2080">
            <v>3996762</v>
          </cell>
        </row>
        <row r="2081">
          <cell r="A2081" t="str">
            <v>807002424-41545</v>
          </cell>
          <cell r="B2081">
            <v>816</v>
          </cell>
          <cell r="C2081">
            <v>5390</v>
          </cell>
          <cell r="D2081" t="str">
            <v>816-5390</v>
          </cell>
          <cell r="E2081">
            <v>44446</v>
          </cell>
          <cell r="F2081">
            <v>230550156800</v>
          </cell>
          <cell r="G2081" t="str">
            <v>PAGO GIRO DIRECTO SEP2021</v>
          </cell>
          <cell r="H2081">
            <v>807002424</v>
          </cell>
          <cell r="I2081" t="str">
            <v>CLINICA DE CANCEROLOGIA DEL N.DE</v>
          </cell>
          <cell r="J2081" t="str">
            <v>8026D82-</v>
          </cell>
          <cell r="K2081">
            <v>41545</v>
          </cell>
          <cell r="L2081">
            <v>2359899</v>
          </cell>
        </row>
        <row r="2082">
          <cell r="A2082" t="str">
            <v>807002424-41551</v>
          </cell>
          <cell r="B2082">
            <v>816</v>
          </cell>
          <cell r="C2082">
            <v>5390</v>
          </cell>
          <cell r="D2082" t="str">
            <v>816-5390</v>
          </cell>
          <cell r="E2082">
            <v>44446</v>
          </cell>
          <cell r="F2082">
            <v>230550156800</v>
          </cell>
          <cell r="G2082" t="str">
            <v>PAGO GIRO DIRECTO SEP2021</v>
          </cell>
          <cell r="H2082">
            <v>807002424</v>
          </cell>
          <cell r="I2082" t="str">
            <v>CLINICA DE CANCEROLOGIA DEL N.DE</v>
          </cell>
          <cell r="J2082" t="str">
            <v>8026D82-</v>
          </cell>
          <cell r="K2082">
            <v>41551</v>
          </cell>
          <cell r="L2082">
            <v>9069364</v>
          </cell>
        </row>
        <row r="2083">
          <cell r="A2083" t="str">
            <v>807002424-41554</v>
          </cell>
          <cell r="B2083">
            <v>816</v>
          </cell>
          <cell r="C2083">
            <v>5390</v>
          </cell>
          <cell r="D2083" t="str">
            <v>816-5390</v>
          </cell>
          <cell r="E2083">
            <v>44446</v>
          </cell>
          <cell r="F2083">
            <v>230550156800</v>
          </cell>
          <cell r="G2083" t="str">
            <v>PAGO GIRO DIRECTO SEP2021</v>
          </cell>
          <cell r="H2083">
            <v>807002424</v>
          </cell>
          <cell r="I2083" t="str">
            <v>CLINICA DE CANCEROLOGIA DEL N.DE</v>
          </cell>
          <cell r="J2083" t="str">
            <v>8052D82-</v>
          </cell>
          <cell r="K2083">
            <v>41554</v>
          </cell>
          <cell r="L2083">
            <v>2094631</v>
          </cell>
        </row>
        <row r="2084">
          <cell r="A2084" t="str">
            <v>807002424-41560</v>
          </cell>
          <cell r="B2084">
            <v>816</v>
          </cell>
          <cell r="C2084">
            <v>5390</v>
          </cell>
          <cell r="D2084" t="str">
            <v>816-5390</v>
          </cell>
          <cell r="E2084">
            <v>44446</v>
          </cell>
          <cell r="F2084">
            <v>230550156800</v>
          </cell>
          <cell r="G2084" t="str">
            <v>PAGO GIRO DIRECTO SEP2021</v>
          </cell>
          <cell r="H2084">
            <v>807002424</v>
          </cell>
          <cell r="I2084" t="str">
            <v>CLINICA DE CANCEROLOGIA DEL N.DE</v>
          </cell>
          <cell r="J2084" t="str">
            <v>8026D82-</v>
          </cell>
          <cell r="K2084">
            <v>41560</v>
          </cell>
          <cell r="L2084">
            <v>3558521</v>
          </cell>
        </row>
        <row r="2085">
          <cell r="A2085" t="str">
            <v>807002424-41564</v>
          </cell>
          <cell r="B2085">
            <v>816</v>
          </cell>
          <cell r="C2085">
            <v>5390</v>
          </cell>
          <cell r="D2085" t="str">
            <v>816-5390</v>
          </cell>
          <cell r="E2085">
            <v>44446</v>
          </cell>
          <cell r="F2085">
            <v>230550156800</v>
          </cell>
          <cell r="G2085" t="str">
            <v>PAGO GIRO DIRECTO SEP2021</v>
          </cell>
          <cell r="H2085">
            <v>807002424</v>
          </cell>
          <cell r="I2085" t="str">
            <v>CLINICA DE CANCEROLOGIA DEL N.DE</v>
          </cell>
          <cell r="J2085" t="str">
            <v>8026D82-</v>
          </cell>
          <cell r="K2085">
            <v>41564</v>
          </cell>
          <cell r="L2085">
            <v>11001504</v>
          </cell>
        </row>
        <row r="2086">
          <cell r="A2086" t="str">
            <v>807002424-41587</v>
          </cell>
          <cell r="B2086">
            <v>816</v>
          </cell>
          <cell r="C2086">
            <v>5390</v>
          </cell>
          <cell r="D2086" t="str">
            <v>816-5390</v>
          </cell>
          <cell r="E2086">
            <v>44446</v>
          </cell>
          <cell r="F2086">
            <v>230550156800</v>
          </cell>
          <cell r="G2086" t="str">
            <v>PAGO GIRO DIRECTO SEP2021</v>
          </cell>
          <cell r="H2086">
            <v>807002424</v>
          </cell>
          <cell r="I2086" t="str">
            <v>CLINICA DE CANCEROLOGIA DEL N.DE</v>
          </cell>
          <cell r="J2086" t="str">
            <v>8026D82-</v>
          </cell>
          <cell r="K2086">
            <v>41587</v>
          </cell>
          <cell r="L2086">
            <v>2924601</v>
          </cell>
        </row>
        <row r="2087">
          <cell r="A2087" t="str">
            <v>807002424-41588</v>
          </cell>
          <cell r="B2087">
            <v>816</v>
          </cell>
          <cell r="C2087">
            <v>5390</v>
          </cell>
          <cell r="D2087" t="str">
            <v>816-5390</v>
          </cell>
          <cell r="E2087">
            <v>44446</v>
          </cell>
          <cell r="F2087">
            <v>230550156800</v>
          </cell>
          <cell r="G2087" t="str">
            <v>PAGO GIRO DIRECTO SEP2021</v>
          </cell>
          <cell r="H2087">
            <v>807002424</v>
          </cell>
          <cell r="I2087" t="str">
            <v>CLINICA DE CANCEROLOGIA DEL N.DE</v>
          </cell>
          <cell r="J2087" t="str">
            <v>8050D82-</v>
          </cell>
          <cell r="K2087">
            <v>41588</v>
          </cell>
          <cell r="L2087">
            <v>1900682</v>
          </cell>
        </row>
        <row r="2088">
          <cell r="A2088" t="str">
            <v>807002424-416</v>
          </cell>
          <cell r="B2088">
            <v>816</v>
          </cell>
          <cell r="C2088">
            <v>2881</v>
          </cell>
          <cell r="D2088" t="str">
            <v>816-2881</v>
          </cell>
          <cell r="E2088">
            <v>43685</v>
          </cell>
          <cell r="F2088">
            <v>230550156800</v>
          </cell>
          <cell r="G2088" t="str">
            <v>PAGO GIRO DIRECTO AGO2019</v>
          </cell>
          <cell r="H2088">
            <v>807002424</v>
          </cell>
          <cell r="I2088" t="str">
            <v>CLINICA DE CANCEROLOGIA DEL N.DE</v>
          </cell>
          <cell r="J2088" t="str">
            <v>8026D82-</v>
          </cell>
          <cell r="K2088">
            <v>416</v>
          </cell>
          <cell r="L2088">
            <v>1843748</v>
          </cell>
        </row>
        <row r="2089">
          <cell r="A2089" t="str">
            <v>807002424-41777</v>
          </cell>
          <cell r="B2089">
            <v>816</v>
          </cell>
          <cell r="C2089">
            <v>5390</v>
          </cell>
          <cell r="D2089" t="str">
            <v>816-5390</v>
          </cell>
          <cell r="E2089">
            <v>44446</v>
          </cell>
          <cell r="F2089">
            <v>230550156800</v>
          </cell>
          <cell r="G2089" t="str">
            <v>PAGO GIRO DIRECTO SEP2021</v>
          </cell>
          <cell r="H2089">
            <v>807002424</v>
          </cell>
          <cell r="I2089" t="str">
            <v>CLINICA DE CANCEROLOGIA DEL N.DE</v>
          </cell>
          <cell r="J2089" t="str">
            <v>8026D82-</v>
          </cell>
          <cell r="K2089">
            <v>41777</v>
          </cell>
          <cell r="L2089">
            <v>8769724</v>
          </cell>
        </row>
        <row r="2090">
          <cell r="A2090" t="str">
            <v>807002424-4178</v>
          </cell>
          <cell r="B2090">
            <v>816</v>
          </cell>
          <cell r="C2090">
            <v>2700</v>
          </cell>
          <cell r="D2090" t="str">
            <v>816-2700</v>
          </cell>
          <cell r="E2090">
            <v>43626</v>
          </cell>
          <cell r="F2090">
            <v>230550156800</v>
          </cell>
          <cell r="G2090" t="str">
            <v>PAGO GIRO DIRECTO JUNIO10</v>
          </cell>
          <cell r="H2090">
            <v>807002424</v>
          </cell>
          <cell r="I2090" t="str">
            <v>CLINICA DE CANCEROLOGIA DEL N.DE</v>
          </cell>
          <cell r="J2090" t="str">
            <v>8026D82-</v>
          </cell>
          <cell r="K2090">
            <v>4178</v>
          </cell>
          <cell r="L2090">
            <v>4388264</v>
          </cell>
        </row>
        <row r="2091">
          <cell r="A2091" t="str">
            <v>807002424-41790</v>
          </cell>
          <cell r="B2091">
            <v>816</v>
          </cell>
          <cell r="C2091">
            <v>5390</v>
          </cell>
          <cell r="D2091" t="str">
            <v>816-5390</v>
          </cell>
          <cell r="E2091">
            <v>44446</v>
          </cell>
          <cell r="F2091">
            <v>230550156800</v>
          </cell>
          <cell r="G2091" t="str">
            <v>PAGO GIRO DIRECTO SEP2021</v>
          </cell>
          <cell r="H2091">
            <v>807002424</v>
          </cell>
          <cell r="I2091" t="str">
            <v>CLINICA DE CANCEROLOGIA DEL N.DE</v>
          </cell>
          <cell r="J2091" t="str">
            <v>8026D82-</v>
          </cell>
          <cell r="K2091">
            <v>41790</v>
          </cell>
          <cell r="L2091">
            <v>8230560</v>
          </cell>
        </row>
        <row r="2092">
          <cell r="A2092" t="str">
            <v>807002424-418</v>
          </cell>
          <cell r="B2092">
            <v>816</v>
          </cell>
          <cell r="C2092">
            <v>2507</v>
          </cell>
          <cell r="D2092" t="str">
            <v>816-2507</v>
          </cell>
          <cell r="E2092">
            <v>43560</v>
          </cell>
          <cell r="F2092">
            <v>230550156800</v>
          </cell>
          <cell r="G2092" t="str">
            <v>PAGO GIRO DIRECTO ABRIL5</v>
          </cell>
          <cell r="H2092">
            <v>807002424</v>
          </cell>
          <cell r="I2092" t="str">
            <v>CLINICA DE CANCEROLOGIA DEL N.DE</v>
          </cell>
          <cell r="J2092" t="str">
            <v>8026D82-</v>
          </cell>
          <cell r="K2092">
            <v>418</v>
          </cell>
          <cell r="L2092">
            <v>7670899</v>
          </cell>
        </row>
        <row r="2093">
          <cell r="A2093" t="str">
            <v>807002424-4180</v>
          </cell>
          <cell r="B2093">
            <v>816</v>
          </cell>
          <cell r="C2093">
            <v>2700</v>
          </cell>
          <cell r="D2093" t="str">
            <v>816-2700</v>
          </cell>
          <cell r="E2093">
            <v>43626</v>
          </cell>
          <cell r="F2093">
            <v>230550156800</v>
          </cell>
          <cell r="G2093" t="str">
            <v>PAGO GIRO DIRECTO JUNIO10</v>
          </cell>
          <cell r="H2093">
            <v>807002424</v>
          </cell>
          <cell r="I2093" t="str">
            <v>CLINICA DE CANCEROLOGIA DEL N.DE</v>
          </cell>
          <cell r="J2093" t="str">
            <v>8048D82-</v>
          </cell>
          <cell r="K2093">
            <v>4180</v>
          </cell>
          <cell r="L2093">
            <v>220603</v>
          </cell>
        </row>
        <row r="2094">
          <cell r="A2094" t="str">
            <v>807002424-4181</v>
          </cell>
          <cell r="B2094">
            <v>816</v>
          </cell>
          <cell r="C2094">
            <v>2700</v>
          </cell>
          <cell r="D2094" t="str">
            <v>816-2700</v>
          </cell>
          <cell r="E2094">
            <v>43626</v>
          </cell>
          <cell r="F2094">
            <v>230550156800</v>
          </cell>
          <cell r="G2094" t="str">
            <v>PAGO GIRO DIRECTO JUNIO10</v>
          </cell>
          <cell r="H2094">
            <v>807002424</v>
          </cell>
          <cell r="I2094" t="str">
            <v>CLINICA DE CANCEROLOGIA DEL N.DE</v>
          </cell>
          <cell r="J2094" t="str">
            <v>8030D82-</v>
          </cell>
          <cell r="K2094">
            <v>4181</v>
          </cell>
          <cell r="L2094">
            <v>5204292</v>
          </cell>
        </row>
        <row r="2095">
          <cell r="A2095" t="str">
            <v>807002424-41881</v>
          </cell>
          <cell r="B2095">
            <v>816</v>
          </cell>
          <cell r="C2095">
            <v>5390</v>
          </cell>
          <cell r="D2095" t="str">
            <v>816-5390</v>
          </cell>
          <cell r="E2095">
            <v>44446</v>
          </cell>
          <cell r="F2095">
            <v>230550156800</v>
          </cell>
          <cell r="G2095" t="str">
            <v>PAGO GIRO DIRECTO SEP2021</v>
          </cell>
          <cell r="H2095">
            <v>807002424</v>
          </cell>
          <cell r="I2095" t="str">
            <v>CLINICA DE CANCEROLOGIA DEL N.DE</v>
          </cell>
          <cell r="J2095" t="str">
            <v>8029D82-</v>
          </cell>
          <cell r="K2095">
            <v>41881</v>
          </cell>
          <cell r="L2095">
            <v>2094031</v>
          </cell>
        </row>
        <row r="2096">
          <cell r="A2096" t="str">
            <v>807002424-419</v>
          </cell>
          <cell r="B2096">
            <v>816</v>
          </cell>
          <cell r="C2096">
            <v>2881</v>
          </cell>
          <cell r="D2096" t="str">
            <v>816-2881</v>
          </cell>
          <cell r="E2096">
            <v>43685</v>
          </cell>
          <cell r="F2096">
            <v>230550156800</v>
          </cell>
          <cell r="G2096" t="str">
            <v>PAGO GIRO DIRECTO AGO2019</v>
          </cell>
          <cell r="H2096">
            <v>807002424</v>
          </cell>
          <cell r="I2096" t="str">
            <v>CLINICA DE CANCEROLOGIA DEL N.DE</v>
          </cell>
          <cell r="J2096" t="str">
            <v>8030D82-</v>
          </cell>
          <cell r="K2096">
            <v>419</v>
          </cell>
          <cell r="L2096">
            <v>924473</v>
          </cell>
        </row>
        <row r="2097">
          <cell r="A2097" t="str">
            <v>807002424-41938</v>
          </cell>
          <cell r="B2097">
            <v>816</v>
          </cell>
          <cell r="C2097">
            <v>5390</v>
          </cell>
          <cell r="D2097" t="str">
            <v>816-5390</v>
          </cell>
          <cell r="E2097">
            <v>44446</v>
          </cell>
          <cell r="F2097">
            <v>230550156800</v>
          </cell>
          <cell r="G2097" t="str">
            <v>PAGO GIRO DIRECTO SEP2021</v>
          </cell>
          <cell r="H2097">
            <v>807002424</v>
          </cell>
          <cell r="I2097" t="str">
            <v>CLINICA DE CANCEROLOGIA DEL N.DE</v>
          </cell>
          <cell r="J2097" t="str">
            <v>8026D82-</v>
          </cell>
          <cell r="K2097">
            <v>41938</v>
          </cell>
          <cell r="L2097">
            <v>3016889</v>
          </cell>
        </row>
        <row r="2098">
          <cell r="A2098" t="str">
            <v>807002424-4197</v>
          </cell>
          <cell r="B2098">
            <v>816</v>
          </cell>
          <cell r="C2098">
            <v>3161</v>
          </cell>
          <cell r="D2098" t="str">
            <v>816-3161</v>
          </cell>
          <cell r="E2098">
            <v>43776</v>
          </cell>
          <cell r="F2098">
            <v>230550156800</v>
          </cell>
          <cell r="G2098" t="str">
            <v>PAGO GIRO DIRECTO NOV2019</v>
          </cell>
          <cell r="H2098">
            <v>807002424</v>
          </cell>
          <cell r="I2098" t="str">
            <v>CLINICA DE CANCEROLOGIA DEL N.DE</v>
          </cell>
          <cell r="J2098" t="str">
            <v>8048D82-</v>
          </cell>
          <cell r="K2098">
            <v>4197</v>
          </cell>
          <cell r="L2098">
            <v>2330791</v>
          </cell>
        </row>
        <row r="2099">
          <cell r="A2099" t="str">
            <v>807002424-4203</v>
          </cell>
          <cell r="B2099">
            <v>816</v>
          </cell>
          <cell r="C2099">
            <v>2700</v>
          </cell>
          <cell r="D2099" t="str">
            <v>816-2700</v>
          </cell>
          <cell r="E2099">
            <v>43626</v>
          </cell>
          <cell r="F2099">
            <v>230550156800</v>
          </cell>
          <cell r="G2099" t="str">
            <v>PAGO GIRO DIRECTO JUNIO10</v>
          </cell>
          <cell r="H2099">
            <v>807002424</v>
          </cell>
          <cell r="I2099" t="str">
            <v>CLINICA DE CANCEROLOGIA DEL N.DE</v>
          </cell>
          <cell r="J2099" t="str">
            <v>8026D82-</v>
          </cell>
          <cell r="K2099">
            <v>4203</v>
          </cell>
          <cell r="L2099">
            <v>6929827</v>
          </cell>
        </row>
        <row r="2100">
          <cell r="A2100" t="str">
            <v>807002424-42055</v>
          </cell>
          <cell r="B2100">
            <v>816</v>
          </cell>
          <cell r="C2100">
            <v>5390</v>
          </cell>
          <cell r="D2100" t="str">
            <v>816-5390</v>
          </cell>
          <cell r="E2100">
            <v>44446</v>
          </cell>
          <cell r="F2100">
            <v>230550156800</v>
          </cell>
          <cell r="G2100" t="str">
            <v>PAGO GIRO DIRECTO SEP2021</v>
          </cell>
          <cell r="H2100">
            <v>807002424</v>
          </cell>
          <cell r="I2100" t="str">
            <v>CLINICA DE CANCEROLOGIA DEL N.DE</v>
          </cell>
          <cell r="J2100" t="str">
            <v>8026D82-</v>
          </cell>
          <cell r="K2100">
            <v>42055</v>
          </cell>
          <cell r="L2100">
            <v>2582040</v>
          </cell>
        </row>
        <row r="2101">
          <cell r="A2101" t="str">
            <v>807002424-4206</v>
          </cell>
          <cell r="B2101">
            <v>816</v>
          </cell>
          <cell r="C2101">
            <v>2700</v>
          </cell>
          <cell r="D2101" t="str">
            <v>816-2700</v>
          </cell>
          <cell r="E2101">
            <v>43626</v>
          </cell>
          <cell r="F2101">
            <v>230550156800</v>
          </cell>
          <cell r="G2101" t="str">
            <v>PAGO GIRO DIRECTO JUNIO10</v>
          </cell>
          <cell r="H2101">
            <v>807002424</v>
          </cell>
          <cell r="I2101" t="str">
            <v>CLINICA DE CANCEROLOGIA DEL N.DE</v>
          </cell>
          <cell r="J2101" t="str">
            <v>8026D82-</v>
          </cell>
          <cell r="K2101">
            <v>4206</v>
          </cell>
          <cell r="L2101">
            <v>6056780</v>
          </cell>
        </row>
        <row r="2102">
          <cell r="A2102" t="str">
            <v>807002424-42104</v>
          </cell>
          <cell r="B2102">
            <v>816</v>
          </cell>
          <cell r="C2102">
            <v>5390</v>
          </cell>
          <cell r="D2102" t="str">
            <v>816-5390</v>
          </cell>
          <cell r="E2102">
            <v>44446</v>
          </cell>
          <cell r="F2102">
            <v>230550156800</v>
          </cell>
          <cell r="G2102" t="str">
            <v>PAGO GIRO DIRECTO SEP2021</v>
          </cell>
          <cell r="H2102">
            <v>807002424</v>
          </cell>
          <cell r="I2102" t="str">
            <v>CLINICA DE CANCEROLOGIA DEL N.DE</v>
          </cell>
          <cell r="J2102" t="str">
            <v>8036D82-</v>
          </cell>
          <cell r="K2102">
            <v>42104</v>
          </cell>
          <cell r="L2102">
            <v>3318253</v>
          </cell>
        </row>
        <row r="2103">
          <cell r="A2103" t="str">
            <v>807002424-42173</v>
          </cell>
          <cell r="B2103">
            <v>816</v>
          </cell>
          <cell r="C2103">
            <v>5390</v>
          </cell>
          <cell r="D2103" t="str">
            <v>816-5390</v>
          </cell>
          <cell r="E2103">
            <v>44446</v>
          </cell>
          <cell r="F2103">
            <v>230550156800</v>
          </cell>
          <cell r="G2103" t="str">
            <v>PAGO GIRO DIRECTO SEP2021</v>
          </cell>
          <cell r="H2103">
            <v>807002424</v>
          </cell>
          <cell r="I2103" t="str">
            <v>CLINICA DE CANCEROLOGIA DEL N.DE</v>
          </cell>
          <cell r="J2103" t="str">
            <v>8025D82-</v>
          </cell>
          <cell r="K2103">
            <v>42173</v>
          </cell>
          <cell r="L2103">
            <v>2225152</v>
          </cell>
        </row>
        <row r="2104">
          <cell r="A2104" t="str">
            <v>807002424-423</v>
          </cell>
          <cell r="B2104">
            <v>816</v>
          </cell>
          <cell r="C2104">
            <v>2507</v>
          </cell>
          <cell r="D2104" t="str">
            <v>816-2507</v>
          </cell>
          <cell r="E2104">
            <v>43560</v>
          </cell>
          <cell r="F2104">
            <v>230550156800</v>
          </cell>
          <cell r="G2104" t="str">
            <v>PAGO GIRO DIRECTO ABRIL5</v>
          </cell>
          <cell r="H2104">
            <v>807002424</v>
          </cell>
          <cell r="I2104" t="str">
            <v>CLINICA DE CANCEROLOGIA DEL N.DE</v>
          </cell>
          <cell r="J2104" t="str">
            <v>8027D82-</v>
          </cell>
          <cell r="K2104">
            <v>423</v>
          </cell>
          <cell r="L2104">
            <v>2375103</v>
          </cell>
        </row>
        <row r="2105">
          <cell r="A2105" t="str">
            <v>807002424-42472</v>
          </cell>
          <cell r="B2105">
            <v>816</v>
          </cell>
          <cell r="C2105">
            <v>5390</v>
          </cell>
          <cell r="D2105" t="str">
            <v>816-5390</v>
          </cell>
          <cell r="E2105">
            <v>44446</v>
          </cell>
          <cell r="F2105">
            <v>230550156800</v>
          </cell>
          <cell r="G2105" t="str">
            <v>PAGO GIRO DIRECTO SEP2021</v>
          </cell>
          <cell r="H2105">
            <v>807002424</v>
          </cell>
          <cell r="I2105" t="str">
            <v>CLINICA DE CANCEROLOGIA DEL N.DE</v>
          </cell>
          <cell r="J2105" t="str">
            <v>8026D82-</v>
          </cell>
          <cell r="K2105">
            <v>42472</v>
          </cell>
          <cell r="L2105">
            <v>2773440</v>
          </cell>
        </row>
        <row r="2106">
          <cell r="A2106" t="str">
            <v>807002424-426</v>
          </cell>
          <cell r="B2106">
            <v>816</v>
          </cell>
          <cell r="C2106">
            <v>2507</v>
          </cell>
          <cell r="D2106" t="str">
            <v>816-2507</v>
          </cell>
          <cell r="E2106">
            <v>43560</v>
          </cell>
          <cell r="F2106">
            <v>230550156800</v>
          </cell>
          <cell r="G2106" t="str">
            <v>PAGO GIRO DIRECTO ABRIL5</v>
          </cell>
          <cell r="H2106">
            <v>807002424</v>
          </cell>
          <cell r="I2106" t="str">
            <v>CLINICA DE CANCEROLOGIA DEL N.DE</v>
          </cell>
          <cell r="J2106" t="str">
            <v>8026D82-</v>
          </cell>
          <cell r="K2106">
            <v>426</v>
          </cell>
          <cell r="L2106">
            <v>2676596</v>
          </cell>
        </row>
        <row r="2107">
          <cell r="A2107" t="str">
            <v>807002424-42666</v>
          </cell>
          <cell r="B2107">
            <v>816</v>
          </cell>
          <cell r="C2107">
            <v>5390</v>
          </cell>
          <cell r="D2107" t="str">
            <v>816-5390</v>
          </cell>
          <cell r="E2107">
            <v>44446</v>
          </cell>
          <cell r="F2107">
            <v>230550156800</v>
          </cell>
          <cell r="G2107" t="str">
            <v>PAGO GIRO DIRECTO SEP2021</v>
          </cell>
          <cell r="H2107">
            <v>807002424</v>
          </cell>
          <cell r="I2107" t="str">
            <v>CLINICA DE CANCEROLOGIA DEL N.DE</v>
          </cell>
          <cell r="J2107" t="str">
            <v>8026D82-</v>
          </cell>
          <cell r="K2107">
            <v>42666</v>
          </cell>
          <cell r="L2107">
            <v>6910555</v>
          </cell>
        </row>
        <row r="2108">
          <cell r="A2108" t="str">
            <v>807002424-42677</v>
          </cell>
          <cell r="B2108">
            <v>816</v>
          </cell>
          <cell r="C2108">
            <v>5390</v>
          </cell>
          <cell r="D2108" t="str">
            <v>816-5390</v>
          </cell>
          <cell r="E2108">
            <v>44446</v>
          </cell>
          <cell r="F2108">
            <v>230550156800</v>
          </cell>
          <cell r="G2108" t="str">
            <v>PAGO GIRO DIRECTO SEP2021</v>
          </cell>
          <cell r="H2108">
            <v>807002424</v>
          </cell>
          <cell r="I2108" t="str">
            <v>CLINICA DE CANCEROLOGIA DEL N.DE</v>
          </cell>
          <cell r="J2108" t="str">
            <v>8036D82-</v>
          </cell>
          <cell r="K2108">
            <v>42677</v>
          </cell>
          <cell r="L2108">
            <v>2114815</v>
          </cell>
        </row>
        <row r="2109">
          <cell r="A2109" t="str">
            <v>807002424-42681</v>
          </cell>
          <cell r="B2109">
            <v>816</v>
          </cell>
          <cell r="C2109">
            <v>5390</v>
          </cell>
          <cell r="D2109" t="str">
            <v>816-5390</v>
          </cell>
          <cell r="E2109">
            <v>44446</v>
          </cell>
          <cell r="F2109">
            <v>230550156800</v>
          </cell>
          <cell r="G2109" t="str">
            <v>PAGO GIRO DIRECTO SEP2021</v>
          </cell>
          <cell r="H2109">
            <v>807002424</v>
          </cell>
          <cell r="I2109" t="str">
            <v>CLINICA DE CANCEROLOGIA DEL N.DE</v>
          </cell>
          <cell r="J2109" t="str">
            <v>8052D82-</v>
          </cell>
          <cell r="K2109">
            <v>42681</v>
          </cell>
          <cell r="L2109">
            <v>2328131</v>
          </cell>
        </row>
        <row r="2110">
          <cell r="A2110" t="str">
            <v>807002424-42766</v>
          </cell>
          <cell r="B2110">
            <v>816</v>
          </cell>
          <cell r="C2110">
            <v>5390</v>
          </cell>
          <cell r="D2110" t="str">
            <v>816-5390</v>
          </cell>
          <cell r="E2110">
            <v>44446</v>
          </cell>
          <cell r="F2110">
            <v>230550156800</v>
          </cell>
          <cell r="G2110" t="str">
            <v>PAGO GIRO DIRECTO SEP2021</v>
          </cell>
          <cell r="H2110">
            <v>807002424</v>
          </cell>
          <cell r="I2110" t="str">
            <v>CLINICA DE CANCEROLOGIA DEL N.DE</v>
          </cell>
          <cell r="J2110" t="str">
            <v>8031D82-</v>
          </cell>
          <cell r="K2110">
            <v>42766</v>
          </cell>
          <cell r="L2110">
            <v>2422096</v>
          </cell>
        </row>
        <row r="2111">
          <cell r="A2111" t="str">
            <v>807002424-42872</v>
          </cell>
          <cell r="B2111">
            <v>816</v>
          </cell>
          <cell r="C2111">
            <v>5390</v>
          </cell>
          <cell r="D2111" t="str">
            <v>816-5390</v>
          </cell>
          <cell r="E2111">
            <v>44446</v>
          </cell>
          <cell r="F2111">
            <v>230550156800</v>
          </cell>
          <cell r="G2111" t="str">
            <v>PAGO GIRO DIRECTO SEP2021</v>
          </cell>
          <cell r="H2111">
            <v>807002424</v>
          </cell>
          <cell r="I2111" t="str">
            <v>CLINICA DE CANCEROLOGIA DEL N.DE</v>
          </cell>
          <cell r="J2111" t="str">
            <v>8026D82-</v>
          </cell>
          <cell r="K2111">
            <v>42872</v>
          </cell>
          <cell r="L2111">
            <v>10998654</v>
          </cell>
        </row>
        <row r="2112">
          <cell r="A2112" t="str">
            <v>807002424-42875</v>
          </cell>
          <cell r="B2112">
            <v>816</v>
          </cell>
          <cell r="C2112">
            <v>5390</v>
          </cell>
          <cell r="D2112" t="str">
            <v>816-5390</v>
          </cell>
          <cell r="E2112">
            <v>44446</v>
          </cell>
          <cell r="F2112">
            <v>230550156800</v>
          </cell>
          <cell r="G2112" t="str">
            <v>PAGO GIRO DIRECTO SEP2021</v>
          </cell>
          <cell r="H2112">
            <v>807002424</v>
          </cell>
          <cell r="I2112" t="str">
            <v>CLINICA DE CANCEROLOGIA DEL N.DE</v>
          </cell>
          <cell r="J2112" t="str">
            <v>8026D82-</v>
          </cell>
          <cell r="K2112">
            <v>42875</v>
          </cell>
          <cell r="L2112">
            <v>2986591</v>
          </cell>
        </row>
        <row r="2113">
          <cell r="A2113" t="str">
            <v>807002424-42892</v>
          </cell>
          <cell r="B2113">
            <v>816</v>
          </cell>
          <cell r="C2113">
            <v>5624</v>
          </cell>
          <cell r="D2113" t="str">
            <v>816-5624</v>
          </cell>
          <cell r="E2113">
            <v>44508</v>
          </cell>
          <cell r="F2113">
            <v>230550156800</v>
          </cell>
          <cell r="G2113" t="str">
            <v>PAGO GIRO DIRECTO NOV2021</v>
          </cell>
          <cell r="H2113">
            <v>807002424</v>
          </cell>
          <cell r="I2113" t="str">
            <v>CLINICA DE CANCEROLOGIA DEL N.DE</v>
          </cell>
          <cell r="J2113" t="str">
            <v>8021D82-</v>
          </cell>
          <cell r="K2113">
            <v>42892</v>
          </cell>
          <cell r="L2113">
            <v>70000</v>
          </cell>
        </row>
        <row r="2114">
          <cell r="A2114" t="str">
            <v>807002424-42893</v>
          </cell>
          <cell r="B2114">
            <v>816</v>
          </cell>
          <cell r="C2114">
            <v>5624</v>
          </cell>
          <cell r="D2114" t="str">
            <v>816-5624</v>
          </cell>
          <cell r="E2114">
            <v>44508</v>
          </cell>
          <cell r="F2114">
            <v>230550156800</v>
          </cell>
          <cell r="G2114" t="str">
            <v>PAGO GIRO DIRECTO NOV2021</v>
          </cell>
          <cell r="H2114">
            <v>807002424</v>
          </cell>
          <cell r="I2114" t="str">
            <v>CLINICA DE CANCEROLOGIA DEL N.DE</v>
          </cell>
          <cell r="J2114" t="str">
            <v>8026D82-</v>
          </cell>
          <cell r="K2114">
            <v>42893</v>
          </cell>
          <cell r="L2114">
            <v>70000</v>
          </cell>
        </row>
        <row r="2115">
          <cell r="A2115" t="str">
            <v>807002424-42894</v>
          </cell>
          <cell r="B2115">
            <v>816</v>
          </cell>
          <cell r="C2115">
            <v>5624</v>
          </cell>
          <cell r="D2115" t="str">
            <v>816-5624</v>
          </cell>
          <cell r="E2115">
            <v>44508</v>
          </cell>
          <cell r="F2115">
            <v>230550156800</v>
          </cell>
          <cell r="G2115" t="str">
            <v>PAGO GIRO DIRECTO NOV2021</v>
          </cell>
          <cell r="H2115">
            <v>807002424</v>
          </cell>
          <cell r="I2115" t="str">
            <v>CLINICA DE CANCEROLOGIA DEL N.DE</v>
          </cell>
          <cell r="J2115" t="str">
            <v>8044D82-</v>
          </cell>
          <cell r="K2115">
            <v>42894</v>
          </cell>
          <cell r="L2115">
            <v>70000</v>
          </cell>
        </row>
        <row r="2116">
          <cell r="A2116" t="str">
            <v>807002424-42895</v>
          </cell>
          <cell r="B2116">
            <v>816</v>
          </cell>
          <cell r="C2116">
            <v>5624</v>
          </cell>
          <cell r="D2116" t="str">
            <v>816-5624</v>
          </cell>
          <cell r="E2116">
            <v>44508</v>
          </cell>
          <cell r="F2116">
            <v>230550156800</v>
          </cell>
          <cell r="G2116" t="str">
            <v>PAGO GIRO DIRECTO NOV2021</v>
          </cell>
          <cell r="H2116">
            <v>807002424</v>
          </cell>
          <cell r="I2116" t="str">
            <v>CLINICA DE CANCEROLOGIA DEL N.DE</v>
          </cell>
          <cell r="J2116" t="str">
            <v>8026D82-</v>
          </cell>
          <cell r="K2116">
            <v>42895</v>
          </cell>
          <cell r="L2116">
            <v>70000</v>
          </cell>
        </row>
        <row r="2117">
          <cell r="A2117" t="str">
            <v>807002424-42896</v>
          </cell>
          <cell r="B2117">
            <v>816</v>
          </cell>
          <cell r="C2117">
            <v>5624</v>
          </cell>
          <cell r="D2117" t="str">
            <v>816-5624</v>
          </cell>
          <cell r="E2117">
            <v>44508</v>
          </cell>
          <cell r="F2117">
            <v>230550156800</v>
          </cell>
          <cell r="G2117" t="str">
            <v>PAGO GIRO DIRECTO NOV2021</v>
          </cell>
          <cell r="H2117">
            <v>807002424</v>
          </cell>
          <cell r="I2117" t="str">
            <v>CLINICA DE CANCEROLOGIA DEL N.DE</v>
          </cell>
          <cell r="J2117" t="str">
            <v>8026D82-</v>
          </cell>
          <cell r="K2117">
            <v>42896</v>
          </cell>
          <cell r="L2117">
            <v>70000</v>
          </cell>
        </row>
        <row r="2118">
          <cell r="A2118" t="str">
            <v>807002424-42897</v>
          </cell>
          <cell r="B2118">
            <v>816</v>
          </cell>
          <cell r="C2118">
            <v>5505</v>
          </cell>
          <cell r="D2118" t="str">
            <v>816-5505</v>
          </cell>
          <cell r="E2118">
            <v>44476</v>
          </cell>
          <cell r="F2118">
            <v>230550156800</v>
          </cell>
          <cell r="G2118" t="str">
            <v>PAGO GIRO DIRECTO OCT2021</v>
          </cell>
          <cell r="H2118">
            <v>807002424</v>
          </cell>
          <cell r="I2118" t="str">
            <v>CLINICA DE CANCEROLOGIA DEL N.DE</v>
          </cell>
          <cell r="J2118" t="str">
            <v>8026D82-</v>
          </cell>
          <cell r="K2118">
            <v>42897</v>
          </cell>
          <cell r="L2118">
            <v>3240839</v>
          </cell>
        </row>
        <row r="2119">
          <cell r="A2119" t="str">
            <v>807002424-42898</v>
          </cell>
          <cell r="B2119">
            <v>816</v>
          </cell>
          <cell r="C2119">
            <v>5624</v>
          </cell>
          <cell r="D2119" t="str">
            <v>816-5624</v>
          </cell>
          <cell r="E2119">
            <v>44508</v>
          </cell>
          <cell r="F2119">
            <v>230550156800</v>
          </cell>
          <cell r="G2119" t="str">
            <v>PAGO GIRO DIRECTO NOV2021</v>
          </cell>
          <cell r="H2119">
            <v>807002424</v>
          </cell>
          <cell r="I2119" t="str">
            <v>CLINICA DE CANCEROLOGIA DEL N.DE</v>
          </cell>
          <cell r="J2119" t="str">
            <v>8026D82-</v>
          </cell>
          <cell r="K2119">
            <v>42898</v>
          </cell>
          <cell r="L2119">
            <v>625425</v>
          </cell>
        </row>
        <row r="2120">
          <cell r="A2120" t="str">
            <v>807002424-42899</v>
          </cell>
          <cell r="B2120">
            <v>816</v>
          </cell>
          <cell r="C2120">
            <v>5624</v>
          </cell>
          <cell r="D2120" t="str">
            <v>816-5624</v>
          </cell>
          <cell r="E2120">
            <v>44508</v>
          </cell>
          <cell r="F2120">
            <v>230550156800</v>
          </cell>
          <cell r="G2120" t="str">
            <v>PAGO GIRO DIRECTO NOV2021</v>
          </cell>
          <cell r="H2120">
            <v>807002424</v>
          </cell>
          <cell r="I2120" t="str">
            <v>CLINICA DE CANCEROLOGIA DEL N.DE</v>
          </cell>
          <cell r="J2120" t="str">
            <v>8026D82-</v>
          </cell>
          <cell r="K2120">
            <v>42899</v>
          </cell>
          <cell r="L2120">
            <v>201126</v>
          </cell>
        </row>
        <row r="2121">
          <cell r="A2121" t="str">
            <v>807002424-429</v>
          </cell>
          <cell r="B2121">
            <v>816</v>
          </cell>
          <cell r="C2121">
            <v>2881</v>
          </cell>
          <cell r="D2121" t="str">
            <v>816-2881</v>
          </cell>
          <cell r="E2121">
            <v>43685</v>
          </cell>
          <cell r="F2121">
            <v>230550156800</v>
          </cell>
          <cell r="G2121" t="str">
            <v>PAGO GIRO DIRECTO AGO2019</v>
          </cell>
          <cell r="H2121">
            <v>807002424</v>
          </cell>
          <cell r="I2121" t="str">
            <v>CLINICA DE CANCEROLOGIA DEL N.DE</v>
          </cell>
          <cell r="J2121" t="str">
            <v>8026D82-</v>
          </cell>
          <cell r="K2121">
            <v>429</v>
          </cell>
          <cell r="L2121">
            <v>2174379</v>
          </cell>
        </row>
        <row r="2122">
          <cell r="A2122" t="str">
            <v>807002424-42901</v>
          </cell>
          <cell r="B2122">
            <v>816</v>
          </cell>
          <cell r="C2122">
            <v>5505</v>
          </cell>
          <cell r="D2122" t="str">
            <v>816-5505</v>
          </cell>
          <cell r="E2122">
            <v>44476</v>
          </cell>
          <cell r="F2122">
            <v>230550156800</v>
          </cell>
          <cell r="G2122" t="str">
            <v>PAGO GIRO DIRECTO OCT2021</v>
          </cell>
          <cell r="H2122">
            <v>807002424</v>
          </cell>
          <cell r="I2122" t="str">
            <v>CLINICA DE CANCEROLOGIA DEL N.DE</v>
          </cell>
          <cell r="J2122" t="str">
            <v>8026D82-</v>
          </cell>
          <cell r="K2122">
            <v>42901</v>
          </cell>
          <cell r="L2122">
            <v>8192560</v>
          </cell>
        </row>
        <row r="2123">
          <cell r="A2123" t="str">
            <v>807002424-42902</v>
          </cell>
          <cell r="B2123">
            <v>816</v>
          </cell>
          <cell r="C2123">
            <v>5624</v>
          </cell>
          <cell r="D2123" t="str">
            <v>816-5624</v>
          </cell>
          <cell r="E2123">
            <v>44508</v>
          </cell>
          <cell r="F2123">
            <v>230550156800</v>
          </cell>
          <cell r="G2123" t="str">
            <v>PAGO GIRO DIRECTO NOV2021</v>
          </cell>
          <cell r="H2123">
            <v>807002424</v>
          </cell>
          <cell r="I2123" t="str">
            <v>CLINICA DE CANCEROLOGIA DEL N.DE</v>
          </cell>
          <cell r="J2123" t="str">
            <v>8026D82-</v>
          </cell>
          <cell r="K2123">
            <v>42902</v>
          </cell>
          <cell r="L2123">
            <v>201126</v>
          </cell>
        </row>
        <row r="2124">
          <cell r="A2124" t="str">
            <v>807002424-42904</v>
          </cell>
          <cell r="B2124">
            <v>816</v>
          </cell>
          <cell r="C2124">
            <v>5624</v>
          </cell>
          <cell r="D2124" t="str">
            <v>816-5624</v>
          </cell>
          <cell r="E2124">
            <v>44508</v>
          </cell>
          <cell r="F2124">
            <v>230550156800</v>
          </cell>
          <cell r="G2124" t="str">
            <v>PAGO GIRO DIRECTO NOV2021</v>
          </cell>
          <cell r="H2124">
            <v>807002424</v>
          </cell>
          <cell r="I2124" t="str">
            <v>CLINICA DE CANCEROLOGIA DEL N.DE</v>
          </cell>
          <cell r="J2124" t="str">
            <v>8026D82-</v>
          </cell>
          <cell r="K2124">
            <v>42904</v>
          </cell>
          <cell r="L2124">
            <v>70000</v>
          </cell>
        </row>
        <row r="2125">
          <cell r="A2125" t="str">
            <v>807002424-430</v>
          </cell>
          <cell r="B2125">
            <v>816</v>
          </cell>
          <cell r="C2125">
            <v>2881</v>
          </cell>
          <cell r="D2125" t="str">
            <v>816-2881</v>
          </cell>
          <cell r="E2125">
            <v>43685</v>
          </cell>
          <cell r="F2125">
            <v>230550156800</v>
          </cell>
          <cell r="G2125" t="str">
            <v>PAGO GIRO DIRECTO AGO2019</v>
          </cell>
          <cell r="H2125">
            <v>807002424</v>
          </cell>
          <cell r="I2125" t="str">
            <v>CLINICA DE CANCEROLOGIA DEL N.DE</v>
          </cell>
          <cell r="J2125" t="str">
            <v>8048D82-</v>
          </cell>
          <cell r="K2125">
            <v>430</v>
          </cell>
          <cell r="L2125">
            <v>2172792</v>
          </cell>
        </row>
        <row r="2126">
          <cell r="A2126" t="str">
            <v>807002424-43000</v>
          </cell>
          <cell r="B2126">
            <v>816</v>
          </cell>
          <cell r="C2126">
            <v>5624</v>
          </cell>
          <cell r="D2126" t="str">
            <v>816-5624</v>
          </cell>
          <cell r="E2126">
            <v>44508</v>
          </cell>
          <cell r="F2126">
            <v>230550156800</v>
          </cell>
          <cell r="G2126" t="str">
            <v>PAGO GIRO DIRECTO NOV2021</v>
          </cell>
          <cell r="H2126">
            <v>807002424</v>
          </cell>
          <cell r="I2126" t="str">
            <v>CLINICA DE CANCEROLOGIA DEL N.DE</v>
          </cell>
          <cell r="J2126" t="str">
            <v>8026D82-</v>
          </cell>
          <cell r="K2126">
            <v>43000</v>
          </cell>
          <cell r="L2126">
            <v>1032362</v>
          </cell>
        </row>
        <row r="2127">
          <cell r="A2127" t="str">
            <v>807002424-43001</v>
          </cell>
          <cell r="B2127">
            <v>816</v>
          </cell>
          <cell r="C2127">
            <v>5624</v>
          </cell>
          <cell r="D2127" t="str">
            <v>816-5624</v>
          </cell>
          <cell r="E2127">
            <v>44508</v>
          </cell>
          <cell r="F2127">
            <v>230550156800</v>
          </cell>
          <cell r="G2127" t="str">
            <v>PAGO GIRO DIRECTO NOV2021</v>
          </cell>
          <cell r="H2127">
            <v>807002424</v>
          </cell>
          <cell r="I2127" t="str">
            <v>CLINICA DE CANCEROLOGIA DEL N.DE</v>
          </cell>
          <cell r="J2127" t="str">
            <v>8026D82-</v>
          </cell>
          <cell r="K2127">
            <v>43001</v>
          </cell>
          <cell r="L2127">
            <v>53760</v>
          </cell>
        </row>
        <row r="2128">
          <cell r="A2128" t="str">
            <v>807002424-43002</v>
          </cell>
          <cell r="B2128">
            <v>816</v>
          </cell>
          <cell r="C2128">
            <v>5505</v>
          </cell>
          <cell r="D2128" t="str">
            <v>816-5505</v>
          </cell>
          <cell r="E2128">
            <v>44476</v>
          </cell>
          <cell r="F2128">
            <v>230550156800</v>
          </cell>
          <cell r="G2128" t="str">
            <v>PAGO GIRO DIRECTO OCT2021</v>
          </cell>
          <cell r="H2128">
            <v>807002424</v>
          </cell>
          <cell r="I2128" t="str">
            <v>CLINICA DE CANCEROLOGIA DEL N.DE</v>
          </cell>
          <cell r="J2128" t="str">
            <v>8026D82-</v>
          </cell>
          <cell r="K2128">
            <v>43002</v>
          </cell>
          <cell r="L2128">
            <v>1406599</v>
          </cell>
        </row>
        <row r="2129">
          <cell r="A2129" t="str">
            <v>807002424-43002</v>
          </cell>
          <cell r="B2129">
            <v>816</v>
          </cell>
          <cell r="C2129">
            <v>5738</v>
          </cell>
          <cell r="D2129" t="str">
            <v>816-5738</v>
          </cell>
          <cell r="E2129">
            <v>44537</v>
          </cell>
          <cell r="F2129">
            <v>230550156800</v>
          </cell>
          <cell r="G2129" t="str">
            <v>PAGO GIRO DIRECTO DIC2021</v>
          </cell>
          <cell r="H2129">
            <v>807002424</v>
          </cell>
          <cell r="I2129" t="str">
            <v>CLINICA DE CANCEROLOGIA DEL N.DE</v>
          </cell>
          <cell r="J2129" t="str">
            <v>8036D82-</v>
          </cell>
          <cell r="K2129">
            <v>43002</v>
          </cell>
          <cell r="L2129">
            <v>278742</v>
          </cell>
        </row>
        <row r="2130">
          <cell r="A2130" t="str">
            <v>807002424-43003</v>
          </cell>
          <cell r="B2130">
            <v>816</v>
          </cell>
          <cell r="C2130">
            <v>5624</v>
          </cell>
          <cell r="D2130" t="str">
            <v>816-5624</v>
          </cell>
          <cell r="E2130">
            <v>44508</v>
          </cell>
          <cell r="F2130">
            <v>230550156800</v>
          </cell>
          <cell r="G2130" t="str">
            <v>PAGO GIRO DIRECTO NOV2021</v>
          </cell>
          <cell r="H2130">
            <v>807002424</v>
          </cell>
          <cell r="I2130" t="str">
            <v>CLINICA DE CANCEROLOGIA DEL N.DE</v>
          </cell>
          <cell r="J2130" t="str">
            <v>8030D82-</v>
          </cell>
          <cell r="K2130">
            <v>43003</v>
          </cell>
          <cell r="L2130">
            <v>978837</v>
          </cell>
        </row>
        <row r="2131">
          <cell r="A2131" t="str">
            <v>807002424-43004</v>
          </cell>
          <cell r="B2131">
            <v>816</v>
          </cell>
          <cell r="C2131">
            <v>5624</v>
          </cell>
          <cell r="D2131" t="str">
            <v>816-5624</v>
          </cell>
          <cell r="E2131">
            <v>44508</v>
          </cell>
          <cell r="F2131">
            <v>230550156800</v>
          </cell>
          <cell r="G2131" t="str">
            <v>PAGO GIRO DIRECTO NOV2021</v>
          </cell>
          <cell r="H2131">
            <v>807002424</v>
          </cell>
          <cell r="I2131" t="str">
            <v>CLINICA DE CANCEROLOGIA DEL N.DE</v>
          </cell>
          <cell r="J2131" t="str">
            <v>8026D82-</v>
          </cell>
          <cell r="K2131">
            <v>43004</v>
          </cell>
          <cell r="L2131">
            <v>105000</v>
          </cell>
        </row>
        <row r="2132">
          <cell r="A2132" t="str">
            <v>807002424-43006</v>
          </cell>
          <cell r="B2132">
            <v>816</v>
          </cell>
          <cell r="C2132">
            <v>5505</v>
          </cell>
          <cell r="D2132" t="str">
            <v>816-5505</v>
          </cell>
          <cell r="E2132">
            <v>44476</v>
          </cell>
          <cell r="F2132">
            <v>230550156800</v>
          </cell>
          <cell r="G2132" t="str">
            <v>PAGO GIRO DIRECTO OCT2021</v>
          </cell>
          <cell r="H2132">
            <v>807002424</v>
          </cell>
          <cell r="I2132" t="str">
            <v>CLINICA DE CANCEROLOGIA DEL N.DE</v>
          </cell>
          <cell r="J2132" t="str">
            <v>8026D82-</v>
          </cell>
          <cell r="K2132">
            <v>43006</v>
          </cell>
          <cell r="L2132">
            <v>3880145</v>
          </cell>
        </row>
        <row r="2133">
          <cell r="A2133" t="str">
            <v>807002424-43028</v>
          </cell>
          <cell r="B2133">
            <v>816</v>
          </cell>
          <cell r="C2133">
            <v>5624</v>
          </cell>
          <cell r="D2133" t="str">
            <v>816-5624</v>
          </cell>
          <cell r="E2133">
            <v>44508</v>
          </cell>
          <cell r="F2133">
            <v>230550156800</v>
          </cell>
          <cell r="G2133" t="str">
            <v>PAGO GIRO DIRECTO NOV2021</v>
          </cell>
          <cell r="H2133">
            <v>807002424</v>
          </cell>
          <cell r="I2133" t="str">
            <v>CLINICA DE CANCEROLOGIA DEL N.DE</v>
          </cell>
          <cell r="J2133" t="str">
            <v>8026D82-</v>
          </cell>
          <cell r="K2133">
            <v>43028</v>
          </cell>
          <cell r="L2133">
            <v>70000</v>
          </cell>
        </row>
        <row r="2134">
          <cell r="A2134" t="str">
            <v>807002424-43029</v>
          </cell>
          <cell r="B2134">
            <v>816</v>
          </cell>
          <cell r="C2134">
            <v>5624</v>
          </cell>
          <cell r="D2134" t="str">
            <v>816-5624</v>
          </cell>
          <cell r="E2134">
            <v>44508</v>
          </cell>
          <cell r="F2134">
            <v>230550156800</v>
          </cell>
          <cell r="G2134" t="str">
            <v>PAGO GIRO DIRECTO NOV2021</v>
          </cell>
          <cell r="H2134">
            <v>807002424</v>
          </cell>
          <cell r="I2134" t="str">
            <v>CLINICA DE CANCEROLOGIA DEL N.DE</v>
          </cell>
          <cell r="J2134" t="str">
            <v>8026D82-</v>
          </cell>
          <cell r="K2134">
            <v>43029</v>
          </cell>
          <cell r="L2134">
            <v>70000</v>
          </cell>
        </row>
        <row r="2135">
          <cell r="A2135" t="str">
            <v>807002424-43030</v>
          </cell>
          <cell r="B2135">
            <v>816</v>
          </cell>
          <cell r="C2135">
            <v>5624</v>
          </cell>
          <cell r="D2135" t="str">
            <v>816-5624</v>
          </cell>
          <cell r="E2135">
            <v>44508</v>
          </cell>
          <cell r="F2135">
            <v>230550156800</v>
          </cell>
          <cell r="G2135" t="str">
            <v>PAGO GIRO DIRECTO NOV2021</v>
          </cell>
          <cell r="H2135">
            <v>807002424</v>
          </cell>
          <cell r="I2135" t="str">
            <v>CLINICA DE CANCEROLOGIA DEL N.DE</v>
          </cell>
          <cell r="J2135" t="str">
            <v>8026D82-</v>
          </cell>
          <cell r="K2135">
            <v>43030</v>
          </cell>
          <cell r="L2135">
            <v>234936</v>
          </cell>
        </row>
        <row r="2136">
          <cell r="A2136" t="str">
            <v>807002424-43031</v>
          </cell>
          <cell r="B2136">
            <v>816</v>
          </cell>
          <cell r="C2136">
            <v>5624</v>
          </cell>
          <cell r="D2136" t="str">
            <v>816-5624</v>
          </cell>
          <cell r="E2136">
            <v>44508</v>
          </cell>
          <cell r="F2136">
            <v>230550156800</v>
          </cell>
          <cell r="G2136" t="str">
            <v>PAGO GIRO DIRECTO NOV2021</v>
          </cell>
          <cell r="H2136">
            <v>807002424</v>
          </cell>
          <cell r="I2136" t="str">
            <v>CLINICA DE CANCEROLOGIA DEL N.DE</v>
          </cell>
          <cell r="J2136" t="str">
            <v>8026D82-</v>
          </cell>
          <cell r="K2136">
            <v>43031</v>
          </cell>
          <cell r="L2136">
            <v>105000</v>
          </cell>
        </row>
        <row r="2137">
          <cell r="A2137" t="str">
            <v>807002424-43070</v>
          </cell>
          <cell r="B2137">
            <v>816</v>
          </cell>
          <cell r="C2137">
            <v>5624</v>
          </cell>
          <cell r="D2137" t="str">
            <v>816-5624</v>
          </cell>
          <cell r="E2137">
            <v>44508</v>
          </cell>
          <cell r="F2137">
            <v>230550156800</v>
          </cell>
          <cell r="G2137" t="str">
            <v>PAGO GIRO DIRECTO NOV2021</v>
          </cell>
          <cell r="H2137">
            <v>807002424</v>
          </cell>
          <cell r="I2137" t="str">
            <v>CLINICA DE CANCEROLOGIA DEL N.DE</v>
          </cell>
          <cell r="J2137" t="str">
            <v>8026D82-</v>
          </cell>
          <cell r="K2137">
            <v>43070</v>
          </cell>
          <cell r="L2137">
            <v>625425</v>
          </cell>
        </row>
        <row r="2138">
          <cell r="A2138" t="str">
            <v>807002424-43078</v>
          </cell>
          <cell r="B2138">
            <v>816</v>
          </cell>
          <cell r="C2138">
            <v>5624</v>
          </cell>
          <cell r="D2138" t="str">
            <v>816-5624</v>
          </cell>
          <cell r="E2138">
            <v>44508</v>
          </cell>
          <cell r="F2138">
            <v>230550156800</v>
          </cell>
          <cell r="G2138" t="str">
            <v>PAGO GIRO DIRECTO NOV2021</v>
          </cell>
          <cell r="H2138">
            <v>807002424</v>
          </cell>
          <cell r="I2138" t="str">
            <v>CLINICA DE CANCEROLOGIA DEL N.DE</v>
          </cell>
          <cell r="J2138" t="str">
            <v>8026D82-</v>
          </cell>
          <cell r="K2138">
            <v>43078</v>
          </cell>
          <cell r="L2138">
            <v>70000</v>
          </cell>
        </row>
        <row r="2139">
          <cell r="A2139" t="str">
            <v>807002424-43079</v>
          </cell>
          <cell r="B2139">
            <v>816</v>
          </cell>
          <cell r="C2139">
            <v>5624</v>
          </cell>
          <cell r="D2139" t="str">
            <v>816-5624</v>
          </cell>
          <cell r="E2139">
            <v>44508</v>
          </cell>
          <cell r="F2139">
            <v>230550156800</v>
          </cell>
          <cell r="G2139" t="str">
            <v>PAGO GIRO DIRECTO NOV2021</v>
          </cell>
          <cell r="H2139">
            <v>807002424</v>
          </cell>
          <cell r="I2139" t="str">
            <v>CLINICA DE CANCEROLOGIA DEL N.DE</v>
          </cell>
          <cell r="J2139" t="str">
            <v>8048D82-</v>
          </cell>
          <cell r="K2139">
            <v>43079</v>
          </cell>
          <cell r="L2139">
            <v>70000</v>
          </cell>
        </row>
        <row r="2140">
          <cell r="A2140" t="str">
            <v>807002424-43080</v>
          </cell>
          <cell r="B2140">
            <v>816</v>
          </cell>
          <cell r="C2140">
            <v>5624</v>
          </cell>
          <cell r="D2140" t="str">
            <v>816-5624</v>
          </cell>
          <cell r="E2140">
            <v>44508</v>
          </cell>
          <cell r="F2140">
            <v>230550156800</v>
          </cell>
          <cell r="G2140" t="str">
            <v>PAGO GIRO DIRECTO NOV2021</v>
          </cell>
          <cell r="H2140">
            <v>807002424</v>
          </cell>
          <cell r="I2140" t="str">
            <v>CLINICA DE CANCEROLOGIA DEL N.DE</v>
          </cell>
          <cell r="J2140" t="str">
            <v>8026D82-</v>
          </cell>
          <cell r="K2140">
            <v>43080</v>
          </cell>
          <cell r="L2140">
            <v>70000</v>
          </cell>
        </row>
        <row r="2141">
          <cell r="A2141" t="str">
            <v>807002424-43091</v>
          </cell>
          <cell r="B2141">
            <v>816</v>
          </cell>
          <cell r="C2141">
            <v>5624</v>
          </cell>
          <cell r="D2141" t="str">
            <v>816-5624</v>
          </cell>
          <cell r="E2141">
            <v>44508</v>
          </cell>
          <cell r="F2141">
            <v>230550156800</v>
          </cell>
          <cell r="G2141" t="str">
            <v>PAGO GIRO DIRECTO NOV2021</v>
          </cell>
          <cell r="H2141">
            <v>807002424</v>
          </cell>
          <cell r="I2141" t="str">
            <v>CLINICA DE CANCEROLOGIA DEL N.DE</v>
          </cell>
          <cell r="J2141" t="str">
            <v>8026D82-</v>
          </cell>
          <cell r="K2141">
            <v>43091</v>
          </cell>
          <cell r="L2141">
            <v>669500</v>
          </cell>
        </row>
        <row r="2142">
          <cell r="A2142" t="str">
            <v>807002424-43093</v>
          </cell>
          <cell r="B2142">
            <v>816</v>
          </cell>
          <cell r="C2142">
            <v>5624</v>
          </cell>
          <cell r="D2142" t="str">
            <v>816-5624</v>
          </cell>
          <cell r="E2142">
            <v>44508</v>
          </cell>
          <cell r="F2142">
            <v>230550156800</v>
          </cell>
          <cell r="G2142" t="str">
            <v>PAGO GIRO DIRECTO NOV2021</v>
          </cell>
          <cell r="H2142">
            <v>807002424</v>
          </cell>
          <cell r="I2142" t="str">
            <v>CLINICA DE CANCEROLOGIA DEL N.DE</v>
          </cell>
          <cell r="J2142" t="str">
            <v>8048D82-</v>
          </cell>
          <cell r="K2142">
            <v>43093</v>
          </cell>
          <cell r="L2142">
            <v>978837</v>
          </cell>
        </row>
        <row r="2143">
          <cell r="A2143" t="str">
            <v>807002424-43094</v>
          </cell>
          <cell r="B2143">
            <v>816</v>
          </cell>
          <cell r="C2143">
            <v>5505</v>
          </cell>
          <cell r="D2143" t="str">
            <v>816-5505</v>
          </cell>
          <cell r="E2143">
            <v>44476</v>
          </cell>
          <cell r="F2143">
            <v>230550156800</v>
          </cell>
          <cell r="G2143" t="str">
            <v>PAGO GIRO DIRECTO OCT2021</v>
          </cell>
          <cell r="H2143">
            <v>807002424</v>
          </cell>
          <cell r="I2143" t="str">
            <v>CLINICA DE CANCEROLOGIA DEL N.DE</v>
          </cell>
          <cell r="J2143" t="str">
            <v>8026D82-</v>
          </cell>
          <cell r="K2143">
            <v>43094</v>
          </cell>
          <cell r="L2143">
            <v>2422096</v>
          </cell>
        </row>
        <row r="2144">
          <cell r="A2144" t="str">
            <v>807002424-43095</v>
          </cell>
          <cell r="B2144">
            <v>816</v>
          </cell>
          <cell r="C2144">
            <v>5624</v>
          </cell>
          <cell r="D2144" t="str">
            <v>816-5624</v>
          </cell>
          <cell r="E2144">
            <v>44508</v>
          </cell>
          <cell r="F2144">
            <v>230550156800</v>
          </cell>
          <cell r="G2144" t="str">
            <v>PAGO GIRO DIRECTO NOV2021</v>
          </cell>
          <cell r="H2144">
            <v>807002424</v>
          </cell>
          <cell r="I2144" t="str">
            <v>CLINICA DE CANCEROLOGIA DEL N.DE</v>
          </cell>
          <cell r="J2144" t="str">
            <v>8026D82-</v>
          </cell>
          <cell r="K2144">
            <v>43095</v>
          </cell>
          <cell r="L2144">
            <v>1032362</v>
          </cell>
        </row>
        <row r="2145">
          <cell r="A2145" t="str">
            <v>807002424-431</v>
          </cell>
          <cell r="B2145">
            <v>816</v>
          </cell>
          <cell r="C2145">
            <v>2970</v>
          </cell>
          <cell r="D2145" t="str">
            <v>816-2970</v>
          </cell>
          <cell r="E2145">
            <v>43714</v>
          </cell>
          <cell r="F2145">
            <v>230550156800</v>
          </cell>
          <cell r="G2145" t="str">
            <v>PAGO GIRO DIRECTO SEP2019</v>
          </cell>
          <cell r="H2145">
            <v>807002424</v>
          </cell>
          <cell r="I2145" t="str">
            <v>CLINICA DE CANCEROLOGIA DEL N.DE</v>
          </cell>
          <cell r="J2145" t="str">
            <v>8044D82-</v>
          </cell>
          <cell r="K2145">
            <v>431</v>
          </cell>
          <cell r="L2145">
            <v>2017761</v>
          </cell>
        </row>
        <row r="2146">
          <cell r="A2146" t="str">
            <v>807002424-43155</v>
          </cell>
          <cell r="B2146">
            <v>816</v>
          </cell>
          <cell r="C2146">
            <v>5624</v>
          </cell>
          <cell r="D2146" t="str">
            <v>816-5624</v>
          </cell>
          <cell r="E2146">
            <v>44508</v>
          </cell>
          <cell r="F2146">
            <v>230550156800</v>
          </cell>
          <cell r="G2146" t="str">
            <v>PAGO GIRO DIRECTO NOV2021</v>
          </cell>
          <cell r="H2146">
            <v>807002424</v>
          </cell>
          <cell r="I2146" t="str">
            <v>CLINICA DE CANCEROLOGIA DEL N.DE</v>
          </cell>
          <cell r="J2146" t="str">
            <v>8026D82-</v>
          </cell>
          <cell r="K2146">
            <v>43155</v>
          </cell>
          <cell r="L2146">
            <v>70000</v>
          </cell>
        </row>
        <row r="2147">
          <cell r="A2147" t="str">
            <v>807002424-43156</v>
          </cell>
          <cell r="B2147">
            <v>816</v>
          </cell>
          <cell r="C2147">
            <v>5624</v>
          </cell>
          <cell r="D2147" t="str">
            <v>816-5624</v>
          </cell>
          <cell r="E2147">
            <v>44508</v>
          </cell>
          <cell r="F2147">
            <v>230550156800</v>
          </cell>
          <cell r="G2147" t="str">
            <v>PAGO GIRO DIRECTO NOV2021</v>
          </cell>
          <cell r="H2147">
            <v>807002424</v>
          </cell>
          <cell r="I2147" t="str">
            <v>CLINICA DE CANCEROLOGIA DEL N.DE</v>
          </cell>
          <cell r="J2147" t="str">
            <v>8026D82-</v>
          </cell>
          <cell r="K2147">
            <v>43156</v>
          </cell>
          <cell r="L2147">
            <v>70000</v>
          </cell>
        </row>
        <row r="2148">
          <cell r="A2148" t="str">
            <v>807002424-43157</v>
          </cell>
          <cell r="B2148">
            <v>816</v>
          </cell>
          <cell r="C2148">
            <v>5505</v>
          </cell>
          <cell r="D2148" t="str">
            <v>816-5505</v>
          </cell>
          <cell r="E2148">
            <v>44476</v>
          </cell>
          <cell r="F2148">
            <v>230550156800</v>
          </cell>
          <cell r="G2148" t="str">
            <v>PAGO GIRO DIRECTO OCT2021</v>
          </cell>
          <cell r="H2148">
            <v>807002424</v>
          </cell>
          <cell r="I2148" t="str">
            <v>CLINICA DE CANCEROLOGIA DEL N.DE</v>
          </cell>
          <cell r="J2148" t="str">
            <v>8026D82-</v>
          </cell>
          <cell r="K2148">
            <v>43157</v>
          </cell>
          <cell r="L2148">
            <v>2464273</v>
          </cell>
        </row>
        <row r="2149">
          <cell r="A2149" t="str">
            <v>807002424-43158</v>
          </cell>
          <cell r="B2149">
            <v>816</v>
          </cell>
          <cell r="C2149">
            <v>5624</v>
          </cell>
          <cell r="D2149" t="str">
            <v>816-5624</v>
          </cell>
          <cell r="E2149">
            <v>44508</v>
          </cell>
          <cell r="F2149">
            <v>230550156800</v>
          </cell>
          <cell r="G2149" t="str">
            <v>PAGO GIRO DIRECTO NOV2021</v>
          </cell>
          <cell r="H2149">
            <v>807002424</v>
          </cell>
          <cell r="I2149" t="str">
            <v>CLINICA DE CANCEROLOGIA DEL N.DE</v>
          </cell>
          <cell r="J2149" t="str">
            <v>8026D82-</v>
          </cell>
          <cell r="K2149">
            <v>43158</v>
          </cell>
          <cell r="L2149">
            <v>625425</v>
          </cell>
        </row>
        <row r="2150">
          <cell r="A2150" t="str">
            <v>807002424-432</v>
          </cell>
          <cell r="B2150">
            <v>816</v>
          </cell>
          <cell r="C2150">
            <v>2970</v>
          </cell>
          <cell r="D2150" t="str">
            <v>816-2970</v>
          </cell>
          <cell r="E2150">
            <v>43714</v>
          </cell>
          <cell r="F2150">
            <v>230550156800</v>
          </cell>
          <cell r="G2150" t="str">
            <v>PAGO GIRO DIRECTO SEP2019</v>
          </cell>
          <cell r="H2150">
            <v>807002424</v>
          </cell>
          <cell r="I2150" t="str">
            <v>CLINICA DE CANCEROLOGIA DEL N.DE</v>
          </cell>
          <cell r="J2150" t="str">
            <v>8026D82-</v>
          </cell>
          <cell r="K2150">
            <v>432</v>
          </cell>
          <cell r="L2150">
            <v>1298868</v>
          </cell>
        </row>
        <row r="2151">
          <cell r="A2151" t="str">
            <v>807002424-43219</v>
          </cell>
          <cell r="B2151">
            <v>816</v>
          </cell>
          <cell r="C2151">
            <v>5624</v>
          </cell>
          <cell r="D2151" t="str">
            <v>816-5624</v>
          </cell>
          <cell r="E2151">
            <v>44508</v>
          </cell>
          <cell r="F2151">
            <v>230550156800</v>
          </cell>
          <cell r="G2151" t="str">
            <v>PAGO GIRO DIRECTO NOV2021</v>
          </cell>
          <cell r="H2151">
            <v>807002424</v>
          </cell>
          <cell r="I2151" t="str">
            <v>CLINICA DE CANCEROLOGIA DEL N.DE</v>
          </cell>
          <cell r="J2151" t="str">
            <v>8026D82-</v>
          </cell>
          <cell r="K2151">
            <v>43219</v>
          </cell>
          <cell r="L2151">
            <v>70000</v>
          </cell>
        </row>
        <row r="2152">
          <cell r="A2152" t="str">
            <v>807002424-43220</v>
          </cell>
          <cell r="B2152">
            <v>816</v>
          </cell>
          <cell r="C2152">
            <v>5624</v>
          </cell>
          <cell r="D2152" t="str">
            <v>816-5624</v>
          </cell>
          <cell r="E2152">
            <v>44508</v>
          </cell>
          <cell r="F2152">
            <v>230550156800</v>
          </cell>
          <cell r="G2152" t="str">
            <v>PAGO GIRO DIRECTO NOV2021</v>
          </cell>
          <cell r="H2152">
            <v>807002424</v>
          </cell>
          <cell r="I2152" t="str">
            <v>CLINICA DE CANCEROLOGIA DEL N.DE</v>
          </cell>
          <cell r="J2152" t="str">
            <v>8026D82-</v>
          </cell>
          <cell r="K2152">
            <v>43220</v>
          </cell>
          <cell r="L2152">
            <v>53760</v>
          </cell>
        </row>
        <row r="2153">
          <cell r="A2153" t="str">
            <v>807002424-43221</v>
          </cell>
          <cell r="B2153">
            <v>816</v>
          </cell>
          <cell r="C2153">
            <v>5624</v>
          </cell>
          <cell r="D2153" t="str">
            <v>816-5624</v>
          </cell>
          <cell r="E2153">
            <v>44508</v>
          </cell>
          <cell r="F2153">
            <v>230550156800</v>
          </cell>
          <cell r="G2153" t="str">
            <v>PAGO GIRO DIRECTO NOV2021</v>
          </cell>
          <cell r="H2153">
            <v>807002424</v>
          </cell>
          <cell r="I2153" t="str">
            <v>CLINICA DE CANCEROLOGIA DEL N.DE</v>
          </cell>
          <cell r="J2153" t="str">
            <v>8026D82-</v>
          </cell>
          <cell r="K2153">
            <v>43221</v>
          </cell>
          <cell r="L2153">
            <v>979237</v>
          </cell>
        </row>
        <row r="2154">
          <cell r="A2154" t="str">
            <v>807002424-43222</v>
          </cell>
          <cell r="B2154">
            <v>816</v>
          </cell>
          <cell r="C2154">
            <v>5505</v>
          </cell>
          <cell r="D2154" t="str">
            <v>816-5505</v>
          </cell>
          <cell r="E2154">
            <v>44476</v>
          </cell>
          <cell r="F2154">
            <v>230550156800</v>
          </cell>
          <cell r="G2154" t="str">
            <v>PAGO GIRO DIRECTO OCT2021</v>
          </cell>
          <cell r="H2154">
            <v>807002424</v>
          </cell>
          <cell r="I2154" t="str">
            <v>CLINICA DE CANCEROLOGIA DEL N.DE</v>
          </cell>
          <cell r="J2154" t="str">
            <v>8036D82-</v>
          </cell>
          <cell r="K2154">
            <v>43222</v>
          </cell>
          <cell r="L2154">
            <v>2118065</v>
          </cell>
        </row>
        <row r="2155">
          <cell r="A2155" t="str">
            <v>807002424-43226</v>
          </cell>
          <cell r="B2155">
            <v>816</v>
          </cell>
          <cell r="C2155">
            <v>5624</v>
          </cell>
          <cell r="D2155" t="str">
            <v>816-5624</v>
          </cell>
          <cell r="E2155">
            <v>44508</v>
          </cell>
          <cell r="F2155">
            <v>230550156800</v>
          </cell>
          <cell r="G2155" t="str">
            <v>PAGO GIRO DIRECTO NOV2021</v>
          </cell>
          <cell r="H2155">
            <v>807002424</v>
          </cell>
          <cell r="I2155" t="str">
            <v>CLINICA DE CANCEROLOGIA DEL N.DE</v>
          </cell>
          <cell r="J2155" t="str">
            <v>8036D82-</v>
          </cell>
          <cell r="K2155">
            <v>43226</v>
          </cell>
          <cell r="L2155">
            <v>70000</v>
          </cell>
        </row>
        <row r="2156">
          <cell r="A2156" t="str">
            <v>807002424-43227</v>
          </cell>
          <cell r="B2156">
            <v>816</v>
          </cell>
          <cell r="C2156">
            <v>5624</v>
          </cell>
          <cell r="D2156" t="str">
            <v>816-5624</v>
          </cell>
          <cell r="E2156">
            <v>44508</v>
          </cell>
          <cell r="F2156">
            <v>230550156800</v>
          </cell>
          <cell r="G2156" t="str">
            <v>PAGO GIRO DIRECTO NOV2021</v>
          </cell>
          <cell r="H2156">
            <v>807002424</v>
          </cell>
          <cell r="I2156" t="str">
            <v>CLINICA DE CANCEROLOGIA DEL N.DE</v>
          </cell>
          <cell r="J2156" t="str">
            <v>8026D82-</v>
          </cell>
          <cell r="K2156">
            <v>43227</v>
          </cell>
          <cell r="L2156">
            <v>70000</v>
          </cell>
        </row>
        <row r="2157">
          <cell r="A2157" t="str">
            <v>807002424-43229</v>
          </cell>
          <cell r="B2157">
            <v>816</v>
          </cell>
          <cell r="C2157">
            <v>5624</v>
          </cell>
          <cell r="D2157" t="str">
            <v>816-5624</v>
          </cell>
          <cell r="E2157">
            <v>44508</v>
          </cell>
          <cell r="F2157">
            <v>230550156800</v>
          </cell>
          <cell r="G2157" t="str">
            <v>PAGO GIRO DIRECTO NOV2021</v>
          </cell>
          <cell r="H2157">
            <v>807002424</v>
          </cell>
          <cell r="I2157" t="str">
            <v>CLINICA DE CANCEROLOGIA DEL N.DE</v>
          </cell>
          <cell r="J2157" t="str">
            <v>8032D82-</v>
          </cell>
          <cell r="K2157">
            <v>43229</v>
          </cell>
          <cell r="L2157">
            <v>1491720</v>
          </cell>
        </row>
        <row r="2158">
          <cell r="A2158" t="str">
            <v>807002424-43231</v>
          </cell>
          <cell r="B2158">
            <v>816</v>
          </cell>
          <cell r="C2158">
            <v>5624</v>
          </cell>
          <cell r="D2158" t="str">
            <v>816-5624</v>
          </cell>
          <cell r="E2158">
            <v>44508</v>
          </cell>
          <cell r="F2158">
            <v>230550156800</v>
          </cell>
          <cell r="G2158" t="str">
            <v>PAGO GIRO DIRECTO NOV2021</v>
          </cell>
          <cell r="H2158">
            <v>807002424</v>
          </cell>
          <cell r="I2158" t="str">
            <v>CLINICA DE CANCEROLOGIA DEL N.DE</v>
          </cell>
          <cell r="J2158" t="str">
            <v>8026D82-</v>
          </cell>
          <cell r="K2158">
            <v>43231</v>
          </cell>
          <cell r="L2158">
            <v>625825</v>
          </cell>
        </row>
        <row r="2159">
          <cell r="A2159" t="str">
            <v>807002424-43232</v>
          </cell>
          <cell r="B2159">
            <v>816</v>
          </cell>
          <cell r="C2159">
            <v>5505</v>
          </cell>
          <cell r="D2159" t="str">
            <v>816-5505</v>
          </cell>
          <cell r="E2159">
            <v>44476</v>
          </cell>
          <cell r="F2159">
            <v>230550156800</v>
          </cell>
          <cell r="G2159" t="str">
            <v>PAGO GIRO DIRECTO OCT2021</v>
          </cell>
          <cell r="H2159">
            <v>807002424</v>
          </cell>
          <cell r="I2159" t="str">
            <v>CLINICA DE CANCEROLOGIA DEL N.DE</v>
          </cell>
          <cell r="J2159" t="str">
            <v>8044D82-</v>
          </cell>
          <cell r="K2159">
            <v>43232</v>
          </cell>
          <cell r="L2159">
            <v>2326831</v>
          </cell>
        </row>
        <row r="2160">
          <cell r="A2160" t="str">
            <v>807002424-4324</v>
          </cell>
          <cell r="B2160">
            <v>816</v>
          </cell>
          <cell r="C2160">
            <v>2700</v>
          </cell>
          <cell r="D2160" t="str">
            <v>816-2700</v>
          </cell>
          <cell r="E2160">
            <v>43626</v>
          </cell>
          <cell r="F2160">
            <v>230550156800</v>
          </cell>
          <cell r="G2160" t="str">
            <v>PAGO GIRO DIRECTO JUNIO10</v>
          </cell>
          <cell r="H2160">
            <v>807002424</v>
          </cell>
          <cell r="I2160" t="str">
            <v>CLINICA DE CANCEROLOGIA DEL N.DE</v>
          </cell>
          <cell r="J2160" t="str">
            <v>8026D82-</v>
          </cell>
          <cell r="K2160">
            <v>4324</v>
          </cell>
          <cell r="L2160">
            <v>5185554</v>
          </cell>
        </row>
        <row r="2161">
          <cell r="A2161" t="str">
            <v>807002424-43247</v>
          </cell>
          <cell r="B2161">
            <v>816</v>
          </cell>
          <cell r="C2161">
            <v>5624</v>
          </cell>
          <cell r="D2161" t="str">
            <v>816-5624</v>
          </cell>
          <cell r="E2161">
            <v>44508</v>
          </cell>
          <cell r="F2161">
            <v>230550156800</v>
          </cell>
          <cell r="G2161" t="str">
            <v>PAGO GIRO DIRECTO NOV2021</v>
          </cell>
          <cell r="H2161">
            <v>807002424</v>
          </cell>
          <cell r="I2161" t="str">
            <v>CLINICA DE CANCEROLOGIA DEL N.DE</v>
          </cell>
          <cell r="J2161" t="str">
            <v>8026D82-</v>
          </cell>
          <cell r="K2161">
            <v>43247</v>
          </cell>
          <cell r="L2161">
            <v>70000</v>
          </cell>
        </row>
        <row r="2162">
          <cell r="A2162" t="str">
            <v>807002424-43249</v>
          </cell>
          <cell r="B2162">
            <v>816</v>
          </cell>
          <cell r="C2162">
            <v>5624</v>
          </cell>
          <cell r="D2162" t="str">
            <v>816-5624</v>
          </cell>
          <cell r="E2162">
            <v>44508</v>
          </cell>
          <cell r="F2162">
            <v>230550156800</v>
          </cell>
          <cell r="G2162" t="str">
            <v>PAGO GIRO DIRECTO NOV2021</v>
          </cell>
          <cell r="H2162">
            <v>807002424</v>
          </cell>
          <cell r="I2162" t="str">
            <v>CLINICA DE CANCEROLOGIA DEL N.DE</v>
          </cell>
          <cell r="J2162" t="str">
            <v>8026D82-</v>
          </cell>
          <cell r="K2162">
            <v>43249</v>
          </cell>
          <cell r="L2162">
            <v>70000</v>
          </cell>
        </row>
        <row r="2163">
          <cell r="A2163" t="str">
            <v>807002424-43282</v>
          </cell>
          <cell r="B2163">
            <v>816</v>
          </cell>
          <cell r="C2163">
            <v>5624</v>
          </cell>
          <cell r="D2163" t="str">
            <v>816-5624</v>
          </cell>
          <cell r="E2163">
            <v>44508</v>
          </cell>
          <cell r="F2163">
            <v>230550156800</v>
          </cell>
          <cell r="G2163" t="str">
            <v>PAGO GIRO DIRECTO NOV2021</v>
          </cell>
          <cell r="H2163">
            <v>807002424</v>
          </cell>
          <cell r="I2163" t="str">
            <v>CLINICA DE CANCEROLOGIA DEL N.DE</v>
          </cell>
          <cell r="J2163" t="str">
            <v>8026D82-</v>
          </cell>
          <cell r="K2163">
            <v>43282</v>
          </cell>
          <cell r="L2163">
            <v>70000</v>
          </cell>
        </row>
        <row r="2164">
          <cell r="A2164" t="str">
            <v>807002424-43283</v>
          </cell>
          <cell r="B2164">
            <v>816</v>
          </cell>
          <cell r="C2164">
            <v>5624</v>
          </cell>
          <cell r="D2164" t="str">
            <v>816-5624</v>
          </cell>
          <cell r="E2164">
            <v>44508</v>
          </cell>
          <cell r="F2164">
            <v>230550156800</v>
          </cell>
          <cell r="G2164" t="str">
            <v>PAGO GIRO DIRECTO NOV2021</v>
          </cell>
          <cell r="H2164">
            <v>807002424</v>
          </cell>
          <cell r="I2164" t="str">
            <v>CLINICA DE CANCEROLOGIA DEL N.DE</v>
          </cell>
          <cell r="J2164" t="str">
            <v>8026D82-</v>
          </cell>
          <cell r="K2164">
            <v>43283</v>
          </cell>
          <cell r="L2164">
            <v>70000</v>
          </cell>
        </row>
        <row r="2165">
          <cell r="A2165" t="str">
            <v>807002424-43285</v>
          </cell>
          <cell r="B2165">
            <v>816</v>
          </cell>
          <cell r="C2165">
            <v>5624</v>
          </cell>
          <cell r="D2165" t="str">
            <v>816-5624</v>
          </cell>
          <cell r="E2165">
            <v>44508</v>
          </cell>
          <cell r="F2165">
            <v>230550156800</v>
          </cell>
          <cell r="G2165" t="str">
            <v>PAGO GIRO DIRECTO NOV2021</v>
          </cell>
          <cell r="H2165">
            <v>807002424</v>
          </cell>
          <cell r="I2165" t="str">
            <v>CLINICA DE CANCEROLOGIA DEL N.DE</v>
          </cell>
          <cell r="J2165" t="str">
            <v>8026D82-</v>
          </cell>
          <cell r="K2165">
            <v>43285</v>
          </cell>
          <cell r="L2165">
            <v>70000</v>
          </cell>
        </row>
        <row r="2166">
          <cell r="A2166" t="str">
            <v>807002424-43286</v>
          </cell>
          <cell r="B2166">
            <v>816</v>
          </cell>
          <cell r="C2166">
            <v>5624</v>
          </cell>
          <cell r="D2166" t="str">
            <v>816-5624</v>
          </cell>
          <cell r="E2166">
            <v>44508</v>
          </cell>
          <cell r="F2166">
            <v>230550156800</v>
          </cell>
          <cell r="G2166" t="str">
            <v>PAGO GIRO DIRECTO NOV2021</v>
          </cell>
          <cell r="H2166">
            <v>807002424</v>
          </cell>
          <cell r="I2166" t="str">
            <v>CLINICA DE CANCEROLOGIA DEL N.DE</v>
          </cell>
          <cell r="J2166" t="str">
            <v>8048D82-</v>
          </cell>
          <cell r="K2166">
            <v>43286</v>
          </cell>
          <cell r="L2166">
            <v>70000</v>
          </cell>
        </row>
        <row r="2167">
          <cell r="A2167" t="str">
            <v>807002424-43287</v>
          </cell>
          <cell r="B2167">
            <v>816</v>
          </cell>
          <cell r="C2167">
            <v>5624</v>
          </cell>
          <cell r="D2167" t="str">
            <v>816-5624</v>
          </cell>
          <cell r="E2167">
            <v>44508</v>
          </cell>
          <cell r="F2167">
            <v>230550156800</v>
          </cell>
          <cell r="G2167" t="str">
            <v>PAGO GIRO DIRECTO NOV2021</v>
          </cell>
          <cell r="H2167">
            <v>807002424</v>
          </cell>
          <cell r="I2167" t="str">
            <v>CLINICA DE CANCEROLOGIA DEL N.DE</v>
          </cell>
          <cell r="J2167" t="str">
            <v>8026D82-</v>
          </cell>
          <cell r="K2167">
            <v>43287</v>
          </cell>
          <cell r="L2167">
            <v>70000</v>
          </cell>
        </row>
        <row r="2168">
          <cell r="A2168" t="str">
            <v>807002424-43288</v>
          </cell>
          <cell r="B2168">
            <v>816</v>
          </cell>
          <cell r="C2168">
            <v>5624</v>
          </cell>
          <cell r="D2168" t="str">
            <v>816-5624</v>
          </cell>
          <cell r="E2168">
            <v>44508</v>
          </cell>
          <cell r="F2168">
            <v>230550156800</v>
          </cell>
          <cell r="G2168" t="str">
            <v>PAGO GIRO DIRECTO NOV2021</v>
          </cell>
          <cell r="H2168">
            <v>807002424</v>
          </cell>
          <cell r="I2168" t="str">
            <v>CLINICA DE CANCEROLOGIA DEL N.DE</v>
          </cell>
          <cell r="J2168" t="str">
            <v>8026D82-</v>
          </cell>
          <cell r="K2168">
            <v>43288</v>
          </cell>
          <cell r="L2168">
            <v>53760</v>
          </cell>
        </row>
        <row r="2169">
          <cell r="A2169" t="str">
            <v>807002424-43289</v>
          </cell>
          <cell r="B2169">
            <v>816</v>
          </cell>
          <cell r="C2169">
            <v>5624</v>
          </cell>
          <cell r="D2169" t="str">
            <v>816-5624</v>
          </cell>
          <cell r="E2169">
            <v>44508</v>
          </cell>
          <cell r="F2169">
            <v>230550156800</v>
          </cell>
          <cell r="G2169" t="str">
            <v>PAGO GIRO DIRECTO NOV2021</v>
          </cell>
          <cell r="H2169">
            <v>807002424</v>
          </cell>
          <cell r="I2169" t="str">
            <v>CLINICA DE CANCEROLOGIA DEL N.DE</v>
          </cell>
          <cell r="J2169" t="str">
            <v>8026D82-</v>
          </cell>
          <cell r="K2169">
            <v>43289</v>
          </cell>
          <cell r="L2169">
            <v>1164916</v>
          </cell>
        </row>
        <row r="2170">
          <cell r="A2170" t="str">
            <v>807002424-43290</v>
          </cell>
          <cell r="B2170">
            <v>816</v>
          </cell>
          <cell r="C2170">
            <v>5624</v>
          </cell>
          <cell r="D2170" t="str">
            <v>816-5624</v>
          </cell>
          <cell r="E2170">
            <v>44508</v>
          </cell>
          <cell r="F2170">
            <v>230550156800</v>
          </cell>
          <cell r="G2170" t="str">
            <v>PAGO GIRO DIRECTO NOV2021</v>
          </cell>
          <cell r="H2170">
            <v>807002424</v>
          </cell>
          <cell r="I2170" t="str">
            <v>CLINICA DE CANCEROLOGIA DEL N.DE</v>
          </cell>
          <cell r="J2170" t="str">
            <v>8026D82-</v>
          </cell>
          <cell r="K2170">
            <v>43290</v>
          </cell>
          <cell r="L2170">
            <v>1032362</v>
          </cell>
        </row>
        <row r="2171">
          <cell r="A2171" t="str">
            <v>807002424-433</v>
          </cell>
          <cell r="B2171">
            <v>816</v>
          </cell>
          <cell r="C2171">
            <v>2970</v>
          </cell>
          <cell r="D2171" t="str">
            <v>816-2970</v>
          </cell>
          <cell r="E2171">
            <v>43714</v>
          </cell>
          <cell r="F2171">
            <v>230550156800</v>
          </cell>
          <cell r="G2171" t="str">
            <v>PAGO GIRO DIRECTO SEP2019</v>
          </cell>
          <cell r="H2171">
            <v>807002424</v>
          </cell>
          <cell r="I2171" t="str">
            <v>CLINICA DE CANCEROLOGIA DEL N.DE</v>
          </cell>
          <cell r="J2171" t="str">
            <v>8048D82-</v>
          </cell>
          <cell r="K2171">
            <v>433</v>
          </cell>
          <cell r="L2171">
            <v>104680</v>
          </cell>
        </row>
        <row r="2172">
          <cell r="A2172" t="str">
            <v>807002424-4331</v>
          </cell>
          <cell r="B2172">
            <v>816</v>
          </cell>
          <cell r="C2172">
            <v>2700</v>
          </cell>
          <cell r="D2172" t="str">
            <v>816-2700</v>
          </cell>
          <cell r="E2172">
            <v>43626</v>
          </cell>
          <cell r="F2172">
            <v>230550156800</v>
          </cell>
          <cell r="G2172" t="str">
            <v>PAGO GIRO DIRECTO JUNIO10</v>
          </cell>
          <cell r="H2172">
            <v>807002424</v>
          </cell>
          <cell r="I2172" t="str">
            <v>CLINICA DE CANCEROLOGIA DEL N.DE</v>
          </cell>
          <cell r="J2172" t="str">
            <v>8026D82-</v>
          </cell>
          <cell r="K2172">
            <v>4331</v>
          </cell>
          <cell r="L2172">
            <v>3450906</v>
          </cell>
        </row>
        <row r="2173">
          <cell r="A2173" t="str">
            <v>807002424-43383</v>
          </cell>
          <cell r="B2173">
            <v>816</v>
          </cell>
          <cell r="C2173">
            <v>5624</v>
          </cell>
          <cell r="D2173" t="str">
            <v>816-5624</v>
          </cell>
          <cell r="E2173">
            <v>44508</v>
          </cell>
          <cell r="F2173">
            <v>230550156800</v>
          </cell>
          <cell r="G2173" t="str">
            <v>PAGO GIRO DIRECTO NOV2021</v>
          </cell>
          <cell r="H2173">
            <v>807002424</v>
          </cell>
          <cell r="I2173" t="str">
            <v>CLINICA DE CANCEROLOGIA DEL N.DE</v>
          </cell>
          <cell r="J2173" t="str">
            <v>8026D82-</v>
          </cell>
          <cell r="K2173">
            <v>43383</v>
          </cell>
          <cell r="L2173">
            <v>70000</v>
          </cell>
        </row>
        <row r="2174">
          <cell r="A2174" t="str">
            <v>807002424-43386</v>
          </cell>
          <cell r="B2174">
            <v>816</v>
          </cell>
          <cell r="C2174">
            <v>5624</v>
          </cell>
          <cell r="D2174" t="str">
            <v>816-5624</v>
          </cell>
          <cell r="E2174">
            <v>44508</v>
          </cell>
          <cell r="F2174">
            <v>230550156800</v>
          </cell>
          <cell r="G2174" t="str">
            <v>PAGO GIRO DIRECTO NOV2021</v>
          </cell>
          <cell r="H2174">
            <v>807002424</v>
          </cell>
          <cell r="I2174" t="str">
            <v>CLINICA DE CANCEROLOGIA DEL N.DE</v>
          </cell>
          <cell r="J2174" t="str">
            <v>8025D82-</v>
          </cell>
          <cell r="K2174">
            <v>43386</v>
          </cell>
          <cell r="L2174">
            <v>70000</v>
          </cell>
        </row>
        <row r="2175">
          <cell r="A2175" t="str">
            <v>807002424-43387</v>
          </cell>
          <cell r="B2175">
            <v>816</v>
          </cell>
          <cell r="C2175">
            <v>5624</v>
          </cell>
          <cell r="D2175" t="str">
            <v>816-5624</v>
          </cell>
          <cell r="E2175">
            <v>44508</v>
          </cell>
          <cell r="F2175">
            <v>230550156800</v>
          </cell>
          <cell r="G2175" t="str">
            <v>PAGO GIRO DIRECTO NOV2021</v>
          </cell>
          <cell r="H2175">
            <v>807002424</v>
          </cell>
          <cell r="I2175" t="str">
            <v>CLINICA DE CANCEROLOGIA DEL N.DE</v>
          </cell>
          <cell r="J2175" t="str">
            <v>8026D82-</v>
          </cell>
          <cell r="K2175">
            <v>43387</v>
          </cell>
          <cell r="L2175">
            <v>70000</v>
          </cell>
        </row>
        <row r="2176">
          <cell r="A2176" t="str">
            <v>807002424-43389</v>
          </cell>
          <cell r="B2176">
            <v>816</v>
          </cell>
          <cell r="C2176">
            <v>5624</v>
          </cell>
          <cell r="D2176" t="str">
            <v>816-5624</v>
          </cell>
          <cell r="E2176">
            <v>44508</v>
          </cell>
          <cell r="F2176">
            <v>230550156800</v>
          </cell>
          <cell r="G2176" t="str">
            <v>PAGO GIRO DIRECTO NOV2021</v>
          </cell>
          <cell r="H2176">
            <v>807002424</v>
          </cell>
          <cell r="I2176" t="str">
            <v>CLINICA DE CANCEROLOGIA DEL N.DE</v>
          </cell>
          <cell r="J2176" t="str">
            <v>8026D82-</v>
          </cell>
          <cell r="K2176">
            <v>43389</v>
          </cell>
          <cell r="L2176">
            <v>657925</v>
          </cell>
        </row>
        <row r="2177">
          <cell r="A2177" t="str">
            <v>807002424-43398</v>
          </cell>
          <cell r="B2177">
            <v>816</v>
          </cell>
          <cell r="C2177">
            <v>5624</v>
          </cell>
          <cell r="D2177" t="str">
            <v>816-5624</v>
          </cell>
          <cell r="E2177">
            <v>44508</v>
          </cell>
          <cell r="F2177">
            <v>230550156800</v>
          </cell>
          <cell r="G2177" t="str">
            <v>PAGO GIRO DIRECTO NOV2021</v>
          </cell>
          <cell r="H2177">
            <v>807002424</v>
          </cell>
          <cell r="I2177" t="str">
            <v>CLINICA DE CANCEROLOGIA DEL N.DE</v>
          </cell>
          <cell r="J2177" t="str">
            <v>8036D82-</v>
          </cell>
          <cell r="K2177">
            <v>43398</v>
          </cell>
          <cell r="L2177">
            <v>70000</v>
          </cell>
        </row>
        <row r="2178">
          <cell r="A2178" t="str">
            <v>807002424-43407</v>
          </cell>
          <cell r="B2178">
            <v>816</v>
          </cell>
          <cell r="C2178">
            <v>5624</v>
          </cell>
          <cell r="D2178" t="str">
            <v>816-5624</v>
          </cell>
          <cell r="E2178">
            <v>44508</v>
          </cell>
          <cell r="F2178">
            <v>230550156800</v>
          </cell>
          <cell r="G2178" t="str">
            <v>PAGO GIRO DIRECTO NOV2021</v>
          </cell>
          <cell r="H2178">
            <v>807002424</v>
          </cell>
          <cell r="I2178" t="str">
            <v>CLINICA DE CANCEROLOGIA DEL N.DE</v>
          </cell>
          <cell r="J2178" t="str">
            <v>8036D82-</v>
          </cell>
          <cell r="K2178">
            <v>43407</v>
          </cell>
          <cell r="L2178">
            <v>194126</v>
          </cell>
        </row>
        <row r="2179">
          <cell r="A2179" t="str">
            <v>807002424-43417</v>
          </cell>
          <cell r="B2179">
            <v>816</v>
          </cell>
          <cell r="C2179">
            <v>5624</v>
          </cell>
          <cell r="D2179" t="str">
            <v>816-5624</v>
          </cell>
          <cell r="E2179">
            <v>44508</v>
          </cell>
          <cell r="F2179">
            <v>230550156800</v>
          </cell>
          <cell r="G2179" t="str">
            <v>PAGO GIRO DIRECTO NOV2021</v>
          </cell>
          <cell r="H2179">
            <v>807002424</v>
          </cell>
          <cell r="I2179" t="str">
            <v>CLINICA DE CANCEROLOGIA DEL N.DE</v>
          </cell>
          <cell r="J2179" t="str">
            <v>8026D82-</v>
          </cell>
          <cell r="K2179">
            <v>43417</v>
          </cell>
          <cell r="L2179">
            <v>625825</v>
          </cell>
        </row>
        <row r="2180">
          <cell r="A2180" t="str">
            <v>807002424-43419</v>
          </cell>
          <cell r="B2180">
            <v>816</v>
          </cell>
          <cell r="C2180">
            <v>5624</v>
          </cell>
          <cell r="D2180" t="str">
            <v>816-5624</v>
          </cell>
          <cell r="E2180">
            <v>44508</v>
          </cell>
          <cell r="F2180">
            <v>230550156800</v>
          </cell>
          <cell r="G2180" t="str">
            <v>PAGO GIRO DIRECTO NOV2021</v>
          </cell>
          <cell r="H2180">
            <v>807002424</v>
          </cell>
          <cell r="I2180" t="str">
            <v>CLINICA DE CANCEROLOGIA DEL N.DE</v>
          </cell>
          <cell r="J2180" t="str">
            <v>8026D82-</v>
          </cell>
          <cell r="K2180">
            <v>43419</v>
          </cell>
          <cell r="L2180">
            <v>625425</v>
          </cell>
        </row>
        <row r="2181">
          <cell r="A2181" t="str">
            <v>807002424-43433</v>
          </cell>
          <cell r="B2181">
            <v>816</v>
          </cell>
          <cell r="C2181">
            <v>5505</v>
          </cell>
          <cell r="D2181" t="str">
            <v>816-5505</v>
          </cell>
          <cell r="E2181">
            <v>44476</v>
          </cell>
          <cell r="F2181">
            <v>230550156800</v>
          </cell>
          <cell r="G2181" t="str">
            <v>PAGO GIRO DIRECTO OCT2021</v>
          </cell>
          <cell r="H2181">
            <v>807002424</v>
          </cell>
          <cell r="I2181" t="str">
            <v>CLINICA DE CANCEROLOGIA DEL N.DE</v>
          </cell>
          <cell r="J2181" t="str">
            <v>8048D82-</v>
          </cell>
          <cell r="K2181">
            <v>43433</v>
          </cell>
          <cell r="L2181">
            <v>2038753</v>
          </cell>
        </row>
        <row r="2182">
          <cell r="A2182" t="str">
            <v>807002424-43461</v>
          </cell>
          <cell r="B2182">
            <v>816</v>
          </cell>
          <cell r="C2182">
            <v>5624</v>
          </cell>
          <cell r="D2182" t="str">
            <v>816-5624</v>
          </cell>
          <cell r="E2182">
            <v>44508</v>
          </cell>
          <cell r="F2182">
            <v>230550156800</v>
          </cell>
          <cell r="G2182" t="str">
            <v>PAGO GIRO DIRECTO NOV2021</v>
          </cell>
          <cell r="H2182">
            <v>807002424</v>
          </cell>
          <cell r="I2182" t="str">
            <v>CLINICA DE CANCEROLOGIA DEL N.DE</v>
          </cell>
          <cell r="J2182" t="str">
            <v>8026D82-</v>
          </cell>
          <cell r="K2182">
            <v>43461</v>
          </cell>
          <cell r="L2182">
            <v>105000</v>
          </cell>
        </row>
        <row r="2183">
          <cell r="A2183" t="str">
            <v>807002424-43479</v>
          </cell>
          <cell r="B2183">
            <v>816</v>
          </cell>
          <cell r="C2183">
            <v>5624</v>
          </cell>
          <cell r="D2183" t="str">
            <v>816-5624</v>
          </cell>
          <cell r="E2183">
            <v>44508</v>
          </cell>
          <cell r="F2183">
            <v>230550156800</v>
          </cell>
          <cell r="G2183" t="str">
            <v>PAGO GIRO DIRECTO NOV2021</v>
          </cell>
          <cell r="H2183">
            <v>807002424</v>
          </cell>
          <cell r="I2183" t="str">
            <v>CLINICA DE CANCEROLOGIA DEL N.DE</v>
          </cell>
          <cell r="J2183" t="str">
            <v>8026D82-</v>
          </cell>
          <cell r="K2183">
            <v>43479</v>
          </cell>
          <cell r="L2183">
            <v>70000</v>
          </cell>
        </row>
        <row r="2184">
          <cell r="A2184" t="str">
            <v>807002424-43482</v>
          </cell>
          <cell r="B2184">
            <v>816</v>
          </cell>
          <cell r="C2184">
            <v>5624</v>
          </cell>
          <cell r="D2184" t="str">
            <v>816-5624</v>
          </cell>
          <cell r="E2184">
            <v>44508</v>
          </cell>
          <cell r="F2184">
            <v>230550156800</v>
          </cell>
          <cell r="G2184" t="str">
            <v>PAGO GIRO DIRECTO NOV2021</v>
          </cell>
          <cell r="H2184">
            <v>807002424</v>
          </cell>
          <cell r="I2184" t="str">
            <v>CLINICA DE CANCEROLOGIA DEL N.DE</v>
          </cell>
          <cell r="J2184" t="str">
            <v>8036D82-</v>
          </cell>
          <cell r="K2184">
            <v>43482</v>
          </cell>
          <cell r="L2184">
            <v>70000</v>
          </cell>
        </row>
        <row r="2185">
          <cell r="A2185" t="str">
            <v>807002424-43498</v>
          </cell>
          <cell r="B2185">
            <v>816</v>
          </cell>
          <cell r="C2185">
            <v>5505</v>
          </cell>
          <cell r="D2185" t="str">
            <v>816-5505</v>
          </cell>
          <cell r="E2185">
            <v>44476</v>
          </cell>
          <cell r="F2185">
            <v>230550156800</v>
          </cell>
          <cell r="G2185" t="str">
            <v>PAGO GIRO DIRECTO OCT2021</v>
          </cell>
          <cell r="H2185">
            <v>807002424</v>
          </cell>
          <cell r="I2185" t="str">
            <v>CLINICA DE CANCEROLOGIA DEL N.DE</v>
          </cell>
          <cell r="J2185" t="str">
            <v>8026D82-</v>
          </cell>
          <cell r="K2185">
            <v>43498</v>
          </cell>
          <cell r="L2185">
            <v>11004304</v>
          </cell>
        </row>
        <row r="2186">
          <cell r="A2186" t="str">
            <v>807002424-435</v>
          </cell>
          <cell r="B2186">
            <v>816</v>
          </cell>
          <cell r="C2186">
            <v>2970</v>
          </cell>
          <cell r="D2186" t="str">
            <v>816-2970</v>
          </cell>
          <cell r="E2186">
            <v>43714</v>
          </cell>
          <cell r="F2186">
            <v>230550156800</v>
          </cell>
          <cell r="G2186" t="str">
            <v>PAGO GIRO DIRECTO SEP2019</v>
          </cell>
          <cell r="H2186">
            <v>807002424</v>
          </cell>
          <cell r="I2186" t="str">
            <v>CLINICA DE CANCEROLOGIA DEL N.DE</v>
          </cell>
          <cell r="J2186" t="str">
            <v>8026D82-</v>
          </cell>
          <cell r="K2186">
            <v>435</v>
          </cell>
          <cell r="L2186">
            <v>1846737</v>
          </cell>
        </row>
        <row r="2187">
          <cell r="A2187" t="str">
            <v>807002424-43509</v>
          </cell>
          <cell r="B2187">
            <v>816</v>
          </cell>
          <cell r="C2187">
            <v>5624</v>
          </cell>
          <cell r="D2187" t="str">
            <v>816-5624</v>
          </cell>
          <cell r="E2187">
            <v>44508</v>
          </cell>
          <cell r="F2187">
            <v>230550156800</v>
          </cell>
          <cell r="G2187" t="str">
            <v>PAGO GIRO DIRECTO NOV2021</v>
          </cell>
          <cell r="H2187">
            <v>807002424</v>
          </cell>
          <cell r="I2187" t="str">
            <v>CLINICA DE CANCEROLOGIA DEL N.DE</v>
          </cell>
          <cell r="J2187" t="str">
            <v>8030D82-</v>
          </cell>
          <cell r="K2187">
            <v>43509</v>
          </cell>
          <cell r="L2187">
            <v>70000</v>
          </cell>
        </row>
        <row r="2188">
          <cell r="A2188" t="str">
            <v>807002424-43510</v>
          </cell>
          <cell r="B2188">
            <v>816</v>
          </cell>
          <cell r="C2188">
            <v>5624</v>
          </cell>
          <cell r="D2188" t="str">
            <v>816-5624</v>
          </cell>
          <cell r="E2188">
            <v>44508</v>
          </cell>
          <cell r="F2188">
            <v>230550156800</v>
          </cell>
          <cell r="G2188" t="str">
            <v>PAGO GIRO DIRECTO NOV2021</v>
          </cell>
          <cell r="H2188">
            <v>807002424</v>
          </cell>
          <cell r="I2188" t="str">
            <v>CLINICA DE CANCEROLOGIA DEL N.DE</v>
          </cell>
          <cell r="J2188" t="str">
            <v>8030D82-</v>
          </cell>
          <cell r="K2188">
            <v>43510</v>
          </cell>
          <cell r="L2188">
            <v>53760</v>
          </cell>
        </row>
        <row r="2189">
          <cell r="A2189" t="str">
            <v>807002424-43513</v>
          </cell>
          <cell r="B2189">
            <v>816</v>
          </cell>
          <cell r="C2189">
            <v>5505</v>
          </cell>
          <cell r="D2189" t="str">
            <v>816-5505</v>
          </cell>
          <cell r="E2189">
            <v>44476</v>
          </cell>
          <cell r="F2189">
            <v>230550156800</v>
          </cell>
          <cell r="G2189" t="str">
            <v>PAGO GIRO DIRECTO OCT2021</v>
          </cell>
          <cell r="H2189">
            <v>807002424</v>
          </cell>
          <cell r="I2189" t="str">
            <v>CLINICA DE CANCEROLOGIA DEL N.DE</v>
          </cell>
          <cell r="J2189" t="str">
            <v>8026D82-</v>
          </cell>
          <cell r="K2189">
            <v>43513</v>
          </cell>
          <cell r="L2189">
            <v>2582040</v>
          </cell>
        </row>
        <row r="2190">
          <cell r="A2190" t="str">
            <v>807002424-43514</v>
          </cell>
          <cell r="B2190">
            <v>816</v>
          </cell>
          <cell r="C2190">
            <v>5624</v>
          </cell>
          <cell r="D2190" t="str">
            <v>816-5624</v>
          </cell>
          <cell r="E2190">
            <v>44508</v>
          </cell>
          <cell r="F2190">
            <v>230550156800</v>
          </cell>
          <cell r="G2190" t="str">
            <v>PAGO GIRO DIRECTO NOV2021</v>
          </cell>
          <cell r="H2190">
            <v>807002424</v>
          </cell>
          <cell r="I2190" t="str">
            <v>CLINICA DE CANCEROLOGIA DEL N.DE</v>
          </cell>
          <cell r="J2190" t="str">
            <v>8026D82-</v>
          </cell>
          <cell r="K2190">
            <v>43514</v>
          </cell>
          <cell r="L2190">
            <v>105000</v>
          </cell>
        </row>
        <row r="2191">
          <cell r="A2191" t="str">
            <v>807002424-436</v>
          </cell>
          <cell r="B2191">
            <v>816</v>
          </cell>
          <cell r="C2191">
            <v>2507</v>
          </cell>
          <cell r="D2191" t="str">
            <v>816-2507</v>
          </cell>
          <cell r="E2191">
            <v>43560</v>
          </cell>
          <cell r="F2191">
            <v>230550156800</v>
          </cell>
          <cell r="G2191" t="str">
            <v>PAGO GIRO DIRECTO ABRIL5</v>
          </cell>
          <cell r="H2191">
            <v>807002424</v>
          </cell>
          <cell r="I2191" t="str">
            <v>CLINICA DE CANCEROLOGIA DEL N.DE</v>
          </cell>
          <cell r="J2191" t="str">
            <v>8036D82-</v>
          </cell>
          <cell r="K2191">
            <v>436</v>
          </cell>
          <cell r="L2191">
            <v>6653957</v>
          </cell>
        </row>
        <row r="2192">
          <cell r="A2192" t="str">
            <v>807002424-43795</v>
          </cell>
          <cell r="B2192">
            <v>816</v>
          </cell>
          <cell r="C2192">
            <v>5624</v>
          </cell>
          <cell r="D2192" t="str">
            <v>816-5624</v>
          </cell>
          <cell r="E2192">
            <v>44508</v>
          </cell>
          <cell r="F2192">
            <v>230550156800</v>
          </cell>
          <cell r="G2192" t="str">
            <v>PAGO GIRO DIRECTO NOV2021</v>
          </cell>
          <cell r="H2192">
            <v>807002424</v>
          </cell>
          <cell r="I2192" t="str">
            <v>CLINICA DE CANCEROLOGIA DEL N.DE</v>
          </cell>
          <cell r="J2192" t="str">
            <v>8026D82-</v>
          </cell>
          <cell r="K2192">
            <v>43795</v>
          </cell>
          <cell r="L2192">
            <v>70000</v>
          </cell>
        </row>
        <row r="2193">
          <cell r="A2193" t="str">
            <v>807002424-43799</v>
          </cell>
          <cell r="B2193">
            <v>816</v>
          </cell>
          <cell r="C2193">
            <v>5624</v>
          </cell>
          <cell r="D2193" t="str">
            <v>816-5624</v>
          </cell>
          <cell r="E2193">
            <v>44508</v>
          </cell>
          <cell r="F2193">
            <v>230550156800</v>
          </cell>
          <cell r="G2193" t="str">
            <v>PAGO GIRO DIRECTO NOV2021</v>
          </cell>
          <cell r="H2193">
            <v>807002424</v>
          </cell>
          <cell r="I2193" t="str">
            <v>CLINICA DE CANCEROLOGIA DEL N.DE</v>
          </cell>
          <cell r="J2193" t="str">
            <v>8026D82-</v>
          </cell>
          <cell r="K2193">
            <v>43799</v>
          </cell>
          <cell r="L2193">
            <v>70000</v>
          </cell>
        </row>
        <row r="2194">
          <cell r="A2194" t="str">
            <v>807002424-43803</v>
          </cell>
          <cell r="B2194">
            <v>816</v>
          </cell>
          <cell r="C2194">
            <v>5624</v>
          </cell>
          <cell r="D2194" t="str">
            <v>816-5624</v>
          </cell>
          <cell r="E2194">
            <v>44508</v>
          </cell>
          <cell r="F2194">
            <v>230550156800</v>
          </cell>
          <cell r="G2194" t="str">
            <v>PAGO GIRO DIRECTO NOV2021</v>
          </cell>
          <cell r="H2194">
            <v>807002424</v>
          </cell>
          <cell r="I2194" t="str">
            <v>CLINICA DE CANCEROLOGIA DEL N.DE</v>
          </cell>
          <cell r="J2194" t="str">
            <v>8026D82-</v>
          </cell>
          <cell r="K2194">
            <v>43803</v>
          </cell>
          <cell r="L2194">
            <v>70000</v>
          </cell>
        </row>
        <row r="2195">
          <cell r="A2195" t="str">
            <v>807002424-43808</v>
          </cell>
          <cell r="B2195">
            <v>816</v>
          </cell>
          <cell r="C2195">
            <v>5624</v>
          </cell>
          <cell r="D2195" t="str">
            <v>816-5624</v>
          </cell>
          <cell r="E2195">
            <v>44508</v>
          </cell>
          <cell r="F2195">
            <v>230550156800</v>
          </cell>
          <cell r="G2195" t="str">
            <v>PAGO GIRO DIRECTO NOV2021</v>
          </cell>
          <cell r="H2195">
            <v>807002424</v>
          </cell>
          <cell r="I2195" t="str">
            <v>CLINICA DE CANCEROLOGIA DEL N.DE</v>
          </cell>
          <cell r="J2195" t="str">
            <v>8048D82-</v>
          </cell>
          <cell r="K2195">
            <v>43808</v>
          </cell>
          <cell r="L2195">
            <v>70000</v>
          </cell>
        </row>
        <row r="2196">
          <cell r="A2196" t="str">
            <v>807002424-43811</v>
          </cell>
          <cell r="B2196">
            <v>816</v>
          </cell>
          <cell r="C2196">
            <v>5624</v>
          </cell>
          <cell r="D2196" t="str">
            <v>816-5624</v>
          </cell>
          <cell r="E2196">
            <v>44508</v>
          </cell>
          <cell r="F2196">
            <v>230550156800</v>
          </cell>
          <cell r="G2196" t="str">
            <v>PAGO GIRO DIRECTO NOV2021</v>
          </cell>
          <cell r="H2196">
            <v>807002424</v>
          </cell>
          <cell r="I2196" t="str">
            <v>CLINICA DE CANCEROLOGIA DEL N.DE</v>
          </cell>
          <cell r="J2196" t="str">
            <v>8026D82-</v>
          </cell>
          <cell r="K2196">
            <v>43811</v>
          </cell>
          <cell r="L2196">
            <v>70000</v>
          </cell>
        </row>
        <row r="2197">
          <cell r="A2197" t="str">
            <v>807002424-43816</v>
          </cell>
          <cell r="B2197">
            <v>816</v>
          </cell>
          <cell r="C2197">
            <v>5624</v>
          </cell>
          <cell r="D2197" t="str">
            <v>816-5624</v>
          </cell>
          <cell r="E2197">
            <v>44508</v>
          </cell>
          <cell r="F2197">
            <v>230550156800</v>
          </cell>
          <cell r="G2197" t="str">
            <v>PAGO GIRO DIRECTO NOV2021</v>
          </cell>
          <cell r="H2197">
            <v>807002424</v>
          </cell>
          <cell r="I2197" t="str">
            <v>CLINICA DE CANCEROLOGIA DEL N.DE</v>
          </cell>
          <cell r="J2197" t="str">
            <v>8032D82-</v>
          </cell>
          <cell r="K2197">
            <v>43816</v>
          </cell>
          <cell r="L2197">
            <v>70000</v>
          </cell>
        </row>
        <row r="2198">
          <cell r="A2198" t="str">
            <v>807002424-43821</v>
          </cell>
          <cell r="B2198">
            <v>816</v>
          </cell>
          <cell r="C2198">
            <v>5624</v>
          </cell>
          <cell r="D2198" t="str">
            <v>816-5624</v>
          </cell>
          <cell r="E2198">
            <v>44508</v>
          </cell>
          <cell r="F2198">
            <v>230550156800</v>
          </cell>
          <cell r="G2198" t="str">
            <v>PAGO GIRO DIRECTO NOV2021</v>
          </cell>
          <cell r="H2198">
            <v>807002424</v>
          </cell>
          <cell r="I2198" t="str">
            <v>CLINICA DE CANCEROLOGIA DEL N.DE</v>
          </cell>
          <cell r="J2198" t="str">
            <v>8026D82-</v>
          </cell>
          <cell r="K2198">
            <v>43821</v>
          </cell>
          <cell r="L2198">
            <v>70000</v>
          </cell>
        </row>
        <row r="2199">
          <cell r="A2199" t="str">
            <v>807002424-43830</v>
          </cell>
          <cell r="B2199">
            <v>816</v>
          </cell>
          <cell r="C2199">
            <v>5624</v>
          </cell>
          <cell r="D2199" t="str">
            <v>816-5624</v>
          </cell>
          <cell r="E2199">
            <v>44508</v>
          </cell>
          <cell r="F2199">
            <v>230550156800</v>
          </cell>
          <cell r="G2199" t="str">
            <v>PAGO GIRO DIRECTO NOV2021</v>
          </cell>
          <cell r="H2199">
            <v>807002424</v>
          </cell>
          <cell r="I2199" t="str">
            <v>CLINICA DE CANCEROLOGIA DEL N.DE</v>
          </cell>
          <cell r="J2199" t="str">
            <v>8026D82-</v>
          </cell>
          <cell r="K2199">
            <v>43830</v>
          </cell>
          <cell r="L2199">
            <v>70000</v>
          </cell>
        </row>
        <row r="2200">
          <cell r="A2200" t="str">
            <v>807002424-43834</v>
          </cell>
          <cell r="B2200">
            <v>816</v>
          </cell>
          <cell r="C2200">
            <v>5624</v>
          </cell>
          <cell r="D2200" t="str">
            <v>816-5624</v>
          </cell>
          <cell r="E2200">
            <v>44508</v>
          </cell>
          <cell r="F2200">
            <v>230550156800</v>
          </cell>
          <cell r="G2200" t="str">
            <v>PAGO GIRO DIRECTO NOV2021</v>
          </cell>
          <cell r="H2200">
            <v>807002424</v>
          </cell>
          <cell r="I2200" t="str">
            <v>CLINICA DE CANCEROLOGIA DEL N.DE</v>
          </cell>
          <cell r="J2200" t="str">
            <v>8026D82-</v>
          </cell>
          <cell r="K2200">
            <v>43834</v>
          </cell>
          <cell r="L2200">
            <v>70000</v>
          </cell>
        </row>
        <row r="2201">
          <cell r="A2201" t="str">
            <v>807002424-43840</v>
          </cell>
          <cell r="B2201">
            <v>816</v>
          </cell>
          <cell r="C2201">
            <v>5624</v>
          </cell>
          <cell r="D2201" t="str">
            <v>816-5624</v>
          </cell>
          <cell r="E2201">
            <v>44508</v>
          </cell>
          <cell r="F2201">
            <v>230550156800</v>
          </cell>
          <cell r="G2201" t="str">
            <v>PAGO GIRO DIRECTO NOV2021</v>
          </cell>
          <cell r="H2201">
            <v>807002424</v>
          </cell>
          <cell r="I2201" t="str">
            <v>CLINICA DE CANCEROLOGIA DEL N.DE</v>
          </cell>
          <cell r="J2201" t="str">
            <v>8026D82-</v>
          </cell>
          <cell r="K2201">
            <v>43840</v>
          </cell>
          <cell r="L2201">
            <v>53760</v>
          </cell>
        </row>
        <row r="2202">
          <cell r="A2202" t="str">
            <v>807002424-43845</v>
          </cell>
          <cell r="B2202">
            <v>816</v>
          </cell>
          <cell r="C2202">
            <v>5624</v>
          </cell>
          <cell r="D2202" t="str">
            <v>816-5624</v>
          </cell>
          <cell r="E2202">
            <v>44508</v>
          </cell>
          <cell r="F2202">
            <v>230550156800</v>
          </cell>
          <cell r="G2202" t="str">
            <v>PAGO GIRO DIRECTO NOV2021</v>
          </cell>
          <cell r="H2202">
            <v>807002424</v>
          </cell>
          <cell r="I2202" t="str">
            <v>CLINICA DE CANCEROLOGIA DEL N.DE</v>
          </cell>
          <cell r="J2202" t="str">
            <v>8032D82-</v>
          </cell>
          <cell r="K2202">
            <v>43845</v>
          </cell>
          <cell r="L2202">
            <v>53760</v>
          </cell>
        </row>
        <row r="2203">
          <cell r="A2203" t="str">
            <v>807002424-43938</v>
          </cell>
          <cell r="B2203">
            <v>816</v>
          </cell>
          <cell r="C2203">
            <v>5624</v>
          </cell>
          <cell r="D2203" t="str">
            <v>816-5624</v>
          </cell>
          <cell r="E2203">
            <v>44508</v>
          </cell>
          <cell r="F2203">
            <v>230550156800</v>
          </cell>
          <cell r="G2203" t="str">
            <v>PAGO GIRO DIRECTO NOV2021</v>
          </cell>
          <cell r="H2203">
            <v>807002424</v>
          </cell>
          <cell r="I2203" t="str">
            <v>CLINICA DE CANCEROLOGIA DEL N.DE</v>
          </cell>
          <cell r="J2203" t="str">
            <v>8053D82-</v>
          </cell>
          <cell r="K2203">
            <v>43938</v>
          </cell>
          <cell r="L2203">
            <v>122920</v>
          </cell>
        </row>
        <row r="2204">
          <cell r="A2204" t="str">
            <v>807002424-43943</v>
          </cell>
          <cell r="B2204">
            <v>816</v>
          </cell>
          <cell r="C2204">
            <v>5624</v>
          </cell>
          <cell r="D2204" t="str">
            <v>816-5624</v>
          </cell>
          <cell r="E2204">
            <v>44508</v>
          </cell>
          <cell r="F2204">
            <v>230550156800</v>
          </cell>
          <cell r="G2204" t="str">
            <v>PAGO GIRO DIRECTO NOV2021</v>
          </cell>
          <cell r="H2204">
            <v>807002424</v>
          </cell>
          <cell r="I2204" t="str">
            <v>CLINICA DE CANCEROLOGIA DEL N.DE</v>
          </cell>
          <cell r="J2204" t="str">
            <v>8026D82-</v>
          </cell>
          <cell r="K2204">
            <v>43943</v>
          </cell>
          <cell r="L2204">
            <v>105000</v>
          </cell>
        </row>
        <row r="2205">
          <cell r="A2205" t="str">
            <v>807002424-43952</v>
          </cell>
          <cell r="B2205">
            <v>816</v>
          </cell>
          <cell r="C2205">
            <v>5505</v>
          </cell>
          <cell r="D2205" t="str">
            <v>816-5505</v>
          </cell>
          <cell r="E2205">
            <v>44476</v>
          </cell>
          <cell r="F2205">
            <v>230550156800</v>
          </cell>
          <cell r="G2205" t="str">
            <v>PAGO GIRO DIRECTO OCT2021</v>
          </cell>
          <cell r="H2205">
            <v>807002424</v>
          </cell>
          <cell r="I2205" t="str">
            <v>CLINICA DE CANCEROLOGIA DEL N.DE</v>
          </cell>
          <cell r="J2205" t="str">
            <v>8026D82-</v>
          </cell>
          <cell r="K2205">
            <v>43952</v>
          </cell>
          <cell r="L2205">
            <v>3223589</v>
          </cell>
        </row>
        <row r="2206">
          <cell r="A2206" t="str">
            <v>807002424-43955</v>
          </cell>
          <cell r="B2206">
            <v>816</v>
          </cell>
          <cell r="C2206">
            <v>5624</v>
          </cell>
          <cell r="D2206" t="str">
            <v>816-5624</v>
          </cell>
          <cell r="E2206">
            <v>44508</v>
          </cell>
          <cell r="F2206">
            <v>230550156800</v>
          </cell>
          <cell r="G2206" t="str">
            <v>PAGO GIRO DIRECTO NOV2021</v>
          </cell>
          <cell r="H2206">
            <v>807002424</v>
          </cell>
          <cell r="I2206" t="str">
            <v>CLINICA DE CANCEROLOGIA DEL N.DE</v>
          </cell>
          <cell r="J2206" t="str">
            <v>8026D82-</v>
          </cell>
          <cell r="K2206">
            <v>43955</v>
          </cell>
          <cell r="L2206">
            <v>70000</v>
          </cell>
        </row>
        <row r="2207">
          <cell r="A2207" t="str">
            <v>807002424-43956</v>
          </cell>
          <cell r="B2207">
            <v>816</v>
          </cell>
          <cell r="C2207">
            <v>5624</v>
          </cell>
          <cell r="D2207" t="str">
            <v>816-5624</v>
          </cell>
          <cell r="E2207">
            <v>44508</v>
          </cell>
          <cell r="F2207">
            <v>230550156800</v>
          </cell>
          <cell r="G2207" t="str">
            <v>PAGO GIRO DIRECTO NOV2021</v>
          </cell>
          <cell r="H2207">
            <v>807002424</v>
          </cell>
          <cell r="I2207" t="str">
            <v>CLINICA DE CANCEROLOGIA DEL N.DE</v>
          </cell>
          <cell r="J2207" t="str">
            <v>8026D82-</v>
          </cell>
          <cell r="K2207">
            <v>43956</v>
          </cell>
          <cell r="L2207">
            <v>70000</v>
          </cell>
        </row>
        <row r="2208">
          <cell r="A2208" t="str">
            <v>807002424-43957</v>
          </cell>
          <cell r="B2208">
            <v>816</v>
          </cell>
          <cell r="C2208">
            <v>5624</v>
          </cell>
          <cell r="D2208" t="str">
            <v>816-5624</v>
          </cell>
          <cell r="E2208">
            <v>44508</v>
          </cell>
          <cell r="F2208">
            <v>230550156800</v>
          </cell>
          <cell r="G2208" t="str">
            <v>PAGO GIRO DIRECTO NOV2021</v>
          </cell>
          <cell r="H2208">
            <v>807002424</v>
          </cell>
          <cell r="I2208" t="str">
            <v>CLINICA DE CANCEROLOGIA DEL N.DE</v>
          </cell>
          <cell r="J2208" t="str">
            <v>8036D82-</v>
          </cell>
          <cell r="K2208">
            <v>43957</v>
          </cell>
          <cell r="L2208">
            <v>70000</v>
          </cell>
        </row>
        <row r="2209">
          <cell r="A2209" t="str">
            <v>807002424-43958</v>
          </cell>
          <cell r="B2209">
            <v>816</v>
          </cell>
          <cell r="C2209">
            <v>5624</v>
          </cell>
          <cell r="D2209" t="str">
            <v>816-5624</v>
          </cell>
          <cell r="E2209">
            <v>44508</v>
          </cell>
          <cell r="F2209">
            <v>230550156800</v>
          </cell>
          <cell r="G2209" t="str">
            <v>PAGO GIRO DIRECTO NOV2021</v>
          </cell>
          <cell r="H2209">
            <v>807002424</v>
          </cell>
          <cell r="I2209" t="str">
            <v>CLINICA DE CANCEROLOGIA DEL N.DE</v>
          </cell>
          <cell r="J2209" t="str">
            <v>8026D82-</v>
          </cell>
          <cell r="K2209">
            <v>43958</v>
          </cell>
          <cell r="L2209">
            <v>70000</v>
          </cell>
        </row>
        <row r="2210">
          <cell r="A2210" t="str">
            <v>807002424-43961</v>
          </cell>
          <cell r="B2210">
            <v>816</v>
          </cell>
          <cell r="C2210">
            <v>5624</v>
          </cell>
          <cell r="D2210" t="str">
            <v>816-5624</v>
          </cell>
          <cell r="E2210">
            <v>44508</v>
          </cell>
          <cell r="F2210">
            <v>230550156800</v>
          </cell>
          <cell r="G2210" t="str">
            <v>PAGO GIRO DIRECTO NOV2021</v>
          </cell>
          <cell r="H2210">
            <v>807002424</v>
          </cell>
          <cell r="I2210" t="str">
            <v>CLINICA DE CANCEROLOGIA DEL N.DE</v>
          </cell>
          <cell r="J2210" t="str">
            <v>8026D82-</v>
          </cell>
          <cell r="K2210">
            <v>43961</v>
          </cell>
          <cell r="L2210">
            <v>105000</v>
          </cell>
        </row>
        <row r="2211">
          <cell r="A2211" t="str">
            <v>807002424-43984</v>
          </cell>
          <cell r="B2211">
            <v>816</v>
          </cell>
          <cell r="C2211">
            <v>5624</v>
          </cell>
          <cell r="D2211" t="str">
            <v>816-5624</v>
          </cell>
          <cell r="E2211">
            <v>44508</v>
          </cell>
          <cell r="F2211">
            <v>230550156800</v>
          </cell>
          <cell r="G2211" t="str">
            <v>PAGO GIRO DIRECTO NOV2021</v>
          </cell>
          <cell r="H2211">
            <v>807002424</v>
          </cell>
          <cell r="I2211" t="str">
            <v>CLINICA DE CANCEROLOGIA DEL N.DE</v>
          </cell>
          <cell r="J2211" t="str">
            <v>8026D82-</v>
          </cell>
          <cell r="K2211">
            <v>43984</v>
          </cell>
          <cell r="L2211">
            <v>70000</v>
          </cell>
        </row>
        <row r="2212">
          <cell r="A2212" t="str">
            <v>807002424-43987</v>
          </cell>
          <cell r="B2212">
            <v>816</v>
          </cell>
          <cell r="C2212">
            <v>5624</v>
          </cell>
          <cell r="D2212" t="str">
            <v>816-5624</v>
          </cell>
          <cell r="E2212">
            <v>44508</v>
          </cell>
          <cell r="F2212">
            <v>230550156800</v>
          </cell>
          <cell r="G2212" t="str">
            <v>PAGO GIRO DIRECTO NOV2021</v>
          </cell>
          <cell r="H2212">
            <v>807002424</v>
          </cell>
          <cell r="I2212" t="str">
            <v>CLINICA DE CANCEROLOGIA DEL N.DE</v>
          </cell>
          <cell r="J2212" t="str">
            <v>8026D82-</v>
          </cell>
          <cell r="K2212">
            <v>43987</v>
          </cell>
          <cell r="L2212">
            <v>53760</v>
          </cell>
        </row>
        <row r="2213">
          <cell r="A2213" t="str">
            <v>807002424-43991</v>
          </cell>
          <cell r="B2213">
            <v>816</v>
          </cell>
          <cell r="C2213">
            <v>5624</v>
          </cell>
          <cell r="D2213" t="str">
            <v>816-5624</v>
          </cell>
          <cell r="E2213">
            <v>44508</v>
          </cell>
          <cell r="F2213">
            <v>230550156800</v>
          </cell>
          <cell r="G2213" t="str">
            <v>PAGO GIRO DIRECTO NOV2021</v>
          </cell>
          <cell r="H2213">
            <v>807002424</v>
          </cell>
          <cell r="I2213" t="str">
            <v>CLINICA DE CANCEROLOGIA DEL N.DE</v>
          </cell>
          <cell r="J2213" t="str">
            <v>8026D82-</v>
          </cell>
          <cell r="K2213">
            <v>43991</v>
          </cell>
          <cell r="L2213">
            <v>53760</v>
          </cell>
        </row>
        <row r="2214">
          <cell r="A2214" t="str">
            <v>807002424-43997</v>
          </cell>
          <cell r="B2214">
            <v>816</v>
          </cell>
          <cell r="C2214">
            <v>5624</v>
          </cell>
          <cell r="D2214" t="str">
            <v>816-5624</v>
          </cell>
          <cell r="E2214">
            <v>44508</v>
          </cell>
          <cell r="F2214">
            <v>230550156800</v>
          </cell>
          <cell r="G2214" t="str">
            <v>PAGO GIRO DIRECTO NOV2021</v>
          </cell>
          <cell r="H2214">
            <v>807002424</v>
          </cell>
          <cell r="I2214" t="str">
            <v>CLINICA DE CANCEROLOGIA DEL N.DE</v>
          </cell>
          <cell r="J2214" t="str">
            <v>8026D82-</v>
          </cell>
          <cell r="K2214">
            <v>43997</v>
          </cell>
          <cell r="L2214">
            <v>240364</v>
          </cell>
        </row>
        <row r="2215">
          <cell r="A2215" t="str">
            <v>807002424-44003</v>
          </cell>
          <cell r="B2215">
            <v>816</v>
          </cell>
          <cell r="C2215">
            <v>5624</v>
          </cell>
          <cell r="D2215" t="str">
            <v>816-5624</v>
          </cell>
          <cell r="E2215">
            <v>44508</v>
          </cell>
          <cell r="F2215">
            <v>230550156800</v>
          </cell>
          <cell r="G2215" t="str">
            <v>PAGO GIRO DIRECTO NOV2021</v>
          </cell>
          <cell r="H2215">
            <v>807002424</v>
          </cell>
          <cell r="I2215" t="str">
            <v>CLINICA DE CANCEROLOGIA DEL N.DE</v>
          </cell>
          <cell r="J2215" t="str">
            <v>8026D82-</v>
          </cell>
          <cell r="K2215">
            <v>44003</v>
          </cell>
          <cell r="L2215">
            <v>17920</v>
          </cell>
        </row>
        <row r="2216">
          <cell r="A2216" t="str">
            <v>807002424-44023</v>
          </cell>
          <cell r="B2216">
            <v>816</v>
          </cell>
          <cell r="C2216">
            <v>5505</v>
          </cell>
          <cell r="D2216" t="str">
            <v>816-5505</v>
          </cell>
          <cell r="E2216">
            <v>44476</v>
          </cell>
          <cell r="F2216">
            <v>230550156800</v>
          </cell>
          <cell r="G2216" t="str">
            <v>PAGO GIRO DIRECTO OCT2021</v>
          </cell>
          <cell r="H2216">
            <v>807002424</v>
          </cell>
          <cell r="I2216" t="str">
            <v>CLINICA DE CANCEROLOGIA DEL N.DE</v>
          </cell>
          <cell r="J2216" t="str">
            <v>8036D82-</v>
          </cell>
          <cell r="K2216">
            <v>44023</v>
          </cell>
          <cell r="L2216">
            <v>3291403</v>
          </cell>
        </row>
        <row r="2217">
          <cell r="A2217" t="str">
            <v>807002424-44027</v>
          </cell>
          <cell r="B2217">
            <v>816</v>
          </cell>
          <cell r="C2217">
            <v>5624</v>
          </cell>
          <cell r="D2217" t="str">
            <v>816-5624</v>
          </cell>
          <cell r="E2217">
            <v>44508</v>
          </cell>
          <cell r="F2217">
            <v>230550156800</v>
          </cell>
          <cell r="G2217" t="str">
            <v>PAGO GIRO DIRECTO NOV2021</v>
          </cell>
          <cell r="H2217">
            <v>807002424</v>
          </cell>
          <cell r="I2217" t="str">
            <v>CLINICA DE CANCEROLOGIA DEL N.DE</v>
          </cell>
          <cell r="J2217" t="str">
            <v>8030D82-</v>
          </cell>
          <cell r="K2217">
            <v>44027</v>
          </cell>
          <cell r="L2217">
            <v>626375</v>
          </cell>
        </row>
        <row r="2218">
          <cell r="A2218" t="str">
            <v>807002424-44034</v>
          </cell>
          <cell r="B2218">
            <v>816</v>
          </cell>
          <cell r="C2218">
            <v>5624</v>
          </cell>
          <cell r="D2218" t="str">
            <v>816-5624</v>
          </cell>
          <cell r="E2218">
            <v>44508</v>
          </cell>
          <cell r="F2218">
            <v>230550156800</v>
          </cell>
          <cell r="G2218" t="str">
            <v>PAGO GIRO DIRECTO NOV2021</v>
          </cell>
          <cell r="H2218">
            <v>807002424</v>
          </cell>
          <cell r="I2218" t="str">
            <v>CLINICA DE CANCEROLOGIA DEL N.DE</v>
          </cell>
          <cell r="J2218" t="str">
            <v>8026D82-</v>
          </cell>
          <cell r="K2218">
            <v>44034</v>
          </cell>
          <cell r="L2218">
            <v>624375</v>
          </cell>
        </row>
        <row r="2219">
          <cell r="A2219" t="str">
            <v>807002424-442</v>
          </cell>
          <cell r="B2219">
            <v>816</v>
          </cell>
          <cell r="C2219">
            <v>2507</v>
          </cell>
          <cell r="D2219" t="str">
            <v>816-2507</v>
          </cell>
          <cell r="E2219">
            <v>43560</v>
          </cell>
          <cell r="F2219">
            <v>230550156800</v>
          </cell>
          <cell r="G2219" t="str">
            <v>PAGO GIRO DIRECTO ABRIL5</v>
          </cell>
          <cell r="H2219">
            <v>807002424</v>
          </cell>
          <cell r="I2219" t="str">
            <v>CLINICA DE CANCEROLOGIA DEL N.DE</v>
          </cell>
          <cell r="J2219" t="str">
            <v>8026D82-</v>
          </cell>
          <cell r="K2219">
            <v>442</v>
          </cell>
          <cell r="L2219">
            <v>2544202</v>
          </cell>
        </row>
        <row r="2220">
          <cell r="A2220" t="str">
            <v>807002424-44216</v>
          </cell>
          <cell r="B2220">
            <v>816</v>
          </cell>
          <cell r="C2220">
            <v>5738</v>
          </cell>
          <cell r="D2220" t="str">
            <v>816-5738</v>
          </cell>
          <cell r="E2220">
            <v>44537</v>
          </cell>
          <cell r="F2220">
            <v>230550156800</v>
          </cell>
          <cell r="G2220" t="str">
            <v>PAGO GIRO DIRECTO DIC2021</v>
          </cell>
          <cell r="H2220">
            <v>807002424</v>
          </cell>
          <cell r="I2220" t="str">
            <v>CLINICA DE CANCEROLOGIA DEL N.DE</v>
          </cell>
          <cell r="J2220" t="str">
            <v>8036D82-</v>
          </cell>
          <cell r="K2220">
            <v>44216</v>
          </cell>
          <cell r="L2220">
            <v>70000</v>
          </cell>
        </row>
        <row r="2221">
          <cell r="A2221" t="str">
            <v>807002424-44217</v>
          </cell>
          <cell r="B2221">
            <v>816</v>
          </cell>
          <cell r="C2221">
            <v>5738</v>
          </cell>
          <cell r="D2221" t="str">
            <v>816-5738</v>
          </cell>
          <cell r="E2221">
            <v>44537</v>
          </cell>
          <cell r="F2221">
            <v>230550156800</v>
          </cell>
          <cell r="G2221" t="str">
            <v>PAGO GIRO DIRECTO DIC2021</v>
          </cell>
          <cell r="H2221">
            <v>807002424</v>
          </cell>
          <cell r="I2221" t="str">
            <v>CLINICA DE CANCEROLOGIA DEL N.DE</v>
          </cell>
          <cell r="J2221" t="str">
            <v>8026D82-</v>
          </cell>
          <cell r="K2221">
            <v>44217</v>
          </cell>
          <cell r="L2221">
            <v>70000</v>
          </cell>
        </row>
        <row r="2222">
          <cell r="A2222" t="str">
            <v>807002424-44218</v>
          </cell>
          <cell r="B2222">
            <v>816</v>
          </cell>
          <cell r="C2222">
            <v>5738</v>
          </cell>
          <cell r="D2222" t="str">
            <v>816-5738</v>
          </cell>
          <cell r="E2222">
            <v>44537</v>
          </cell>
          <cell r="F2222">
            <v>230550156800</v>
          </cell>
          <cell r="G2222" t="str">
            <v>PAGO GIRO DIRECTO DIC2021</v>
          </cell>
          <cell r="H2222">
            <v>807002424</v>
          </cell>
          <cell r="I2222" t="str">
            <v>CLINICA DE CANCEROLOGIA DEL N.DE</v>
          </cell>
          <cell r="J2222" t="str">
            <v>8052D82-</v>
          </cell>
          <cell r="K2222">
            <v>44218</v>
          </cell>
          <cell r="L2222">
            <v>70000</v>
          </cell>
        </row>
        <row r="2223">
          <cell r="A2223" t="str">
            <v>807002424-44219</v>
          </cell>
          <cell r="B2223">
            <v>816</v>
          </cell>
          <cell r="C2223">
            <v>5738</v>
          </cell>
          <cell r="D2223" t="str">
            <v>816-5738</v>
          </cell>
          <cell r="E2223">
            <v>44537</v>
          </cell>
          <cell r="F2223">
            <v>230550156800</v>
          </cell>
          <cell r="G2223" t="str">
            <v>PAGO GIRO DIRECTO DIC2021</v>
          </cell>
          <cell r="H2223">
            <v>807002424</v>
          </cell>
          <cell r="I2223" t="str">
            <v>CLINICA DE CANCEROLOGIA DEL N.DE</v>
          </cell>
          <cell r="J2223" t="str">
            <v>8026D82-</v>
          </cell>
          <cell r="K2223">
            <v>44219</v>
          </cell>
          <cell r="L2223">
            <v>70000</v>
          </cell>
        </row>
        <row r="2224">
          <cell r="A2224" t="str">
            <v>807002424-44220</v>
          </cell>
          <cell r="B2224">
            <v>816</v>
          </cell>
          <cell r="C2224">
            <v>5738</v>
          </cell>
          <cell r="D2224" t="str">
            <v>816-5738</v>
          </cell>
          <cell r="E2224">
            <v>44537</v>
          </cell>
          <cell r="F2224">
            <v>230550156800</v>
          </cell>
          <cell r="G2224" t="str">
            <v>PAGO GIRO DIRECTO DIC2021</v>
          </cell>
          <cell r="H2224">
            <v>807002424</v>
          </cell>
          <cell r="I2224" t="str">
            <v>CLINICA DE CANCEROLOGIA DEL N.DE</v>
          </cell>
          <cell r="J2224" t="str">
            <v>8026D82-</v>
          </cell>
          <cell r="K2224">
            <v>44220</v>
          </cell>
          <cell r="L2224">
            <v>70000</v>
          </cell>
        </row>
        <row r="2225">
          <cell r="A2225" t="str">
            <v>807002424-44221</v>
          </cell>
          <cell r="B2225">
            <v>816</v>
          </cell>
          <cell r="C2225">
            <v>5738</v>
          </cell>
          <cell r="D2225" t="str">
            <v>816-5738</v>
          </cell>
          <cell r="E2225">
            <v>44537</v>
          </cell>
          <cell r="F2225">
            <v>230550156800</v>
          </cell>
          <cell r="G2225" t="str">
            <v>PAGO GIRO DIRECTO DIC2021</v>
          </cell>
          <cell r="H2225">
            <v>807002424</v>
          </cell>
          <cell r="I2225" t="str">
            <v>CLINICA DE CANCEROLOGIA DEL N.DE</v>
          </cell>
          <cell r="J2225" t="str">
            <v>8026D82-</v>
          </cell>
          <cell r="K2225">
            <v>44221</v>
          </cell>
          <cell r="L2225">
            <v>70000</v>
          </cell>
        </row>
        <row r="2226">
          <cell r="A2226" t="str">
            <v>807002424-44222</v>
          </cell>
          <cell r="B2226">
            <v>816</v>
          </cell>
          <cell r="C2226">
            <v>5738</v>
          </cell>
          <cell r="D2226" t="str">
            <v>816-5738</v>
          </cell>
          <cell r="E2226">
            <v>44537</v>
          </cell>
          <cell r="F2226">
            <v>230550156800</v>
          </cell>
          <cell r="G2226" t="str">
            <v>PAGO GIRO DIRECTO DIC2021</v>
          </cell>
          <cell r="H2226">
            <v>807002424</v>
          </cell>
          <cell r="I2226" t="str">
            <v>CLINICA DE CANCEROLOGIA DEL N.DE</v>
          </cell>
          <cell r="J2226" t="str">
            <v>8026D82-</v>
          </cell>
          <cell r="K2226">
            <v>44222</v>
          </cell>
          <cell r="L2226">
            <v>70000</v>
          </cell>
        </row>
        <row r="2227">
          <cell r="A2227" t="str">
            <v>807002424-44223</v>
          </cell>
          <cell r="B2227">
            <v>816</v>
          </cell>
          <cell r="C2227">
            <v>5738</v>
          </cell>
          <cell r="D2227" t="str">
            <v>816-5738</v>
          </cell>
          <cell r="E2227">
            <v>44537</v>
          </cell>
          <cell r="F2227">
            <v>230550156800</v>
          </cell>
          <cell r="G2227" t="str">
            <v>PAGO GIRO DIRECTO DIC2021</v>
          </cell>
          <cell r="H2227">
            <v>807002424</v>
          </cell>
          <cell r="I2227" t="str">
            <v>CLINICA DE CANCEROLOGIA DEL N.DE</v>
          </cell>
          <cell r="J2227" t="str">
            <v>8026D82-</v>
          </cell>
          <cell r="K2227">
            <v>44223</v>
          </cell>
          <cell r="L2227">
            <v>70000</v>
          </cell>
        </row>
        <row r="2228">
          <cell r="A2228" t="str">
            <v>807002424-44224</v>
          </cell>
          <cell r="B2228">
            <v>816</v>
          </cell>
          <cell r="C2228">
            <v>5738</v>
          </cell>
          <cell r="D2228" t="str">
            <v>816-5738</v>
          </cell>
          <cell r="E2228">
            <v>44537</v>
          </cell>
          <cell r="F2228">
            <v>230550156800</v>
          </cell>
          <cell r="G2228" t="str">
            <v>PAGO GIRO DIRECTO DIC2021</v>
          </cell>
          <cell r="H2228">
            <v>807002424</v>
          </cell>
          <cell r="I2228" t="str">
            <v>CLINICA DE CANCEROLOGIA DEL N.DE</v>
          </cell>
          <cell r="J2228" t="str">
            <v>8029D82-</v>
          </cell>
          <cell r="K2228">
            <v>44224</v>
          </cell>
          <cell r="L2228">
            <v>70000</v>
          </cell>
        </row>
        <row r="2229">
          <cell r="A2229" t="str">
            <v>807002424-44225</v>
          </cell>
          <cell r="B2229">
            <v>816</v>
          </cell>
          <cell r="C2229">
            <v>5738</v>
          </cell>
          <cell r="D2229" t="str">
            <v>816-5738</v>
          </cell>
          <cell r="E2229">
            <v>44537</v>
          </cell>
          <cell r="F2229">
            <v>230550156800</v>
          </cell>
          <cell r="G2229" t="str">
            <v>PAGO GIRO DIRECTO DIC2021</v>
          </cell>
          <cell r="H2229">
            <v>807002424</v>
          </cell>
          <cell r="I2229" t="str">
            <v>CLINICA DE CANCEROLOGIA DEL N.DE</v>
          </cell>
          <cell r="J2229" t="str">
            <v>8026D82-</v>
          </cell>
          <cell r="K2229">
            <v>44225</v>
          </cell>
          <cell r="L2229">
            <v>70000</v>
          </cell>
        </row>
        <row r="2230">
          <cell r="A2230" t="str">
            <v>807002424-44226</v>
          </cell>
          <cell r="B2230">
            <v>816</v>
          </cell>
          <cell r="C2230">
            <v>5738</v>
          </cell>
          <cell r="D2230" t="str">
            <v>816-5738</v>
          </cell>
          <cell r="E2230">
            <v>44537</v>
          </cell>
          <cell r="F2230">
            <v>230550156800</v>
          </cell>
          <cell r="G2230" t="str">
            <v>PAGO GIRO DIRECTO DIC2021</v>
          </cell>
          <cell r="H2230">
            <v>807002424</v>
          </cell>
          <cell r="I2230" t="str">
            <v>CLINICA DE CANCEROLOGIA DEL N.DE</v>
          </cell>
          <cell r="J2230" t="str">
            <v>8036D82-</v>
          </cell>
          <cell r="K2230">
            <v>44226</v>
          </cell>
          <cell r="L2230">
            <v>70000</v>
          </cell>
        </row>
        <row r="2231">
          <cell r="A2231" t="str">
            <v>807002424-44227</v>
          </cell>
          <cell r="B2231">
            <v>816</v>
          </cell>
          <cell r="C2231">
            <v>5738</v>
          </cell>
          <cell r="D2231" t="str">
            <v>816-5738</v>
          </cell>
          <cell r="E2231">
            <v>44537</v>
          </cell>
          <cell r="F2231">
            <v>230550156800</v>
          </cell>
          <cell r="G2231" t="str">
            <v>PAGO GIRO DIRECTO DIC2021</v>
          </cell>
          <cell r="H2231">
            <v>807002424</v>
          </cell>
          <cell r="I2231" t="str">
            <v>CLINICA DE CANCEROLOGIA DEL N.DE</v>
          </cell>
          <cell r="J2231" t="str">
            <v>8044D82-</v>
          </cell>
          <cell r="K2231">
            <v>44227</v>
          </cell>
          <cell r="L2231">
            <v>346680</v>
          </cell>
        </row>
        <row r="2232">
          <cell r="A2232" t="str">
            <v>807002424-44228</v>
          </cell>
          <cell r="B2232">
            <v>816</v>
          </cell>
          <cell r="C2232">
            <v>5738</v>
          </cell>
          <cell r="D2232" t="str">
            <v>816-5738</v>
          </cell>
          <cell r="E2232">
            <v>44537</v>
          </cell>
          <cell r="F2232">
            <v>230550156800</v>
          </cell>
          <cell r="G2232" t="str">
            <v>PAGO GIRO DIRECTO DIC2021</v>
          </cell>
          <cell r="H2232">
            <v>807002424</v>
          </cell>
          <cell r="I2232" t="str">
            <v>CLINICA DE CANCEROLOGIA DEL N.DE</v>
          </cell>
          <cell r="J2232" t="str">
            <v>8026D82-</v>
          </cell>
          <cell r="K2232">
            <v>44228</v>
          </cell>
          <cell r="L2232">
            <v>124226</v>
          </cell>
        </row>
        <row r="2233">
          <cell r="A2233" t="str">
            <v>807002424-44229</v>
          </cell>
          <cell r="B2233">
            <v>816</v>
          </cell>
          <cell r="C2233">
            <v>5738</v>
          </cell>
          <cell r="D2233" t="str">
            <v>816-5738</v>
          </cell>
          <cell r="E2233">
            <v>44537</v>
          </cell>
          <cell r="F2233">
            <v>230550156800</v>
          </cell>
          <cell r="G2233" t="str">
            <v>PAGO GIRO DIRECTO DIC2021</v>
          </cell>
          <cell r="H2233">
            <v>807002424</v>
          </cell>
          <cell r="I2233" t="str">
            <v>CLINICA DE CANCEROLOGIA DEL N.DE</v>
          </cell>
          <cell r="J2233" t="str">
            <v>8026D82-</v>
          </cell>
          <cell r="K2233">
            <v>44229</v>
          </cell>
          <cell r="L2233">
            <v>621130</v>
          </cell>
        </row>
        <row r="2234">
          <cell r="A2234" t="str">
            <v>807002424-44230</v>
          </cell>
          <cell r="B2234">
            <v>816</v>
          </cell>
          <cell r="C2234">
            <v>5738</v>
          </cell>
          <cell r="D2234" t="str">
            <v>816-5738</v>
          </cell>
          <cell r="E2234">
            <v>44537</v>
          </cell>
          <cell r="F2234">
            <v>230550156800</v>
          </cell>
          <cell r="G2234" t="str">
            <v>PAGO GIRO DIRECTO DIC2021</v>
          </cell>
          <cell r="H2234">
            <v>807002424</v>
          </cell>
          <cell r="I2234" t="str">
            <v>CLINICA DE CANCEROLOGIA DEL N.DE</v>
          </cell>
          <cell r="J2234" t="str">
            <v>8026D82-</v>
          </cell>
          <cell r="K2234">
            <v>44230</v>
          </cell>
          <cell r="L2234">
            <v>504904</v>
          </cell>
        </row>
        <row r="2235">
          <cell r="A2235" t="str">
            <v>807002424-44231</v>
          </cell>
          <cell r="B2235">
            <v>816</v>
          </cell>
          <cell r="C2235">
            <v>5738</v>
          </cell>
          <cell r="D2235" t="str">
            <v>816-5738</v>
          </cell>
          <cell r="E2235">
            <v>44537</v>
          </cell>
          <cell r="F2235">
            <v>230550156800</v>
          </cell>
          <cell r="G2235" t="str">
            <v>PAGO GIRO DIRECTO DIC2021</v>
          </cell>
          <cell r="H2235">
            <v>807002424</v>
          </cell>
          <cell r="I2235" t="str">
            <v>CLINICA DE CANCEROLOGIA DEL N.DE</v>
          </cell>
          <cell r="J2235" t="str">
            <v>8053D82-</v>
          </cell>
          <cell r="K2235">
            <v>44231</v>
          </cell>
          <cell r="L2235">
            <v>122920</v>
          </cell>
        </row>
        <row r="2236">
          <cell r="A2236" t="str">
            <v>807002424-44232</v>
          </cell>
          <cell r="B2236">
            <v>816</v>
          </cell>
          <cell r="C2236">
            <v>5738</v>
          </cell>
          <cell r="D2236" t="str">
            <v>816-5738</v>
          </cell>
          <cell r="E2236">
            <v>44537</v>
          </cell>
          <cell r="F2236">
            <v>230550156800</v>
          </cell>
          <cell r="G2236" t="str">
            <v>PAGO GIRO DIRECTO DIC2021</v>
          </cell>
          <cell r="H2236">
            <v>807002424</v>
          </cell>
          <cell r="I2236" t="str">
            <v>CLINICA DE CANCEROLOGIA DEL N.DE</v>
          </cell>
          <cell r="J2236" t="str">
            <v>8026D82-</v>
          </cell>
          <cell r="K2236">
            <v>44232</v>
          </cell>
          <cell r="L2236">
            <v>978837</v>
          </cell>
        </row>
        <row r="2237">
          <cell r="A2237" t="str">
            <v>807002424-44233</v>
          </cell>
          <cell r="B2237">
            <v>816</v>
          </cell>
          <cell r="C2237">
            <v>5738</v>
          </cell>
          <cell r="D2237" t="str">
            <v>816-5738</v>
          </cell>
          <cell r="E2237">
            <v>44537</v>
          </cell>
          <cell r="F2237">
            <v>230550156800</v>
          </cell>
          <cell r="G2237" t="str">
            <v>PAGO GIRO DIRECTO DIC2021</v>
          </cell>
          <cell r="H2237">
            <v>807002424</v>
          </cell>
          <cell r="I2237" t="str">
            <v>CLINICA DE CANCEROLOGIA DEL N.DE</v>
          </cell>
          <cell r="J2237" t="str">
            <v>8026D82-</v>
          </cell>
          <cell r="K2237">
            <v>44233</v>
          </cell>
          <cell r="L2237">
            <v>626375</v>
          </cell>
        </row>
        <row r="2238">
          <cell r="A2238" t="str">
            <v>807002424-44234</v>
          </cell>
          <cell r="B2238">
            <v>816</v>
          </cell>
          <cell r="C2238">
            <v>5738</v>
          </cell>
          <cell r="D2238" t="str">
            <v>816-5738</v>
          </cell>
          <cell r="E2238">
            <v>44537</v>
          </cell>
          <cell r="F2238">
            <v>230550156800</v>
          </cell>
          <cell r="G2238" t="str">
            <v>PAGO GIRO DIRECTO DIC2021</v>
          </cell>
          <cell r="H2238">
            <v>807002424</v>
          </cell>
          <cell r="I2238" t="str">
            <v>CLINICA DE CANCEROLOGIA DEL N.DE</v>
          </cell>
          <cell r="J2238" t="str">
            <v>8026D82-</v>
          </cell>
          <cell r="K2238">
            <v>44234</v>
          </cell>
          <cell r="L2238">
            <v>690815</v>
          </cell>
        </row>
        <row r="2239">
          <cell r="A2239" t="str">
            <v>807002424-44235</v>
          </cell>
          <cell r="B2239">
            <v>816</v>
          </cell>
          <cell r="C2239">
            <v>5738</v>
          </cell>
          <cell r="D2239" t="str">
            <v>816-5738</v>
          </cell>
          <cell r="E2239">
            <v>44537</v>
          </cell>
          <cell r="F2239">
            <v>230550156800</v>
          </cell>
          <cell r="G2239" t="str">
            <v>PAGO GIRO DIRECTO DIC2021</v>
          </cell>
          <cell r="H2239">
            <v>807002424</v>
          </cell>
          <cell r="I2239" t="str">
            <v>CLINICA DE CANCEROLOGIA DEL N.DE</v>
          </cell>
          <cell r="J2239" t="str">
            <v>8026D82-</v>
          </cell>
          <cell r="K2239">
            <v>44235</v>
          </cell>
          <cell r="L2239">
            <v>194726</v>
          </cell>
        </row>
        <row r="2240">
          <cell r="A2240" t="str">
            <v>807002424-44236</v>
          </cell>
          <cell r="B2240">
            <v>816</v>
          </cell>
          <cell r="C2240">
            <v>5624</v>
          </cell>
          <cell r="D2240" t="str">
            <v>816-5624</v>
          </cell>
          <cell r="E2240">
            <v>44508</v>
          </cell>
          <cell r="F2240">
            <v>230550156800</v>
          </cell>
          <cell r="G2240" t="str">
            <v>PAGO GIRO DIRECTO NOV2021</v>
          </cell>
          <cell r="H2240">
            <v>807002424</v>
          </cell>
          <cell r="I2240" t="str">
            <v>CLINICA DE CANCEROLOGIA DEL N.DE</v>
          </cell>
          <cell r="J2240" t="str">
            <v>8031D82-</v>
          </cell>
          <cell r="K2240">
            <v>44236</v>
          </cell>
          <cell r="L2240">
            <v>2422096</v>
          </cell>
        </row>
        <row r="2241">
          <cell r="A2241" t="str">
            <v>807002424-44237</v>
          </cell>
          <cell r="B2241">
            <v>816</v>
          </cell>
          <cell r="C2241">
            <v>5738</v>
          </cell>
          <cell r="D2241" t="str">
            <v>816-5738</v>
          </cell>
          <cell r="E2241">
            <v>44537</v>
          </cell>
          <cell r="F2241">
            <v>230550156800</v>
          </cell>
          <cell r="G2241" t="str">
            <v>PAGO GIRO DIRECTO DIC2021</v>
          </cell>
          <cell r="H2241">
            <v>807002424</v>
          </cell>
          <cell r="I2241" t="str">
            <v>CLINICA DE CANCEROLOGIA DEL N.DE</v>
          </cell>
          <cell r="J2241" t="str">
            <v>8026D82-</v>
          </cell>
          <cell r="K2241">
            <v>44237</v>
          </cell>
          <cell r="L2241">
            <v>105000</v>
          </cell>
        </row>
        <row r="2242">
          <cell r="A2242" t="str">
            <v>807002424-44238</v>
          </cell>
          <cell r="B2242">
            <v>816</v>
          </cell>
          <cell r="C2242">
            <v>5738</v>
          </cell>
          <cell r="D2242" t="str">
            <v>816-5738</v>
          </cell>
          <cell r="E2242">
            <v>44537</v>
          </cell>
          <cell r="F2242">
            <v>230550156800</v>
          </cell>
          <cell r="G2242" t="str">
            <v>PAGO GIRO DIRECTO DIC2021</v>
          </cell>
          <cell r="H2242">
            <v>807002424</v>
          </cell>
          <cell r="I2242" t="str">
            <v>CLINICA DE CANCEROLOGIA DEL N.DE</v>
          </cell>
          <cell r="J2242" t="str">
            <v>8036D82-</v>
          </cell>
          <cell r="K2242">
            <v>44238</v>
          </cell>
          <cell r="L2242">
            <v>105000</v>
          </cell>
        </row>
        <row r="2243">
          <cell r="A2243" t="str">
            <v>807002424-44239</v>
          </cell>
          <cell r="B2243">
            <v>816</v>
          </cell>
          <cell r="C2243">
            <v>5738</v>
          </cell>
          <cell r="D2243" t="str">
            <v>816-5738</v>
          </cell>
          <cell r="E2243">
            <v>44537</v>
          </cell>
          <cell r="F2243">
            <v>230550156800</v>
          </cell>
          <cell r="G2243" t="str">
            <v>PAGO GIRO DIRECTO DIC2021</v>
          </cell>
          <cell r="H2243">
            <v>807002424</v>
          </cell>
          <cell r="I2243" t="str">
            <v>CLINICA DE CANCEROLOGIA DEL N.DE</v>
          </cell>
          <cell r="J2243" t="str">
            <v>8026D82-</v>
          </cell>
          <cell r="K2243">
            <v>44239</v>
          </cell>
          <cell r="L2243">
            <v>1164916</v>
          </cell>
        </row>
        <row r="2244">
          <cell r="A2244" t="str">
            <v>807002424-44240</v>
          </cell>
          <cell r="B2244">
            <v>816</v>
          </cell>
          <cell r="C2244">
            <v>5738</v>
          </cell>
          <cell r="D2244" t="str">
            <v>816-5738</v>
          </cell>
          <cell r="E2244">
            <v>44537</v>
          </cell>
          <cell r="F2244">
            <v>230550156800</v>
          </cell>
          <cell r="G2244" t="str">
            <v>PAGO GIRO DIRECTO DIC2021</v>
          </cell>
          <cell r="H2244">
            <v>807002424</v>
          </cell>
          <cell r="I2244" t="str">
            <v>CLINICA DE CANCEROLOGIA DEL N.DE</v>
          </cell>
          <cell r="J2244" t="str">
            <v>8026D82-</v>
          </cell>
          <cell r="K2244">
            <v>44240</v>
          </cell>
          <cell r="L2244">
            <v>912964</v>
          </cell>
        </row>
        <row r="2245">
          <cell r="A2245" t="str">
            <v>807002424-44241</v>
          </cell>
          <cell r="B2245">
            <v>816</v>
          </cell>
          <cell r="C2245">
            <v>5624</v>
          </cell>
          <cell r="D2245" t="str">
            <v>816-5624</v>
          </cell>
          <cell r="E2245">
            <v>44508</v>
          </cell>
          <cell r="F2245">
            <v>230550156800</v>
          </cell>
          <cell r="G2245" t="str">
            <v>PAGO GIRO DIRECTO NOV2021</v>
          </cell>
          <cell r="H2245">
            <v>807002424</v>
          </cell>
          <cell r="I2245" t="str">
            <v>CLINICA DE CANCEROLOGIA DEL N.DE</v>
          </cell>
          <cell r="J2245" t="str">
            <v>8026D82-</v>
          </cell>
          <cell r="K2245">
            <v>44241</v>
          </cell>
          <cell r="L2245">
            <v>6065252</v>
          </cell>
        </row>
        <row r="2246">
          <cell r="A2246" t="str">
            <v>807002424-44242</v>
          </cell>
          <cell r="B2246">
            <v>816</v>
          </cell>
          <cell r="C2246">
            <v>5624</v>
          </cell>
          <cell r="D2246" t="str">
            <v>816-5624</v>
          </cell>
          <cell r="E2246">
            <v>44508</v>
          </cell>
          <cell r="F2246">
            <v>230550156800</v>
          </cell>
          <cell r="G2246" t="str">
            <v>PAGO GIRO DIRECTO NOV2021</v>
          </cell>
          <cell r="H2246">
            <v>807002424</v>
          </cell>
          <cell r="I2246" t="str">
            <v>CLINICA DE CANCEROLOGIA DEL N.DE</v>
          </cell>
          <cell r="J2246" t="str">
            <v>8026D82-</v>
          </cell>
          <cell r="K2246">
            <v>44242</v>
          </cell>
          <cell r="L2246">
            <v>7445459</v>
          </cell>
        </row>
        <row r="2247">
          <cell r="A2247" t="str">
            <v>807002424-44243</v>
          </cell>
          <cell r="B2247">
            <v>816</v>
          </cell>
          <cell r="C2247">
            <v>5624</v>
          </cell>
          <cell r="D2247" t="str">
            <v>816-5624</v>
          </cell>
          <cell r="E2247">
            <v>44508</v>
          </cell>
          <cell r="F2247">
            <v>230550156800</v>
          </cell>
          <cell r="G2247" t="str">
            <v>PAGO GIRO DIRECTO NOV2021</v>
          </cell>
          <cell r="H2247">
            <v>807002424</v>
          </cell>
          <cell r="I2247" t="str">
            <v>CLINICA DE CANCEROLOGIA DEL N.DE</v>
          </cell>
          <cell r="J2247" t="str">
            <v>8052D82-</v>
          </cell>
          <cell r="K2247">
            <v>44243</v>
          </cell>
          <cell r="L2247">
            <v>2330231</v>
          </cell>
        </row>
        <row r="2248">
          <cell r="A2248" t="str">
            <v>807002424-44244</v>
          </cell>
          <cell r="B2248">
            <v>816</v>
          </cell>
          <cell r="C2248">
            <v>5738</v>
          </cell>
          <cell r="D2248" t="str">
            <v>816-5738</v>
          </cell>
          <cell r="E2248">
            <v>44537</v>
          </cell>
          <cell r="F2248">
            <v>230550156800</v>
          </cell>
          <cell r="G2248" t="str">
            <v>PAGO GIRO DIRECTO DIC2021</v>
          </cell>
          <cell r="H2248">
            <v>807002424</v>
          </cell>
          <cell r="I2248" t="str">
            <v>CLINICA DE CANCEROLOGIA DEL N.DE</v>
          </cell>
          <cell r="J2248" t="str">
            <v>8037D82-</v>
          </cell>
          <cell r="K2248">
            <v>44244</v>
          </cell>
          <cell r="L2248">
            <v>1928755</v>
          </cell>
        </row>
        <row r="2249">
          <cell r="A2249" t="str">
            <v>807002424-44245</v>
          </cell>
          <cell r="B2249">
            <v>816</v>
          </cell>
          <cell r="C2249">
            <v>5624</v>
          </cell>
          <cell r="D2249" t="str">
            <v>816-5624</v>
          </cell>
          <cell r="E2249">
            <v>44508</v>
          </cell>
          <cell r="F2249">
            <v>230550156800</v>
          </cell>
          <cell r="G2249" t="str">
            <v>PAGO GIRO DIRECTO NOV2021</v>
          </cell>
          <cell r="H2249">
            <v>807002424</v>
          </cell>
          <cell r="I2249" t="str">
            <v>CLINICA DE CANCEROLOGIA DEL N.DE</v>
          </cell>
          <cell r="J2249" t="str">
            <v>8026D82-</v>
          </cell>
          <cell r="K2249">
            <v>44245</v>
          </cell>
          <cell r="L2249">
            <v>2478923</v>
          </cell>
        </row>
        <row r="2250">
          <cell r="A2250" t="str">
            <v>807002424-44246</v>
          </cell>
          <cell r="B2250">
            <v>816</v>
          </cell>
          <cell r="C2250">
            <v>5738</v>
          </cell>
          <cell r="D2250" t="str">
            <v>816-5738</v>
          </cell>
          <cell r="E2250">
            <v>44537</v>
          </cell>
          <cell r="F2250">
            <v>230550156800</v>
          </cell>
          <cell r="G2250" t="str">
            <v>PAGO GIRO DIRECTO DIC2021</v>
          </cell>
          <cell r="H2250">
            <v>807002424</v>
          </cell>
          <cell r="I2250" t="str">
            <v>CLINICA DE CANCEROLOGIA DEL N.DE</v>
          </cell>
          <cell r="J2250" t="str">
            <v>8026D82-</v>
          </cell>
          <cell r="K2250">
            <v>44246</v>
          </cell>
          <cell r="L2250">
            <v>1809929</v>
          </cell>
        </row>
        <row r="2251">
          <cell r="A2251" t="str">
            <v>807002424-44247</v>
          </cell>
          <cell r="B2251">
            <v>816</v>
          </cell>
          <cell r="C2251">
            <v>5624</v>
          </cell>
          <cell r="D2251" t="str">
            <v>816-5624</v>
          </cell>
          <cell r="E2251">
            <v>44508</v>
          </cell>
          <cell r="F2251">
            <v>230550156800</v>
          </cell>
          <cell r="G2251" t="str">
            <v>PAGO GIRO DIRECTO NOV2021</v>
          </cell>
          <cell r="H2251">
            <v>807002424</v>
          </cell>
          <cell r="I2251" t="str">
            <v>CLINICA DE CANCEROLOGIA DEL N.DE</v>
          </cell>
          <cell r="J2251" t="str">
            <v>8026D82-</v>
          </cell>
          <cell r="K2251">
            <v>44247</v>
          </cell>
          <cell r="L2251">
            <v>8311660</v>
          </cell>
        </row>
        <row r="2252">
          <cell r="A2252" t="str">
            <v>807002424-44248</v>
          </cell>
          <cell r="B2252">
            <v>816</v>
          </cell>
          <cell r="C2252">
            <v>5738</v>
          </cell>
          <cell r="D2252" t="str">
            <v>816-5738</v>
          </cell>
          <cell r="E2252">
            <v>44537</v>
          </cell>
          <cell r="F2252">
            <v>230550156800</v>
          </cell>
          <cell r="G2252" t="str">
            <v>PAGO GIRO DIRECTO DIC2021</v>
          </cell>
          <cell r="H2252">
            <v>807002424</v>
          </cell>
          <cell r="I2252" t="str">
            <v>CLINICA DE CANCEROLOGIA DEL N.DE</v>
          </cell>
          <cell r="J2252" t="str">
            <v>8026D82-</v>
          </cell>
          <cell r="K2252">
            <v>44248</v>
          </cell>
          <cell r="L2252">
            <v>70000</v>
          </cell>
        </row>
        <row r="2253">
          <cell r="A2253" t="str">
            <v>807002424-44249</v>
          </cell>
          <cell r="B2253">
            <v>816</v>
          </cell>
          <cell r="C2253">
            <v>5738</v>
          </cell>
          <cell r="D2253" t="str">
            <v>816-5738</v>
          </cell>
          <cell r="E2253">
            <v>44537</v>
          </cell>
          <cell r="F2253">
            <v>230550156800</v>
          </cell>
          <cell r="G2253" t="str">
            <v>PAGO GIRO DIRECTO DIC2021</v>
          </cell>
          <cell r="H2253">
            <v>807002424</v>
          </cell>
          <cell r="I2253" t="str">
            <v>CLINICA DE CANCEROLOGIA DEL N.DE</v>
          </cell>
          <cell r="J2253" t="str">
            <v>8026D82-</v>
          </cell>
          <cell r="K2253">
            <v>44249</v>
          </cell>
          <cell r="L2253">
            <v>130000</v>
          </cell>
        </row>
        <row r="2254">
          <cell r="A2254" t="str">
            <v>807002424-44250</v>
          </cell>
          <cell r="B2254">
            <v>816</v>
          </cell>
          <cell r="C2254">
            <v>5738</v>
          </cell>
          <cell r="D2254" t="str">
            <v>816-5738</v>
          </cell>
          <cell r="E2254">
            <v>44537</v>
          </cell>
          <cell r="F2254">
            <v>230550156800</v>
          </cell>
          <cell r="G2254" t="str">
            <v>PAGO GIRO DIRECTO DIC2021</v>
          </cell>
          <cell r="H2254">
            <v>807002424</v>
          </cell>
          <cell r="I2254" t="str">
            <v>CLINICA DE CANCEROLOGIA DEL N.DE</v>
          </cell>
          <cell r="J2254" t="str">
            <v>8026D82-</v>
          </cell>
          <cell r="K2254">
            <v>44250</v>
          </cell>
          <cell r="L2254">
            <v>105000</v>
          </cell>
        </row>
        <row r="2255">
          <cell r="A2255" t="str">
            <v>807002424-44308</v>
          </cell>
          <cell r="B2255">
            <v>816</v>
          </cell>
          <cell r="C2255">
            <v>5738</v>
          </cell>
          <cell r="D2255" t="str">
            <v>816-5738</v>
          </cell>
          <cell r="E2255">
            <v>44537</v>
          </cell>
          <cell r="F2255">
            <v>230550156800</v>
          </cell>
          <cell r="G2255" t="str">
            <v>PAGO GIRO DIRECTO DIC2021</v>
          </cell>
          <cell r="H2255">
            <v>807002424</v>
          </cell>
          <cell r="I2255" t="str">
            <v>CLINICA DE CANCEROLOGIA DEL N.DE</v>
          </cell>
          <cell r="J2255" t="str">
            <v>8036D82-</v>
          </cell>
          <cell r="K2255">
            <v>44308</v>
          </cell>
          <cell r="L2255">
            <v>2118065</v>
          </cell>
        </row>
        <row r="2256">
          <cell r="A2256" t="str">
            <v>807002424-44311</v>
          </cell>
          <cell r="B2256">
            <v>816</v>
          </cell>
          <cell r="C2256">
            <v>5624</v>
          </cell>
          <cell r="D2256" t="str">
            <v>816-5624</v>
          </cell>
          <cell r="E2256">
            <v>44508</v>
          </cell>
          <cell r="F2256">
            <v>230550156800</v>
          </cell>
          <cell r="G2256" t="str">
            <v>PAGO GIRO DIRECTO NOV2021</v>
          </cell>
          <cell r="H2256">
            <v>807002424</v>
          </cell>
          <cell r="I2256" t="str">
            <v>CLINICA DE CANCEROLOGIA DEL N.DE</v>
          </cell>
          <cell r="J2256" t="str">
            <v>8032D82-</v>
          </cell>
          <cell r="K2256">
            <v>44311</v>
          </cell>
          <cell r="L2256">
            <v>5633110</v>
          </cell>
        </row>
        <row r="2257">
          <cell r="A2257" t="str">
            <v>807002424-44354</v>
          </cell>
          <cell r="B2257">
            <v>816</v>
          </cell>
          <cell r="C2257">
            <v>5624</v>
          </cell>
          <cell r="D2257" t="str">
            <v>816-5624</v>
          </cell>
          <cell r="E2257">
            <v>44508</v>
          </cell>
          <cell r="F2257">
            <v>230550156800</v>
          </cell>
          <cell r="G2257" t="str">
            <v>PAGO GIRO DIRECTO NOV2021</v>
          </cell>
          <cell r="H2257">
            <v>807002424</v>
          </cell>
          <cell r="I2257" t="str">
            <v>CLINICA DE CANCEROLOGIA DEL N.DE</v>
          </cell>
          <cell r="J2257" t="str">
            <v>8053D82-</v>
          </cell>
          <cell r="K2257">
            <v>44354</v>
          </cell>
          <cell r="L2257">
            <v>5634060</v>
          </cell>
        </row>
        <row r="2258">
          <cell r="A2258" t="str">
            <v>807002424-44360</v>
          </cell>
          <cell r="B2258">
            <v>816</v>
          </cell>
          <cell r="C2258">
            <v>5738</v>
          </cell>
          <cell r="D2258" t="str">
            <v>816-5738</v>
          </cell>
          <cell r="E2258">
            <v>44537</v>
          </cell>
          <cell r="F2258">
            <v>230550156800</v>
          </cell>
          <cell r="G2258" t="str">
            <v>PAGO GIRO DIRECTO DIC2021</v>
          </cell>
          <cell r="H2258">
            <v>807002424</v>
          </cell>
          <cell r="I2258" t="str">
            <v>CLINICA DE CANCEROLOGIA DEL N.DE</v>
          </cell>
          <cell r="J2258" t="str">
            <v>8026D82-</v>
          </cell>
          <cell r="K2258">
            <v>44360</v>
          </cell>
          <cell r="L2258">
            <v>70000</v>
          </cell>
        </row>
        <row r="2259">
          <cell r="A2259" t="str">
            <v>807002424-44364</v>
          </cell>
          <cell r="B2259">
            <v>816</v>
          </cell>
          <cell r="C2259">
            <v>5738</v>
          </cell>
          <cell r="D2259" t="str">
            <v>816-5738</v>
          </cell>
          <cell r="E2259">
            <v>44537</v>
          </cell>
          <cell r="F2259">
            <v>230550156800</v>
          </cell>
          <cell r="G2259" t="str">
            <v>PAGO GIRO DIRECTO DIC2021</v>
          </cell>
          <cell r="H2259">
            <v>807002424</v>
          </cell>
          <cell r="I2259" t="str">
            <v>CLINICA DE CANCEROLOGIA DEL N.DE</v>
          </cell>
          <cell r="J2259" t="str">
            <v>8026D82-</v>
          </cell>
          <cell r="K2259">
            <v>44364</v>
          </cell>
          <cell r="L2259">
            <v>70000</v>
          </cell>
        </row>
        <row r="2260">
          <cell r="A2260" t="str">
            <v>807002424-44366</v>
          </cell>
          <cell r="B2260">
            <v>816</v>
          </cell>
          <cell r="C2260">
            <v>5738</v>
          </cell>
          <cell r="D2260" t="str">
            <v>816-5738</v>
          </cell>
          <cell r="E2260">
            <v>44537</v>
          </cell>
          <cell r="F2260">
            <v>230550156800</v>
          </cell>
          <cell r="G2260" t="str">
            <v>PAGO GIRO DIRECTO DIC2021</v>
          </cell>
          <cell r="H2260">
            <v>807002424</v>
          </cell>
          <cell r="I2260" t="str">
            <v>CLINICA DE CANCEROLOGIA DEL N.DE</v>
          </cell>
          <cell r="J2260" t="str">
            <v>8026D82-</v>
          </cell>
          <cell r="K2260">
            <v>44366</v>
          </cell>
          <cell r="L2260">
            <v>70000</v>
          </cell>
        </row>
        <row r="2261">
          <cell r="A2261" t="str">
            <v>807002424-44368</v>
          </cell>
          <cell r="B2261">
            <v>816</v>
          </cell>
          <cell r="C2261">
            <v>5738</v>
          </cell>
          <cell r="D2261" t="str">
            <v>816-5738</v>
          </cell>
          <cell r="E2261">
            <v>44537</v>
          </cell>
          <cell r="F2261">
            <v>230550156800</v>
          </cell>
          <cell r="G2261" t="str">
            <v>PAGO GIRO DIRECTO DIC2021</v>
          </cell>
          <cell r="H2261">
            <v>807002424</v>
          </cell>
          <cell r="I2261" t="str">
            <v>CLINICA DE CANCEROLOGIA DEL N.DE</v>
          </cell>
          <cell r="J2261" t="str">
            <v>8026D82-</v>
          </cell>
          <cell r="K2261">
            <v>44368</v>
          </cell>
          <cell r="L2261">
            <v>1032362</v>
          </cell>
        </row>
        <row r="2262">
          <cell r="A2262" t="str">
            <v>807002424-444</v>
          </cell>
          <cell r="B2262">
            <v>816</v>
          </cell>
          <cell r="C2262">
            <v>2970</v>
          </cell>
          <cell r="D2262" t="str">
            <v>816-2970</v>
          </cell>
          <cell r="E2262">
            <v>43714</v>
          </cell>
          <cell r="F2262">
            <v>230550108000</v>
          </cell>
          <cell r="G2262" t="str">
            <v>PAGO GIRO DIRECTO SEP2019</v>
          </cell>
          <cell r="H2262">
            <v>807002424</v>
          </cell>
          <cell r="I2262" t="str">
            <v>CLINICA DE CANCEROLOGIA DEL N.DE</v>
          </cell>
          <cell r="J2262" t="str">
            <v>8026D82-</v>
          </cell>
          <cell r="K2262">
            <v>444</v>
          </cell>
          <cell r="L2262">
            <v>290313</v>
          </cell>
        </row>
        <row r="2263">
          <cell r="A2263" t="str">
            <v>807002424-44444</v>
          </cell>
          <cell r="B2263">
            <v>816</v>
          </cell>
          <cell r="C2263">
            <v>5738</v>
          </cell>
          <cell r="D2263" t="str">
            <v>816-5738</v>
          </cell>
          <cell r="E2263">
            <v>44537</v>
          </cell>
          <cell r="F2263">
            <v>230550156800</v>
          </cell>
          <cell r="G2263" t="str">
            <v>PAGO GIRO DIRECTO DIC2021</v>
          </cell>
          <cell r="H2263">
            <v>807002424</v>
          </cell>
          <cell r="I2263" t="str">
            <v>CLINICA DE CANCEROLOGIA DEL N.DE</v>
          </cell>
          <cell r="J2263" t="str">
            <v>8026D82-</v>
          </cell>
          <cell r="K2263">
            <v>44444</v>
          </cell>
          <cell r="L2263">
            <v>70000</v>
          </cell>
        </row>
        <row r="2264">
          <cell r="A2264" t="str">
            <v>807002424-44446</v>
          </cell>
          <cell r="B2264">
            <v>816</v>
          </cell>
          <cell r="C2264">
            <v>5738</v>
          </cell>
          <cell r="D2264" t="str">
            <v>816-5738</v>
          </cell>
          <cell r="E2264">
            <v>44537</v>
          </cell>
          <cell r="F2264">
            <v>230550156800</v>
          </cell>
          <cell r="G2264" t="str">
            <v>PAGO GIRO DIRECTO DIC2021</v>
          </cell>
          <cell r="H2264">
            <v>807002424</v>
          </cell>
          <cell r="I2264" t="str">
            <v>CLINICA DE CANCEROLOGIA DEL N.DE</v>
          </cell>
          <cell r="J2264" t="str">
            <v>8053D82-</v>
          </cell>
          <cell r="K2264">
            <v>44446</v>
          </cell>
          <cell r="L2264">
            <v>70000</v>
          </cell>
        </row>
        <row r="2265">
          <cell r="A2265" t="str">
            <v>807002424-44448</v>
          </cell>
          <cell r="B2265">
            <v>816</v>
          </cell>
          <cell r="C2265">
            <v>5738</v>
          </cell>
          <cell r="D2265" t="str">
            <v>816-5738</v>
          </cell>
          <cell r="E2265">
            <v>44537</v>
          </cell>
          <cell r="F2265">
            <v>230550156800</v>
          </cell>
          <cell r="G2265" t="str">
            <v>PAGO GIRO DIRECTO DIC2021</v>
          </cell>
          <cell r="H2265">
            <v>807002424</v>
          </cell>
          <cell r="I2265" t="str">
            <v>CLINICA DE CANCEROLOGIA DEL N.DE</v>
          </cell>
          <cell r="J2265" t="str">
            <v>8026D82-</v>
          </cell>
          <cell r="K2265">
            <v>44448</v>
          </cell>
          <cell r="L2265">
            <v>511092</v>
          </cell>
        </row>
        <row r="2266">
          <cell r="A2266" t="str">
            <v>807002424-44584</v>
          </cell>
          <cell r="B2266">
            <v>816</v>
          </cell>
          <cell r="C2266">
            <v>5738</v>
          </cell>
          <cell r="D2266" t="str">
            <v>816-5738</v>
          </cell>
          <cell r="E2266">
            <v>44537</v>
          </cell>
          <cell r="F2266">
            <v>230550156800</v>
          </cell>
          <cell r="G2266" t="str">
            <v>PAGO GIRO DIRECTO DIC2021</v>
          </cell>
          <cell r="H2266">
            <v>807002424</v>
          </cell>
          <cell r="I2266" t="str">
            <v>CLINICA DE CANCEROLOGIA DEL N.DE</v>
          </cell>
          <cell r="J2266" t="str">
            <v>8026D82-</v>
          </cell>
          <cell r="K2266">
            <v>44584</v>
          </cell>
          <cell r="L2266">
            <v>70000</v>
          </cell>
        </row>
        <row r="2267">
          <cell r="A2267" t="str">
            <v>807002424-44586</v>
          </cell>
          <cell r="B2267">
            <v>816</v>
          </cell>
          <cell r="C2267">
            <v>5738</v>
          </cell>
          <cell r="D2267" t="str">
            <v>816-5738</v>
          </cell>
          <cell r="E2267">
            <v>44537</v>
          </cell>
          <cell r="F2267">
            <v>230550156800</v>
          </cell>
          <cell r="G2267" t="str">
            <v>PAGO GIRO DIRECTO DIC2021</v>
          </cell>
          <cell r="H2267">
            <v>807002424</v>
          </cell>
          <cell r="I2267" t="str">
            <v>CLINICA DE CANCEROLOGIA DEL N.DE</v>
          </cell>
          <cell r="J2267" t="str">
            <v>8036D82-</v>
          </cell>
          <cell r="K2267">
            <v>44586</v>
          </cell>
          <cell r="L2267">
            <v>70000</v>
          </cell>
        </row>
        <row r="2268">
          <cell r="A2268" t="str">
            <v>807002424-44587</v>
          </cell>
          <cell r="B2268">
            <v>816</v>
          </cell>
          <cell r="C2268">
            <v>5738</v>
          </cell>
          <cell r="D2268" t="str">
            <v>816-5738</v>
          </cell>
          <cell r="E2268">
            <v>44537</v>
          </cell>
          <cell r="F2268">
            <v>230550156800</v>
          </cell>
          <cell r="G2268" t="str">
            <v>PAGO GIRO DIRECTO DIC2021</v>
          </cell>
          <cell r="H2268">
            <v>807002424</v>
          </cell>
          <cell r="I2268" t="str">
            <v>CLINICA DE CANCEROLOGIA DEL N.DE</v>
          </cell>
          <cell r="J2268" t="str">
            <v>8026D82-</v>
          </cell>
          <cell r="K2268">
            <v>44587</v>
          </cell>
          <cell r="L2268">
            <v>70000</v>
          </cell>
        </row>
        <row r="2269">
          <cell r="A2269" t="str">
            <v>807002424-44589</v>
          </cell>
          <cell r="B2269">
            <v>816</v>
          </cell>
          <cell r="C2269">
            <v>5738</v>
          </cell>
          <cell r="D2269" t="str">
            <v>816-5738</v>
          </cell>
          <cell r="E2269">
            <v>44537</v>
          </cell>
          <cell r="F2269">
            <v>230550156800</v>
          </cell>
          <cell r="G2269" t="str">
            <v>PAGO GIRO DIRECTO DIC2021</v>
          </cell>
          <cell r="H2269">
            <v>807002424</v>
          </cell>
          <cell r="I2269" t="str">
            <v>CLINICA DE CANCEROLOGIA DEL N.DE</v>
          </cell>
          <cell r="J2269" t="str">
            <v>8026D82-</v>
          </cell>
          <cell r="K2269">
            <v>44589</v>
          </cell>
          <cell r="L2269">
            <v>70000</v>
          </cell>
        </row>
        <row r="2270">
          <cell r="A2270" t="str">
            <v>807002424-44596</v>
          </cell>
          <cell r="B2270">
            <v>816</v>
          </cell>
          <cell r="C2270">
            <v>5738</v>
          </cell>
          <cell r="D2270" t="str">
            <v>816-5738</v>
          </cell>
          <cell r="E2270">
            <v>44537</v>
          </cell>
          <cell r="F2270">
            <v>230550156800</v>
          </cell>
          <cell r="G2270" t="str">
            <v>PAGO GIRO DIRECTO DIC2021</v>
          </cell>
          <cell r="H2270">
            <v>807002424</v>
          </cell>
          <cell r="I2270" t="str">
            <v>CLINICA DE CANCEROLOGIA DEL N.DE</v>
          </cell>
          <cell r="J2270" t="str">
            <v>8037D82-</v>
          </cell>
          <cell r="K2270">
            <v>44596</v>
          </cell>
          <cell r="L2270">
            <v>1164916</v>
          </cell>
        </row>
        <row r="2271">
          <cell r="A2271" t="str">
            <v>807002424-44600</v>
          </cell>
          <cell r="B2271">
            <v>816</v>
          </cell>
          <cell r="C2271">
            <v>5738</v>
          </cell>
          <cell r="D2271" t="str">
            <v>816-5738</v>
          </cell>
          <cell r="E2271">
            <v>44537</v>
          </cell>
          <cell r="F2271">
            <v>230550156800</v>
          </cell>
          <cell r="G2271" t="str">
            <v>PAGO GIRO DIRECTO DIC2021</v>
          </cell>
          <cell r="H2271">
            <v>807002424</v>
          </cell>
          <cell r="I2271" t="str">
            <v>CLINICA DE CANCEROLOGIA DEL N.DE</v>
          </cell>
          <cell r="J2271" t="str">
            <v>8036D82-</v>
          </cell>
          <cell r="K2271">
            <v>44600</v>
          </cell>
          <cell r="L2271">
            <v>105000</v>
          </cell>
        </row>
        <row r="2272">
          <cell r="A2272" t="str">
            <v>807002424-44607</v>
          </cell>
          <cell r="B2272">
            <v>816</v>
          </cell>
          <cell r="C2272">
            <v>5624</v>
          </cell>
          <cell r="D2272" t="str">
            <v>816-5624</v>
          </cell>
          <cell r="E2272">
            <v>44508</v>
          </cell>
          <cell r="F2272">
            <v>230550156800</v>
          </cell>
          <cell r="G2272" t="str">
            <v>PAGO GIRO DIRECTO NOV2021</v>
          </cell>
          <cell r="H2272">
            <v>807002424</v>
          </cell>
          <cell r="I2272" t="str">
            <v>CLINICA DE CANCEROLOGIA DEL N.DE</v>
          </cell>
          <cell r="J2272" t="str">
            <v>8026D82-</v>
          </cell>
          <cell r="K2272">
            <v>44607</v>
          </cell>
          <cell r="L2272">
            <v>2299176</v>
          </cell>
        </row>
        <row r="2273">
          <cell r="A2273" t="str">
            <v>807002424-44616</v>
          </cell>
          <cell r="B2273">
            <v>816</v>
          </cell>
          <cell r="C2273">
            <v>5624</v>
          </cell>
          <cell r="D2273" t="str">
            <v>816-5624</v>
          </cell>
          <cell r="E2273">
            <v>44508</v>
          </cell>
          <cell r="F2273">
            <v>230550156800</v>
          </cell>
          <cell r="G2273" t="str">
            <v>PAGO GIRO DIRECTO NOV2021</v>
          </cell>
          <cell r="H2273">
            <v>807002424</v>
          </cell>
          <cell r="I2273" t="str">
            <v>CLINICA DE CANCEROLOGIA DEL N.DE</v>
          </cell>
          <cell r="J2273" t="str">
            <v>8030D82-</v>
          </cell>
          <cell r="K2273">
            <v>44616</v>
          </cell>
          <cell r="L2273">
            <v>4332456</v>
          </cell>
        </row>
        <row r="2274">
          <cell r="A2274" t="str">
            <v>807002424-44629</v>
          </cell>
          <cell r="B2274">
            <v>816</v>
          </cell>
          <cell r="C2274">
            <v>5738</v>
          </cell>
          <cell r="D2274" t="str">
            <v>816-5738</v>
          </cell>
          <cell r="E2274">
            <v>44537</v>
          </cell>
          <cell r="F2274">
            <v>230550156800</v>
          </cell>
          <cell r="G2274" t="str">
            <v>PAGO GIRO DIRECTO DIC2021</v>
          </cell>
          <cell r="H2274">
            <v>807002424</v>
          </cell>
          <cell r="I2274" t="str">
            <v>CLINICA DE CANCEROLOGIA DEL N.DE</v>
          </cell>
          <cell r="J2274" t="str">
            <v>8026D82-</v>
          </cell>
          <cell r="K2274">
            <v>44629</v>
          </cell>
          <cell r="L2274">
            <v>2118065</v>
          </cell>
        </row>
        <row r="2275">
          <cell r="A2275" t="str">
            <v>807002424-44737</v>
          </cell>
          <cell r="B2275">
            <v>816</v>
          </cell>
          <cell r="C2275">
            <v>5738</v>
          </cell>
          <cell r="D2275" t="str">
            <v>816-5738</v>
          </cell>
          <cell r="E2275">
            <v>44537</v>
          </cell>
          <cell r="F2275">
            <v>230550156800</v>
          </cell>
          <cell r="G2275" t="str">
            <v>PAGO GIRO DIRECTO DIC2021</v>
          </cell>
          <cell r="H2275">
            <v>807002424</v>
          </cell>
          <cell r="I2275" t="str">
            <v>CLINICA DE CANCEROLOGIA DEL N.DE</v>
          </cell>
          <cell r="J2275" t="str">
            <v>8036D82-</v>
          </cell>
          <cell r="K2275">
            <v>44737</v>
          </cell>
          <cell r="L2275">
            <v>70000</v>
          </cell>
        </row>
        <row r="2276">
          <cell r="A2276" t="str">
            <v>807002424-44738</v>
          </cell>
          <cell r="B2276">
            <v>816</v>
          </cell>
          <cell r="C2276">
            <v>5738</v>
          </cell>
          <cell r="D2276" t="str">
            <v>816-5738</v>
          </cell>
          <cell r="E2276">
            <v>44537</v>
          </cell>
          <cell r="F2276">
            <v>230550156800</v>
          </cell>
          <cell r="G2276" t="str">
            <v>PAGO GIRO DIRECTO DIC2021</v>
          </cell>
          <cell r="H2276">
            <v>807002424</v>
          </cell>
          <cell r="I2276" t="str">
            <v>CLINICA DE CANCEROLOGIA DEL N.DE</v>
          </cell>
          <cell r="J2276" t="str">
            <v>8026D82-</v>
          </cell>
          <cell r="K2276">
            <v>44738</v>
          </cell>
          <cell r="L2276">
            <v>70000</v>
          </cell>
        </row>
        <row r="2277">
          <cell r="A2277" t="str">
            <v>807002424-44740</v>
          </cell>
          <cell r="B2277">
            <v>816</v>
          </cell>
          <cell r="C2277">
            <v>5738</v>
          </cell>
          <cell r="D2277" t="str">
            <v>816-5738</v>
          </cell>
          <cell r="E2277">
            <v>44537</v>
          </cell>
          <cell r="F2277">
            <v>230550156800</v>
          </cell>
          <cell r="G2277" t="str">
            <v>PAGO GIRO DIRECTO DIC2021</v>
          </cell>
          <cell r="H2277">
            <v>807002424</v>
          </cell>
          <cell r="I2277" t="str">
            <v>CLINICA DE CANCEROLOGIA DEL N.DE</v>
          </cell>
          <cell r="J2277" t="str">
            <v>8026D82-</v>
          </cell>
          <cell r="K2277">
            <v>44740</v>
          </cell>
          <cell r="L2277">
            <v>53760</v>
          </cell>
        </row>
        <row r="2278">
          <cell r="A2278" t="str">
            <v>807002424-44743</v>
          </cell>
          <cell r="B2278">
            <v>816</v>
          </cell>
          <cell r="C2278">
            <v>5738</v>
          </cell>
          <cell r="D2278" t="str">
            <v>816-5738</v>
          </cell>
          <cell r="E2278">
            <v>44537</v>
          </cell>
          <cell r="F2278">
            <v>230550156800</v>
          </cell>
          <cell r="G2278" t="str">
            <v>PAGO GIRO DIRECTO DIC2021</v>
          </cell>
          <cell r="H2278">
            <v>807002424</v>
          </cell>
          <cell r="I2278" t="str">
            <v>CLINICA DE CANCEROLOGIA DEL N.DE</v>
          </cell>
          <cell r="J2278" t="str">
            <v>8026D82-</v>
          </cell>
          <cell r="K2278">
            <v>44743</v>
          </cell>
          <cell r="L2278">
            <v>122920</v>
          </cell>
        </row>
        <row r="2279">
          <cell r="A2279" t="str">
            <v>807002424-44749</v>
          </cell>
          <cell r="B2279">
            <v>816</v>
          </cell>
          <cell r="C2279">
            <v>5738</v>
          </cell>
          <cell r="D2279" t="str">
            <v>816-5738</v>
          </cell>
          <cell r="E2279">
            <v>44537</v>
          </cell>
          <cell r="F2279">
            <v>230550156800</v>
          </cell>
          <cell r="G2279" t="str">
            <v>PAGO GIRO DIRECTO DIC2021</v>
          </cell>
          <cell r="H2279">
            <v>807002424</v>
          </cell>
          <cell r="I2279" t="str">
            <v>CLINICA DE CANCEROLOGIA DEL N.DE</v>
          </cell>
          <cell r="J2279" t="str">
            <v>8026D82-</v>
          </cell>
          <cell r="K2279">
            <v>44749</v>
          </cell>
          <cell r="L2279">
            <v>625825</v>
          </cell>
        </row>
        <row r="2280">
          <cell r="A2280" t="str">
            <v>807002424-44754</v>
          </cell>
          <cell r="B2280">
            <v>816</v>
          </cell>
          <cell r="C2280">
            <v>5624</v>
          </cell>
          <cell r="D2280" t="str">
            <v>816-5624</v>
          </cell>
          <cell r="E2280">
            <v>44508</v>
          </cell>
          <cell r="F2280">
            <v>230550156800</v>
          </cell>
          <cell r="G2280" t="str">
            <v>PAGO GIRO DIRECTO NOV2021</v>
          </cell>
          <cell r="H2280">
            <v>807002424</v>
          </cell>
          <cell r="I2280" t="str">
            <v>CLINICA DE CANCEROLOGIA DEL N.DE</v>
          </cell>
          <cell r="J2280" t="str">
            <v>8026D82-</v>
          </cell>
          <cell r="K2280">
            <v>44754</v>
          </cell>
          <cell r="L2280">
            <v>11004304</v>
          </cell>
        </row>
        <row r="2281">
          <cell r="A2281" t="str">
            <v>807002424-44757</v>
          </cell>
          <cell r="B2281">
            <v>816</v>
          </cell>
          <cell r="C2281">
            <v>5738</v>
          </cell>
          <cell r="D2281" t="str">
            <v>816-5738</v>
          </cell>
          <cell r="E2281">
            <v>44537</v>
          </cell>
          <cell r="F2281">
            <v>230550156800</v>
          </cell>
          <cell r="G2281" t="str">
            <v>PAGO GIRO DIRECTO DIC2021</v>
          </cell>
          <cell r="H2281">
            <v>807002424</v>
          </cell>
          <cell r="I2281" t="str">
            <v>CLINICA DE CANCEROLOGIA DEL N.DE</v>
          </cell>
          <cell r="J2281" t="str">
            <v>8048D82-</v>
          </cell>
          <cell r="K2281">
            <v>44757</v>
          </cell>
          <cell r="L2281">
            <v>978837</v>
          </cell>
        </row>
        <row r="2282">
          <cell r="A2282" t="str">
            <v>807002424-44777</v>
          </cell>
          <cell r="B2282">
            <v>816</v>
          </cell>
          <cell r="C2282">
            <v>5738</v>
          </cell>
          <cell r="D2282" t="str">
            <v>816-5738</v>
          </cell>
          <cell r="E2282">
            <v>44537</v>
          </cell>
          <cell r="F2282">
            <v>230550156800</v>
          </cell>
          <cell r="G2282" t="str">
            <v>PAGO GIRO DIRECTO DIC2021</v>
          </cell>
          <cell r="H2282">
            <v>807002424</v>
          </cell>
          <cell r="I2282" t="str">
            <v>CLINICA DE CANCEROLOGIA DEL N.DE</v>
          </cell>
          <cell r="J2282" t="str">
            <v>8036D82-</v>
          </cell>
          <cell r="K2282">
            <v>44777</v>
          </cell>
          <cell r="L2282">
            <v>70000</v>
          </cell>
        </row>
        <row r="2283">
          <cell r="A2283" t="str">
            <v>807002424-44779</v>
          </cell>
          <cell r="B2283">
            <v>816</v>
          </cell>
          <cell r="C2283">
            <v>5738</v>
          </cell>
          <cell r="D2283" t="str">
            <v>816-5738</v>
          </cell>
          <cell r="E2283">
            <v>44537</v>
          </cell>
          <cell r="F2283">
            <v>230550156800</v>
          </cell>
          <cell r="G2283" t="str">
            <v>PAGO GIRO DIRECTO DIC2021</v>
          </cell>
          <cell r="H2283">
            <v>807002424</v>
          </cell>
          <cell r="I2283" t="str">
            <v>CLINICA DE CANCEROLOGIA DEL N.DE</v>
          </cell>
          <cell r="J2283" t="str">
            <v>8025D82-</v>
          </cell>
          <cell r="K2283">
            <v>44779</v>
          </cell>
          <cell r="L2283">
            <v>70000</v>
          </cell>
        </row>
        <row r="2284">
          <cell r="A2284" t="str">
            <v>807002424-44783</v>
          </cell>
          <cell r="B2284">
            <v>816</v>
          </cell>
          <cell r="C2284">
            <v>5738</v>
          </cell>
          <cell r="D2284" t="str">
            <v>816-5738</v>
          </cell>
          <cell r="E2284">
            <v>44537</v>
          </cell>
          <cell r="F2284">
            <v>230550156800</v>
          </cell>
          <cell r="G2284" t="str">
            <v>PAGO GIRO DIRECTO DIC2021</v>
          </cell>
          <cell r="H2284">
            <v>807002424</v>
          </cell>
          <cell r="I2284" t="str">
            <v>CLINICA DE CANCEROLOGIA DEL N.DE</v>
          </cell>
          <cell r="J2284" t="str">
            <v>8048D82-</v>
          </cell>
          <cell r="K2284">
            <v>44783</v>
          </cell>
          <cell r="L2284">
            <v>105000</v>
          </cell>
        </row>
        <row r="2285">
          <cell r="A2285" t="str">
            <v>807002424-44793</v>
          </cell>
          <cell r="B2285">
            <v>816</v>
          </cell>
          <cell r="C2285">
            <v>5624</v>
          </cell>
          <cell r="D2285" t="str">
            <v>816-5624</v>
          </cell>
          <cell r="E2285">
            <v>44508</v>
          </cell>
          <cell r="F2285">
            <v>230550156800</v>
          </cell>
          <cell r="G2285" t="str">
            <v>PAGO GIRO DIRECTO NOV2021</v>
          </cell>
          <cell r="H2285">
            <v>807002424</v>
          </cell>
          <cell r="I2285" t="str">
            <v>CLINICA DE CANCEROLOGIA DEL N.DE</v>
          </cell>
          <cell r="J2285" t="str">
            <v>8021D82-</v>
          </cell>
          <cell r="K2285">
            <v>44793</v>
          </cell>
          <cell r="L2285">
            <v>744325</v>
          </cell>
        </row>
        <row r="2286">
          <cell r="A2286" t="str">
            <v>807002424-44795</v>
          </cell>
          <cell r="B2286">
            <v>816</v>
          </cell>
          <cell r="C2286">
            <v>5738</v>
          </cell>
          <cell r="D2286" t="str">
            <v>816-5738</v>
          </cell>
          <cell r="E2286">
            <v>44537</v>
          </cell>
          <cell r="F2286">
            <v>230550156800</v>
          </cell>
          <cell r="G2286" t="str">
            <v>PAGO GIRO DIRECTO DIC2021</v>
          </cell>
          <cell r="H2286">
            <v>807002424</v>
          </cell>
          <cell r="I2286" t="str">
            <v>CLINICA DE CANCEROLOGIA DEL N.DE</v>
          </cell>
          <cell r="J2286" t="str">
            <v>8026D82-</v>
          </cell>
          <cell r="K2286">
            <v>44795</v>
          </cell>
          <cell r="L2286">
            <v>625425</v>
          </cell>
        </row>
        <row r="2287">
          <cell r="A2287" t="str">
            <v>807002424-448</v>
          </cell>
          <cell r="B2287">
            <v>816</v>
          </cell>
          <cell r="C2287">
            <v>2507</v>
          </cell>
          <cell r="D2287" t="str">
            <v>816-2507</v>
          </cell>
          <cell r="E2287">
            <v>43560</v>
          </cell>
          <cell r="F2287">
            <v>230550156800</v>
          </cell>
          <cell r="G2287" t="str">
            <v>PAGO GIRO DIRECTO ABRIL5</v>
          </cell>
          <cell r="H2287">
            <v>807002424</v>
          </cell>
          <cell r="I2287" t="str">
            <v>CLINICA DE CANCEROLOGIA DEL N.DE</v>
          </cell>
          <cell r="J2287" t="str">
            <v>8026D82-</v>
          </cell>
          <cell r="K2287">
            <v>448</v>
          </cell>
          <cell r="L2287">
            <v>2401327</v>
          </cell>
        </row>
        <row r="2288">
          <cell r="A2288" t="str">
            <v>807002424-44820</v>
          </cell>
          <cell r="B2288">
            <v>816</v>
          </cell>
          <cell r="C2288">
            <v>5738</v>
          </cell>
          <cell r="D2288" t="str">
            <v>816-5738</v>
          </cell>
          <cell r="E2288">
            <v>44537</v>
          </cell>
          <cell r="F2288">
            <v>230550156800</v>
          </cell>
          <cell r="G2288" t="str">
            <v>PAGO GIRO DIRECTO DIC2021</v>
          </cell>
          <cell r="H2288">
            <v>807002424</v>
          </cell>
          <cell r="I2288" t="str">
            <v>CLINICA DE CANCEROLOGIA DEL N.DE</v>
          </cell>
          <cell r="J2288" t="str">
            <v>8026D82-</v>
          </cell>
          <cell r="K2288">
            <v>44820</v>
          </cell>
          <cell r="L2288">
            <v>70000</v>
          </cell>
        </row>
        <row r="2289">
          <cell r="A2289" t="str">
            <v>807002424-44821</v>
          </cell>
          <cell r="B2289">
            <v>816</v>
          </cell>
          <cell r="C2289">
            <v>5738</v>
          </cell>
          <cell r="D2289" t="str">
            <v>816-5738</v>
          </cell>
          <cell r="E2289">
            <v>44537</v>
          </cell>
          <cell r="F2289">
            <v>230550156800</v>
          </cell>
          <cell r="G2289" t="str">
            <v>PAGO GIRO DIRECTO DIC2021</v>
          </cell>
          <cell r="H2289">
            <v>807002424</v>
          </cell>
          <cell r="I2289" t="str">
            <v>CLINICA DE CANCEROLOGIA DEL N.DE</v>
          </cell>
          <cell r="J2289" t="str">
            <v>8026D82-</v>
          </cell>
          <cell r="K2289">
            <v>44821</v>
          </cell>
          <cell r="L2289">
            <v>70000</v>
          </cell>
        </row>
        <row r="2290">
          <cell r="A2290" t="str">
            <v>807002424-44824</v>
          </cell>
          <cell r="B2290">
            <v>816</v>
          </cell>
          <cell r="C2290">
            <v>5738</v>
          </cell>
          <cell r="D2290" t="str">
            <v>816-5738</v>
          </cell>
          <cell r="E2290">
            <v>44537</v>
          </cell>
          <cell r="F2290">
            <v>230550156800</v>
          </cell>
          <cell r="G2290" t="str">
            <v>PAGO GIRO DIRECTO DIC2021</v>
          </cell>
          <cell r="H2290">
            <v>807002424</v>
          </cell>
          <cell r="I2290" t="str">
            <v>CLINICA DE CANCEROLOGIA DEL N.DE</v>
          </cell>
          <cell r="J2290" t="str">
            <v>8026D82-</v>
          </cell>
          <cell r="K2290">
            <v>44824</v>
          </cell>
          <cell r="L2290">
            <v>110416</v>
          </cell>
        </row>
        <row r="2291">
          <cell r="A2291" t="str">
            <v>807002424-44827</v>
          </cell>
          <cell r="B2291">
            <v>816</v>
          </cell>
          <cell r="C2291">
            <v>5738</v>
          </cell>
          <cell r="D2291" t="str">
            <v>816-5738</v>
          </cell>
          <cell r="E2291">
            <v>44537</v>
          </cell>
          <cell r="F2291">
            <v>230550156800</v>
          </cell>
          <cell r="G2291" t="str">
            <v>PAGO GIRO DIRECTO DIC2021</v>
          </cell>
          <cell r="H2291">
            <v>807002424</v>
          </cell>
          <cell r="I2291" t="str">
            <v>CLINICA DE CANCEROLOGIA DEL N.DE</v>
          </cell>
          <cell r="J2291" t="str">
            <v>8026D82-</v>
          </cell>
          <cell r="K2291">
            <v>44827</v>
          </cell>
          <cell r="L2291">
            <v>626375</v>
          </cell>
        </row>
        <row r="2292">
          <cell r="A2292" t="str">
            <v>807002424-44829</v>
          </cell>
          <cell r="B2292">
            <v>816</v>
          </cell>
          <cell r="C2292">
            <v>5738</v>
          </cell>
          <cell r="D2292" t="str">
            <v>816-5738</v>
          </cell>
          <cell r="E2292">
            <v>44537</v>
          </cell>
          <cell r="F2292">
            <v>230550156800</v>
          </cell>
          <cell r="G2292" t="str">
            <v>PAGO GIRO DIRECTO DIC2021</v>
          </cell>
          <cell r="H2292">
            <v>807002424</v>
          </cell>
          <cell r="I2292" t="str">
            <v>CLINICA DE CANCEROLOGIA DEL N.DE</v>
          </cell>
          <cell r="J2292" t="str">
            <v>8037D82-</v>
          </cell>
          <cell r="K2292">
            <v>44829</v>
          </cell>
          <cell r="L2292">
            <v>626375</v>
          </cell>
        </row>
        <row r="2293">
          <cell r="A2293" t="str">
            <v>807002424-44830</v>
          </cell>
          <cell r="B2293">
            <v>816</v>
          </cell>
          <cell r="C2293">
            <v>5624</v>
          </cell>
          <cell r="D2293" t="str">
            <v>816-5624</v>
          </cell>
          <cell r="E2293">
            <v>44508</v>
          </cell>
          <cell r="F2293">
            <v>230550156800</v>
          </cell>
          <cell r="G2293" t="str">
            <v>PAGO GIRO DIRECTO NOV2021</v>
          </cell>
          <cell r="H2293">
            <v>807002424</v>
          </cell>
          <cell r="I2293" t="str">
            <v>CLINICA DE CANCEROLOGIA DEL N.DE</v>
          </cell>
          <cell r="J2293" t="str">
            <v>8026D82-</v>
          </cell>
          <cell r="K2293">
            <v>44830</v>
          </cell>
          <cell r="L2293">
            <v>3153055</v>
          </cell>
        </row>
        <row r="2294">
          <cell r="A2294" t="str">
            <v>807002424-44831</v>
          </cell>
          <cell r="B2294">
            <v>816</v>
          </cell>
          <cell r="C2294">
            <v>5624</v>
          </cell>
          <cell r="D2294" t="str">
            <v>816-5624</v>
          </cell>
          <cell r="E2294">
            <v>44508</v>
          </cell>
          <cell r="F2294">
            <v>230550156800</v>
          </cell>
          <cell r="G2294" t="str">
            <v>PAGO GIRO DIRECTO NOV2021</v>
          </cell>
          <cell r="H2294">
            <v>807002424</v>
          </cell>
          <cell r="I2294" t="str">
            <v>CLINICA DE CANCEROLOGIA DEL N.DE</v>
          </cell>
          <cell r="J2294" t="str">
            <v>8026D82-</v>
          </cell>
          <cell r="K2294">
            <v>44831</v>
          </cell>
          <cell r="L2294">
            <v>3343689</v>
          </cell>
        </row>
        <row r="2295">
          <cell r="A2295" t="str">
            <v>807002424-44854</v>
          </cell>
          <cell r="B2295">
            <v>816</v>
          </cell>
          <cell r="C2295">
            <v>5738</v>
          </cell>
          <cell r="D2295" t="str">
            <v>816-5738</v>
          </cell>
          <cell r="E2295">
            <v>44537</v>
          </cell>
          <cell r="F2295">
            <v>230550156800</v>
          </cell>
          <cell r="G2295" t="str">
            <v>PAGO GIRO DIRECTO DIC2021</v>
          </cell>
          <cell r="H2295">
            <v>807002424</v>
          </cell>
          <cell r="I2295" t="str">
            <v>CLINICA DE CANCEROLOGIA DEL N.DE</v>
          </cell>
          <cell r="J2295" t="str">
            <v>8044D82-</v>
          </cell>
          <cell r="K2295">
            <v>44854</v>
          </cell>
          <cell r="L2295">
            <v>70000</v>
          </cell>
        </row>
        <row r="2296">
          <cell r="A2296" t="str">
            <v>807002424-44855</v>
          </cell>
          <cell r="B2296">
            <v>816</v>
          </cell>
          <cell r="C2296">
            <v>5738</v>
          </cell>
          <cell r="D2296" t="str">
            <v>816-5738</v>
          </cell>
          <cell r="E2296">
            <v>44537</v>
          </cell>
          <cell r="F2296">
            <v>230550156800</v>
          </cell>
          <cell r="G2296" t="str">
            <v>PAGO GIRO DIRECTO DIC2021</v>
          </cell>
          <cell r="H2296">
            <v>807002424</v>
          </cell>
          <cell r="I2296" t="str">
            <v>CLINICA DE CANCEROLOGIA DEL N.DE</v>
          </cell>
          <cell r="J2296" t="str">
            <v>8029D82-</v>
          </cell>
          <cell r="K2296">
            <v>44855</v>
          </cell>
          <cell r="L2296">
            <v>70000</v>
          </cell>
        </row>
        <row r="2297">
          <cell r="A2297" t="str">
            <v>807002424-44858</v>
          </cell>
          <cell r="B2297">
            <v>816</v>
          </cell>
          <cell r="C2297">
            <v>5738</v>
          </cell>
          <cell r="D2297" t="str">
            <v>816-5738</v>
          </cell>
          <cell r="E2297">
            <v>44537</v>
          </cell>
          <cell r="F2297">
            <v>230550156800</v>
          </cell>
          <cell r="G2297" t="str">
            <v>PAGO GIRO DIRECTO DIC2021</v>
          </cell>
          <cell r="H2297">
            <v>807002424</v>
          </cell>
          <cell r="I2297" t="str">
            <v>CLINICA DE CANCEROLOGIA DEL N.DE</v>
          </cell>
          <cell r="J2297" t="str">
            <v>8026D82-</v>
          </cell>
          <cell r="K2297">
            <v>44858</v>
          </cell>
          <cell r="L2297">
            <v>70000</v>
          </cell>
        </row>
        <row r="2298">
          <cell r="A2298" t="str">
            <v>807002424-44859</v>
          </cell>
          <cell r="B2298">
            <v>816</v>
          </cell>
          <cell r="C2298">
            <v>5738</v>
          </cell>
          <cell r="D2298" t="str">
            <v>816-5738</v>
          </cell>
          <cell r="E2298">
            <v>44537</v>
          </cell>
          <cell r="F2298">
            <v>230550156800</v>
          </cell>
          <cell r="G2298" t="str">
            <v>PAGO GIRO DIRECTO DIC2021</v>
          </cell>
          <cell r="H2298">
            <v>807002424</v>
          </cell>
          <cell r="I2298" t="str">
            <v>CLINICA DE CANCEROLOGIA DEL N.DE</v>
          </cell>
          <cell r="J2298" t="str">
            <v>8037D82-</v>
          </cell>
          <cell r="K2298">
            <v>44859</v>
          </cell>
          <cell r="L2298">
            <v>406092</v>
          </cell>
        </row>
        <row r="2299">
          <cell r="A2299" t="str">
            <v>807002424-44860</v>
          </cell>
          <cell r="B2299">
            <v>816</v>
          </cell>
          <cell r="C2299">
            <v>5738</v>
          </cell>
          <cell r="D2299" t="str">
            <v>816-5738</v>
          </cell>
          <cell r="E2299">
            <v>44537</v>
          </cell>
          <cell r="F2299">
            <v>230550156800</v>
          </cell>
          <cell r="G2299" t="str">
            <v>PAGO GIRO DIRECTO DIC2021</v>
          </cell>
          <cell r="H2299">
            <v>807002424</v>
          </cell>
          <cell r="I2299" t="str">
            <v>CLINICA DE CANCEROLOGIA DEL N.DE</v>
          </cell>
          <cell r="J2299" t="str">
            <v>8030D82-</v>
          </cell>
          <cell r="K2299">
            <v>44860</v>
          </cell>
          <cell r="L2299">
            <v>105000</v>
          </cell>
        </row>
        <row r="2300">
          <cell r="A2300" t="str">
            <v>807002424-44861</v>
          </cell>
          <cell r="B2300">
            <v>816</v>
          </cell>
          <cell r="C2300">
            <v>5738</v>
          </cell>
          <cell r="D2300" t="str">
            <v>816-5738</v>
          </cell>
          <cell r="E2300">
            <v>44537</v>
          </cell>
          <cell r="F2300">
            <v>230550156800</v>
          </cell>
          <cell r="G2300" t="str">
            <v>PAGO GIRO DIRECTO DIC2021</v>
          </cell>
          <cell r="H2300">
            <v>807002424</v>
          </cell>
          <cell r="I2300" t="str">
            <v>CLINICA DE CANCEROLOGIA DEL N.DE</v>
          </cell>
          <cell r="J2300" t="str">
            <v>8026D82-</v>
          </cell>
          <cell r="K2300">
            <v>44861</v>
          </cell>
          <cell r="L2300">
            <v>240364</v>
          </cell>
        </row>
        <row r="2301">
          <cell r="A2301" t="str">
            <v>807002424-44871</v>
          </cell>
          <cell r="B2301">
            <v>816</v>
          </cell>
          <cell r="C2301">
            <v>5738</v>
          </cell>
          <cell r="D2301" t="str">
            <v>816-5738</v>
          </cell>
          <cell r="E2301">
            <v>44537</v>
          </cell>
          <cell r="F2301">
            <v>230550156800</v>
          </cell>
          <cell r="G2301" t="str">
            <v>PAGO GIRO DIRECTO DIC2021</v>
          </cell>
          <cell r="H2301">
            <v>807002424</v>
          </cell>
          <cell r="I2301" t="str">
            <v>CLINICA DE CANCEROLOGIA DEL N.DE</v>
          </cell>
          <cell r="J2301" t="str">
            <v>8026D82-</v>
          </cell>
          <cell r="K2301">
            <v>44871</v>
          </cell>
          <cell r="L2301">
            <v>70000</v>
          </cell>
        </row>
        <row r="2302">
          <cell r="A2302" t="str">
            <v>807002424-44872</v>
          </cell>
          <cell r="B2302">
            <v>816</v>
          </cell>
          <cell r="C2302">
            <v>5738</v>
          </cell>
          <cell r="D2302" t="str">
            <v>816-5738</v>
          </cell>
          <cell r="E2302">
            <v>44537</v>
          </cell>
          <cell r="F2302">
            <v>230550156800</v>
          </cell>
          <cell r="G2302" t="str">
            <v>PAGO GIRO DIRECTO DIC2021</v>
          </cell>
          <cell r="H2302">
            <v>807002424</v>
          </cell>
          <cell r="I2302" t="str">
            <v>CLINICA DE CANCEROLOGIA DEL N.DE</v>
          </cell>
          <cell r="J2302" t="str">
            <v>8026D82-</v>
          </cell>
          <cell r="K2302">
            <v>44872</v>
          </cell>
          <cell r="L2302">
            <v>70000</v>
          </cell>
        </row>
        <row r="2303">
          <cell r="A2303" t="str">
            <v>807002424-44873</v>
          </cell>
          <cell r="B2303">
            <v>816</v>
          </cell>
          <cell r="C2303">
            <v>5738</v>
          </cell>
          <cell r="D2303" t="str">
            <v>816-5738</v>
          </cell>
          <cell r="E2303">
            <v>44537</v>
          </cell>
          <cell r="F2303">
            <v>230550156800</v>
          </cell>
          <cell r="G2303" t="str">
            <v>PAGO GIRO DIRECTO DIC2021</v>
          </cell>
          <cell r="H2303">
            <v>807002424</v>
          </cell>
          <cell r="I2303" t="str">
            <v>CLINICA DE CANCEROLOGIA DEL N.DE</v>
          </cell>
          <cell r="J2303" t="str">
            <v>8026D82-</v>
          </cell>
          <cell r="K2303">
            <v>44873</v>
          </cell>
          <cell r="L2303">
            <v>70000</v>
          </cell>
        </row>
        <row r="2304">
          <cell r="A2304" t="str">
            <v>807002424-44898</v>
          </cell>
          <cell r="B2304">
            <v>816</v>
          </cell>
          <cell r="C2304">
            <v>5738</v>
          </cell>
          <cell r="D2304" t="str">
            <v>816-5738</v>
          </cell>
          <cell r="E2304">
            <v>44537</v>
          </cell>
          <cell r="F2304">
            <v>230550156800</v>
          </cell>
          <cell r="G2304" t="str">
            <v>PAGO GIRO DIRECTO DIC2021</v>
          </cell>
          <cell r="H2304">
            <v>807002424</v>
          </cell>
          <cell r="I2304" t="str">
            <v>CLINICA DE CANCEROLOGIA DEL N.DE</v>
          </cell>
          <cell r="J2304" t="str">
            <v>8036D82-</v>
          </cell>
          <cell r="K2304">
            <v>44898</v>
          </cell>
          <cell r="L2304">
            <v>70000</v>
          </cell>
        </row>
        <row r="2305">
          <cell r="A2305" t="str">
            <v>807002424-44899</v>
          </cell>
          <cell r="B2305">
            <v>816</v>
          </cell>
          <cell r="C2305">
            <v>5738</v>
          </cell>
          <cell r="D2305" t="str">
            <v>816-5738</v>
          </cell>
          <cell r="E2305">
            <v>44537</v>
          </cell>
          <cell r="F2305">
            <v>230550156800</v>
          </cell>
          <cell r="G2305" t="str">
            <v>PAGO GIRO DIRECTO DIC2021</v>
          </cell>
          <cell r="H2305">
            <v>807002424</v>
          </cell>
          <cell r="I2305" t="str">
            <v>CLINICA DE CANCEROLOGIA DEL N.DE</v>
          </cell>
          <cell r="J2305" t="str">
            <v>8026D82-</v>
          </cell>
          <cell r="K2305">
            <v>44899</v>
          </cell>
          <cell r="L2305">
            <v>70000</v>
          </cell>
        </row>
        <row r="2306">
          <cell r="A2306" t="str">
            <v>807002424-44900</v>
          </cell>
          <cell r="B2306">
            <v>816</v>
          </cell>
          <cell r="C2306">
            <v>5738</v>
          </cell>
          <cell r="D2306" t="str">
            <v>816-5738</v>
          </cell>
          <cell r="E2306">
            <v>44537</v>
          </cell>
          <cell r="F2306">
            <v>230550156800</v>
          </cell>
          <cell r="G2306" t="str">
            <v>PAGO GIRO DIRECTO DIC2021</v>
          </cell>
          <cell r="H2306">
            <v>807002424</v>
          </cell>
          <cell r="I2306" t="str">
            <v>CLINICA DE CANCEROLOGIA DEL N.DE</v>
          </cell>
          <cell r="J2306" t="str">
            <v>8026D82-</v>
          </cell>
          <cell r="K2306">
            <v>44900</v>
          </cell>
          <cell r="L2306">
            <v>70000</v>
          </cell>
        </row>
        <row r="2307">
          <cell r="A2307" t="str">
            <v>807002424-44901</v>
          </cell>
          <cell r="B2307">
            <v>816</v>
          </cell>
          <cell r="C2307">
            <v>5738</v>
          </cell>
          <cell r="D2307" t="str">
            <v>816-5738</v>
          </cell>
          <cell r="E2307">
            <v>44537</v>
          </cell>
          <cell r="F2307">
            <v>230550156800</v>
          </cell>
          <cell r="G2307" t="str">
            <v>PAGO GIRO DIRECTO DIC2021</v>
          </cell>
          <cell r="H2307">
            <v>807002424</v>
          </cell>
          <cell r="I2307" t="str">
            <v>CLINICA DE CANCEROLOGIA DEL N.DE</v>
          </cell>
          <cell r="J2307" t="str">
            <v>8026D82-</v>
          </cell>
          <cell r="K2307">
            <v>44901</v>
          </cell>
          <cell r="L2307">
            <v>53760</v>
          </cell>
        </row>
        <row r="2308">
          <cell r="A2308" t="str">
            <v>807002424-44902</v>
          </cell>
          <cell r="B2308">
            <v>816</v>
          </cell>
          <cell r="C2308">
            <v>5738</v>
          </cell>
          <cell r="D2308" t="str">
            <v>816-5738</v>
          </cell>
          <cell r="E2308">
            <v>44537</v>
          </cell>
          <cell r="F2308">
            <v>230550156800</v>
          </cell>
          <cell r="G2308" t="str">
            <v>PAGO GIRO DIRECTO DIC2021</v>
          </cell>
          <cell r="H2308">
            <v>807002424</v>
          </cell>
          <cell r="I2308" t="str">
            <v>CLINICA DE CANCEROLOGIA DEL N.DE</v>
          </cell>
          <cell r="J2308" t="str">
            <v>8053D82-</v>
          </cell>
          <cell r="K2308">
            <v>44902</v>
          </cell>
          <cell r="L2308">
            <v>70000</v>
          </cell>
        </row>
        <row r="2309">
          <cell r="A2309" t="str">
            <v>807002424-44903</v>
          </cell>
          <cell r="B2309">
            <v>816</v>
          </cell>
          <cell r="C2309">
            <v>5738</v>
          </cell>
          <cell r="D2309" t="str">
            <v>816-5738</v>
          </cell>
          <cell r="E2309">
            <v>44537</v>
          </cell>
          <cell r="F2309">
            <v>230550156800</v>
          </cell>
          <cell r="G2309" t="str">
            <v>PAGO GIRO DIRECTO DIC2021</v>
          </cell>
          <cell r="H2309">
            <v>807002424</v>
          </cell>
          <cell r="I2309" t="str">
            <v>CLINICA DE CANCEROLOGIA DEL N.DE</v>
          </cell>
          <cell r="J2309" t="str">
            <v>8026D82-</v>
          </cell>
          <cell r="K2309">
            <v>44903</v>
          </cell>
          <cell r="L2309">
            <v>70000</v>
          </cell>
        </row>
        <row r="2310">
          <cell r="A2310" t="str">
            <v>807002424-44904</v>
          </cell>
          <cell r="B2310">
            <v>816</v>
          </cell>
          <cell r="C2310">
            <v>5738</v>
          </cell>
          <cell r="D2310" t="str">
            <v>816-5738</v>
          </cell>
          <cell r="E2310">
            <v>44537</v>
          </cell>
          <cell r="F2310">
            <v>230550156800</v>
          </cell>
          <cell r="G2310" t="str">
            <v>PAGO GIRO DIRECTO DIC2021</v>
          </cell>
          <cell r="H2310">
            <v>807002424</v>
          </cell>
          <cell r="I2310" t="str">
            <v>CLINICA DE CANCEROLOGIA DEL N.DE</v>
          </cell>
          <cell r="J2310" t="str">
            <v>8026D82-</v>
          </cell>
          <cell r="K2310">
            <v>44904</v>
          </cell>
          <cell r="L2310">
            <v>626375</v>
          </cell>
        </row>
        <row r="2311">
          <cell r="A2311" t="str">
            <v>807002424-44920</v>
          </cell>
          <cell r="B2311">
            <v>816</v>
          </cell>
          <cell r="C2311">
            <v>5624</v>
          </cell>
          <cell r="D2311" t="str">
            <v>816-5624</v>
          </cell>
          <cell r="E2311">
            <v>44508</v>
          </cell>
          <cell r="F2311">
            <v>230550156800</v>
          </cell>
          <cell r="G2311" t="str">
            <v>PAGO GIRO DIRECTO NOV2021</v>
          </cell>
          <cell r="H2311">
            <v>807002424</v>
          </cell>
          <cell r="I2311" t="str">
            <v>CLINICA DE CANCEROLOGIA DEL N.DE</v>
          </cell>
          <cell r="J2311" t="str">
            <v>8026D82-</v>
          </cell>
          <cell r="K2311">
            <v>44920</v>
          </cell>
          <cell r="L2311">
            <v>3922562</v>
          </cell>
        </row>
        <row r="2312">
          <cell r="A2312" t="str">
            <v>807002424-44929</v>
          </cell>
          <cell r="B2312">
            <v>816</v>
          </cell>
          <cell r="C2312">
            <v>5624</v>
          </cell>
          <cell r="D2312" t="str">
            <v>816-5624</v>
          </cell>
          <cell r="E2312">
            <v>44508</v>
          </cell>
          <cell r="F2312">
            <v>230550156800</v>
          </cell>
          <cell r="G2312" t="str">
            <v>PAGO GIRO DIRECTO NOV2021</v>
          </cell>
          <cell r="H2312">
            <v>807002424</v>
          </cell>
          <cell r="I2312" t="str">
            <v>CLINICA DE CANCEROLOGIA DEL N.DE</v>
          </cell>
          <cell r="J2312" t="str">
            <v>8052D82-</v>
          </cell>
          <cell r="K2312">
            <v>44929</v>
          </cell>
          <cell r="L2312">
            <v>9649993</v>
          </cell>
        </row>
        <row r="2313">
          <cell r="A2313" t="str">
            <v>807002424-44963</v>
          </cell>
          <cell r="B2313">
            <v>816</v>
          </cell>
          <cell r="C2313">
            <v>5738</v>
          </cell>
          <cell r="D2313" t="str">
            <v>816-5738</v>
          </cell>
          <cell r="E2313">
            <v>44537</v>
          </cell>
          <cell r="F2313">
            <v>230550156800</v>
          </cell>
          <cell r="G2313" t="str">
            <v>PAGO GIRO DIRECTO DIC2021</v>
          </cell>
          <cell r="H2313">
            <v>807002424</v>
          </cell>
          <cell r="I2313" t="str">
            <v>CLINICA DE CANCEROLOGIA DEL N.DE</v>
          </cell>
          <cell r="J2313" t="str">
            <v>8036D82-</v>
          </cell>
          <cell r="K2313">
            <v>44963</v>
          </cell>
          <cell r="L2313">
            <v>194126</v>
          </cell>
        </row>
        <row r="2314">
          <cell r="A2314" t="str">
            <v>807002424-44972</v>
          </cell>
          <cell r="B2314">
            <v>816</v>
          </cell>
          <cell r="C2314">
            <v>5624</v>
          </cell>
          <cell r="D2314" t="str">
            <v>816-5624</v>
          </cell>
          <cell r="E2314">
            <v>44508</v>
          </cell>
          <cell r="F2314">
            <v>230550156800</v>
          </cell>
          <cell r="G2314" t="str">
            <v>PAGO GIRO DIRECTO NOV2021</v>
          </cell>
          <cell r="H2314">
            <v>807002424</v>
          </cell>
          <cell r="I2314" t="str">
            <v>CLINICA DE CANCEROLOGIA DEL N.DE</v>
          </cell>
          <cell r="J2314" t="str">
            <v>8048D82-</v>
          </cell>
          <cell r="K2314">
            <v>44972</v>
          </cell>
          <cell r="L2314">
            <v>3605673</v>
          </cell>
        </row>
        <row r="2315">
          <cell r="A2315" t="str">
            <v>807002424-44976</v>
          </cell>
          <cell r="B2315">
            <v>816</v>
          </cell>
          <cell r="C2315">
            <v>5738</v>
          </cell>
          <cell r="D2315" t="str">
            <v>816-5738</v>
          </cell>
          <cell r="E2315">
            <v>44537</v>
          </cell>
          <cell r="F2315">
            <v>230550156800</v>
          </cell>
          <cell r="G2315" t="str">
            <v>PAGO GIRO DIRECTO DIC2021</v>
          </cell>
          <cell r="H2315">
            <v>807002424</v>
          </cell>
          <cell r="I2315" t="str">
            <v>CLINICA DE CANCEROLOGIA DEL N.DE</v>
          </cell>
          <cell r="J2315" t="str">
            <v>8026D82-</v>
          </cell>
          <cell r="K2315">
            <v>44976</v>
          </cell>
          <cell r="L2315">
            <v>367726</v>
          </cell>
        </row>
        <row r="2316">
          <cell r="A2316" t="str">
            <v>807002424-44991</v>
          </cell>
          <cell r="B2316">
            <v>816</v>
          </cell>
          <cell r="C2316">
            <v>5624</v>
          </cell>
          <cell r="D2316" t="str">
            <v>816-5624</v>
          </cell>
          <cell r="E2316">
            <v>44508</v>
          </cell>
          <cell r="F2316">
            <v>230550156800</v>
          </cell>
          <cell r="G2316" t="str">
            <v>PAGO GIRO DIRECTO NOV2021</v>
          </cell>
          <cell r="H2316">
            <v>807002424</v>
          </cell>
          <cell r="I2316" t="str">
            <v>CLINICA DE CANCEROLOGIA DEL N.DE</v>
          </cell>
          <cell r="J2316" t="str">
            <v>8036D82-</v>
          </cell>
          <cell r="K2316">
            <v>44991</v>
          </cell>
          <cell r="L2316">
            <v>2795062</v>
          </cell>
        </row>
        <row r="2317">
          <cell r="A2317" t="str">
            <v>807002424-44996</v>
          </cell>
          <cell r="B2317">
            <v>816</v>
          </cell>
          <cell r="C2317">
            <v>5738</v>
          </cell>
          <cell r="D2317" t="str">
            <v>816-5738</v>
          </cell>
          <cell r="E2317">
            <v>44537</v>
          </cell>
          <cell r="F2317">
            <v>230550156800</v>
          </cell>
          <cell r="G2317" t="str">
            <v>PAGO GIRO DIRECTO DIC2021</v>
          </cell>
          <cell r="H2317">
            <v>807002424</v>
          </cell>
          <cell r="I2317" t="str">
            <v>CLINICA DE CANCEROLOGIA DEL N.DE</v>
          </cell>
          <cell r="J2317" t="str">
            <v>8026D82-</v>
          </cell>
          <cell r="K2317">
            <v>44996</v>
          </cell>
          <cell r="L2317">
            <v>70000</v>
          </cell>
        </row>
        <row r="2318">
          <cell r="A2318" t="str">
            <v>807002424-44997</v>
          </cell>
          <cell r="B2318">
            <v>816</v>
          </cell>
          <cell r="C2318">
            <v>5738</v>
          </cell>
          <cell r="D2318" t="str">
            <v>816-5738</v>
          </cell>
          <cell r="E2318">
            <v>44537</v>
          </cell>
          <cell r="F2318">
            <v>230550156800</v>
          </cell>
          <cell r="G2318" t="str">
            <v>PAGO GIRO DIRECTO DIC2021</v>
          </cell>
          <cell r="H2318">
            <v>807002424</v>
          </cell>
          <cell r="I2318" t="str">
            <v>CLINICA DE CANCEROLOGIA DEL N.DE</v>
          </cell>
          <cell r="J2318" t="str">
            <v>8026D82-</v>
          </cell>
          <cell r="K2318">
            <v>44997</v>
          </cell>
          <cell r="L2318">
            <v>70000</v>
          </cell>
        </row>
        <row r="2319">
          <cell r="A2319" t="str">
            <v>807002424-45007</v>
          </cell>
          <cell r="B2319">
            <v>816</v>
          </cell>
          <cell r="C2319">
            <v>5738</v>
          </cell>
          <cell r="D2319" t="str">
            <v>816-5738</v>
          </cell>
          <cell r="E2319">
            <v>44537</v>
          </cell>
          <cell r="F2319">
            <v>230550156800</v>
          </cell>
          <cell r="G2319" t="str">
            <v>PAGO GIRO DIRECTO DIC2021</v>
          </cell>
          <cell r="H2319">
            <v>807002424</v>
          </cell>
          <cell r="I2319" t="str">
            <v>CLINICA DE CANCEROLOGIA DEL N.DE</v>
          </cell>
          <cell r="J2319" t="str">
            <v>8036D82-</v>
          </cell>
          <cell r="K2319">
            <v>45007</v>
          </cell>
          <cell r="L2319">
            <v>625425</v>
          </cell>
        </row>
        <row r="2320">
          <cell r="A2320" t="str">
            <v>807002424-45011</v>
          </cell>
          <cell r="B2320">
            <v>816</v>
          </cell>
          <cell r="C2320">
            <v>5738</v>
          </cell>
          <cell r="D2320" t="str">
            <v>816-5738</v>
          </cell>
          <cell r="E2320">
            <v>44537</v>
          </cell>
          <cell r="F2320">
            <v>230550156800</v>
          </cell>
          <cell r="G2320" t="str">
            <v>PAGO GIRO DIRECTO DIC2021</v>
          </cell>
          <cell r="H2320">
            <v>807002424</v>
          </cell>
          <cell r="I2320" t="str">
            <v>CLINICA DE CANCEROLOGIA DEL N.DE</v>
          </cell>
          <cell r="J2320" t="str">
            <v>8026D82-</v>
          </cell>
          <cell r="K2320">
            <v>45011</v>
          </cell>
          <cell r="L2320">
            <v>193426</v>
          </cell>
        </row>
        <row r="2321">
          <cell r="A2321" t="str">
            <v>807002424-45013</v>
          </cell>
          <cell r="B2321">
            <v>816</v>
          </cell>
          <cell r="C2321">
            <v>5738</v>
          </cell>
          <cell r="D2321" t="str">
            <v>816-5738</v>
          </cell>
          <cell r="E2321">
            <v>44537</v>
          </cell>
          <cell r="F2321">
            <v>230550156800</v>
          </cell>
          <cell r="G2321" t="str">
            <v>PAGO GIRO DIRECTO DIC2021</v>
          </cell>
          <cell r="H2321">
            <v>807002424</v>
          </cell>
          <cell r="I2321" t="str">
            <v>CLINICA DE CANCEROLOGIA DEL N.DE</v>
          </cell>
          <cell r="J2321" t="str">
            <v>8026D82-</v>
          </cell>
          <cell r="K2321">
            <v>45013</v>
          </cell>
          <cell r="L2321">
            <v>978837</v>
          </cell>
        </row>
        <row r="2322">
          <cell r="A2322" t="str">
            <v>807002424-45014</v>
          </cell>
          <cell r="B2322">
            <v>816</v>
          </cell>
          <cell r="C2322">
            <v>5738</v>
          </cell>
          <cell r="D2322" t="str">
            <v>816-5738</v>
          </cell>
          <cell r="E2322">
            <v>44537</v>
          </cell>
          <cell r="F2322">
            <v>230550156800</v>
          </cell>
          <cell r="G2322" t="str">
            <v>PAGO GIRO DIRECTO DIC2021</v>
          </cell>
          <cell r="H2322">
            <v>807002424</v>
          </cell>
          <cell r="I2322" t="str">
            <v>CLINICA DE CANCEROLOGIA DEL N.DE</v>
          </cell>
          <cell r="J2322" t="str">
            <v>8026D82-</v>
          </cell>
          <cell r="K2322">
            <v>45014</v>
          </cell>
          <cell r="L2322">
            <v>105000</v>
          </cell>
        </row>
        <row r="2323">
          <cell r="A2323" t="str">
            <v>807002424-45016</v>
          </cell>
          <cell r="B2323">
            <v>816</v>
          </cell>
          <cell r="C2323">
            <v>5624</v>
          </cell>
          <cell r="D2323" t="str">
            <v>816-5624</v>
          </cell>
          <cell r="E2323">
            <v>44508</v>
          </cell>
          <cell r="F2323">
            <v>230550156800</v>
          </cell>
          <cell r="G2323" t="str">
            <v>PAGO GIRO DIRECTO NOV2021</v>
          </cell>
          <cell r="H2323">
            <v>807002424</v>
          </cell>
          <cell r="I2323" t="str">
            <v>CLINICA DE CANCEROLOGIA DEL N.DE</v>
          </cell>
          <cell r="J2323" t="str">
            <v>8026D82-</v>
          </cell>
          <cell r="K2323">
            <v>45016</v>
          </cell>
          <cell r="L2323">
            <v>2582040</v>
          </cell>
        </row>
        <row r="2324">
          <cell r="A2324" t="str">
            <v>807002424-45034</v>
          </cell>
          <cell r="B2324">
            <v>816</v>
          </cell>
          <cell r="C2324">
            <v>5738</v>
          </cell>
          <cell r="D2324" t="str">
            <v>816-5738</v>
          </cell>
          <cell r="E2324">
            <v>44537</v>
          </cell>
          <cell r="F2324">
            <v>230550156800</v>
          </cell>
          <cell r="G2324" t="str">
            <v>PAGO GIRO DIRECTO DIC2021</v>
          </cell>
          <cell r="H2324">
            <v>807002424</v>
          </cell>
          <cell r="I2324" t="str">
            <v>CLINICA DE CANCEROLOGIA DEL N.DE</v>
          </cell>
          <cell r="J2324" t="str">
            <v>8032D82-</v>
          </cell>
          <cell r="K2324">
            <v>45034</v>
          </cell>
          <cell r="L2324">
            <v>70000</v>
          </cell>
        </row>
        <row r="2325">
          <cell r="A2325" t="str">
            <v>807002424-45065</v>
          </cell>
          <cell r="B2325">
            <v>816</v>
          </cell>
          <cell r="C2325">
            <v>5738</v>
          </cell>
          <cell r="D2325" t="str">
            <v>816-5738</v>
          </cell>
          <cell r="E2325">
            <v>44537</v>
          </cell>
          <cell r="F2325">
            <v>230550156800</v>
          </cell>
          <cell r="G2325" t="str">
            <v>PAGO GIRO DIRECTO DIC2021</v>
          </cell>
          <cell r="H2325">
            <v>807002424</v>
          </cell>
          <cell r="I2325" t="str">
            <v>CLINICA DE CANCEROLOGIA DEL N.DE</v>
          </cell>
          <cell r="J2325" t="str">
            <v>8026D82-</v>
          </cell>
          <cell r="K2325">
            <v>45065</v>
          </cell>
          <cell r="L2325">
            <v>2101231</v>
          </cell>
        </row>
        <row r="2326">
          <cell r="A2326" t="str">
            <v>807002424-451</v>
          </cell>
          <cell r="B2326">
            <v>816</v>
          </cell>
          <cell r="C2326">
            <v>2507</v>
          </cell>
          <cell r="D2326" t="str">
            <v>816-2507</v>
          </cell>
          <cell r="E2326">
            <v>43560</v>
          </cell>
          <cell r="F2326">
            <v>230550156800</v>
          </cell>
          <cell r="G2326" t="str">
            <v>PAGO GIRO DIRECTO ABRIL5</v>
          </cell>
          <cell r="H2326">
            <v>807002424</v>
          </cell>
          <cell r="I2326" t="str">
            <v>CLINICA DE CANCEROLOGIA DEL N.DE</v>
          </cell>
          <cell r="J2326" t="str">
            <v>8026D82-</v>
          </cell>
          <cell r="K2326">
            <v>451</v>
          </cell>
          <cell r="L2326">
            <v>2861048</v>
          </cell>
        </row>
        <row r="2327">
          <cell r="A2327" t="str">
            <v>807002424-45107</v>
          </cell>
          <cell r="B2327">
            <v>816</v>
          </cell>
          <cell r="C2327">
            <v>5738</v>
          </cell>
          <cell r="D2327" t="str">
            <v>816-5738</v>
          </cell>
          <cell r="E2327">
            <v>44537</v>
          </cell>
          <cell r="F2327">
            <v>230550156800</v>
          </cell>
          <cell r="G2327" t="str">
            <v>PAGO GIRO DIRECTO DIC2021</v>
          </cell>
          <cell r="H2327">
            <v>807002424</v>
          </cell>
          <cell r="I2327" t="str">
            <v>CLINICA DE CANCEROLOGIA DEL N.DE</v>
          </cell>
          <cell r="J2327" t="str">
            <v>8037D82-</v>
          </cell>
          <cell r="K2327">
            <v>45107</v>
          </cell>
          <cell r="L2327">
            <v>70000</v>
          </cell>
        </row>
        <row r="2328">
          <cell r="A2328" t="str">
            <v>807002424-45112</v>
          </cell>
          <cell r="B2328">
            <v>816</v>
          </cell>
          <cell r="C2328">
            <v>5738</v>
          </cell>
          <cell r="D2328" t="str">
            <v>816-5738</v>
          </cell>
          <cell r="E2328">
            <v>44537</v>
          </cell>
          <cell r="F2328">
            <v>230550156800</v>
          </cell>
          <cell r="G2328" t="str">
            <v>PAGO GIRO DIRECTO DIC2021</v>
          </cell>
          <cell r="H2328">
            <v>807002424</v>
          </cell>
          <cell r="I2328" t="str">
            <v>CLINICA DE CANCEROLOGIA DEL N.DE</v>
          </cell>
          <cell r="J2328" t="str">
            <v>8037D82-</v>
          </cell>
          <cell r="K2328">
            <v>45112</v>
          </cell>
          <cell r="L2328">
            <v>1961055</v>
          </cell>
        </row>
        <row r="2329">
          <cell r="A2329" t="str">
            <v>807002424-45126</v>
          </cell>
          <cell r="B2329">
            <v>816</v>
          </cell>
          <cell r="C2329">
            <v>5624</v>
          </cell>
          <cell r="D2329" t="str">
            <v>816-5624</v>
          </cell>
          <cell r="E2329">
            <v>44508</v>
          </cell>
          <cell r="F2329">
            <v>230550156800</v>
          </cell>
          <cell r="G2329" t="str">
            <v>PAGO GIRO DIRECTO NOV2021</v>
          </cell>
          <cell r="H2329">
            <v>807002424</v>
          </cell>
          <cell r="I2329" t="str">
            <v>CLINICA DE CANCEROLOGIA DEL N.DE</v>
          </cell>
          <cell r="J2329" t="str">
            <v>8026D82-</v>
          </cell>
          <cell r="K2329">
            <v>45126</v>
          </cell>
          <cell r="L2329">
            <v>4010671</v>
          </cell>
        </row>
        <row r="2330">
          <cell r="A2330" t="str">
            <v>807002424-45139</v>
          </cell>
          <cell r="B2330">
            <v>816</v>
          </cell>
          <cell r="C2330">
            <v>5738</v>
          </cell>
          <cell r="D2330" t="str">
            <v>816-5738</v>
          </cell>
          <cell r="E2330">
            <v>44537</v>
          </cell>
          <cell r="F2330">
            <v>230550156800</v>
          </cell>
          <cell r="G2330" t="str">
            <v>PAGO GIRO DIRECTO DIC2021</v>
          </cell>
          <cell r="H2330">
            <v>807002424</v>
          </cell>
          <cell r="I2330" t="str">
            <v>CLINICA DE CANCEROLOGIA DEL N.DE</v>
          </cell>
          <cell r="J2330" t="str">
            <v>8048D82-</v>
          </cell>
          <cell r="K2330">
            <v>45139</v>
          </cell>
          <cell r="L2330">
            <v>978837</v>
          </cell>
        </row>
        <row r="2331">
          <cell r="A2331" t="str">
            <v>807002424-45144</v>
          </cell>
          <cell r="B2331">
            <v>816</v>
          </cell>
          <cell r="C2331">
            <v>5738</v>
          </cell>
          <cell r="D2331" t="str">
            <v>816-5738</v>
          </cell>
          <cell r="E2331">
            <v>44537</v>
          </cell>
          <cell r="F2331">
            <v>230550156800</v>
          </cell>
          <cell r="G2331" t="str">
            <v>PAGO GIRO DIRECTO DIC2021</v>
          </cell>
          <cell r="H2331">
            <v>807002424</v>
          </cell>
          <cell r="I2331" t="str">
            <v>CLINICA DE CANCEROLOGIA DEL N.DE</v>
          </cell>
          <cell r="J2331" t="str">
            <v>8029D82-</v>
          </cell>
          <cell r="K2331">
            <v>45144</v>
          </cell>
          <cell r="L2331">
            <v>70000</v>
          </cell>
        </row>
        <row r="2332">
          <cell r="A2332" t="str">
            <v>807002424-45146</v>
          </cell>
          <cell r="B2332">
            <v>816</v>
          </cell>
          <cell r="C2332">
            <v>5738</v>
          </cell>
          <cell r="D2332" t="str">
            <v>816-5738</v>
          </cell>
          <cell r="E2332">
            <v>44537</v>
          </cell>
          <cell r="F2332">
            <v>230550156800</v>
          </cell>
          <cell r="G2332" t="str">
            <v>PAGO GIRO DIRECTO DIC2021</v>
          </cell>
          <cell r="H2332">
            <v>807002424</v>
          </cell>
          <cell r="I2332" t="str">
            <v>CLINICA DE CANCEROLOGIA DEL N.DE</v>
          </cell>
          <cell r="J2332" t="str">
            <v>8029D82-</v>
          </cell>
          <cell r="K2332">
            <v>45146</v>
          </cell>
          <cell r="L2332">
            <v>53760</v>
          </cell>
        </row>
        <row r="2333">
          <cell r="A2333" t="str">
            <v>807002424-45197</v>
          </cell>
          <cell r="B2333">
            <v>816</v>
          </cell>
          <cell r="C2333">
            <v>5738</v>
          </cell>
          <cell r="D2333" t="str">
            <v>816-5738</v>
          </cell>
          <cell r="E2333">
            <v>44537</v>
          </cell>
          <cell r="F2333">
            <v>230550156800</v>
          </cell>
          <cell r="G2333" t="str">
            <v>PAGO GIRO DIRECTO DIC2021</v>
          </cell>
          <cell r="H2333">
            <v>807002424</v>
          </cell>
          <cell r="I2333" t="str">
            <v>CLINICA DE CANCEROLOGIA DEL N.DE</v>
          </cell>
          <cell r="J2333" t="str">
            <v>8036D82-</v>
          </cell>
          <cell r="K2333">
            <v>45197</v>
          </cell>
          <cell r="L2333">
            <v>234556</v>
          </cell>
        </row>
        <row r="2334">
          <cell r="A2334" t="str">
            <v>807002424-452</v>
          </cell>
          <cell r="B2334">
            <v>816</v>
          </cell>
          <cell r="C2334">
            <v>2507</v>
          </cell>
          <cell r="D2334" t="str">
            <v>816-2507</v>
          </cell>
          <cell r="E2334">
            <v>43560</v>
          </cell>
          <cell r="F2334">
            <v>230550156800</v>
          </cell>
          <cell r="G2334" t="str">
            <v>PAGO GIRO DIRECTO ABRIL5</v>
          </cell>
          <cell r="H2334">
            <v>807002424</v>
          </cell>
          <cell r="I2334" t="str">
            <v>CLINICA DE CANCEROLOGIA DEL N.DE</v>
          </cell>
          <cell r="J2334" t="str">
            <v>8030D82-</v>
          </cell>
          <cell r="K2334">
            <v>452</v>
          </cell>
          <cell r="L2334">
            <v>5203704</v>
          </cell>
        </row>
        <row r="2335">
          <cell r="A2335" t="str">
            <v>807002424-45200</v>
          </cell>
          <cell r="B2335">
            <v>816</v>
          </cell>
          <cell r="C2335">
            <v>5738</v>
          </cell>
          <cell r="D2335" t="str">
            <v>816-5738</v>
          </cell>
          <cell r="E2335">
            <v>44537</v>
          </cell>
          <cell r="F2335">
            <v>230550156800</v>
          </cell>
          <cell r="G2335" t="str">
            <v>PAGO GIRO DIRECTO DIC2021</v>
          </cell>
          <cell r="H2335">
            <v>807002424</v>
          </cell>
          <cell r="I2335" t="str">
            <v>CLINICA DE CANCEROLOGIA DEL N.DE</v>
          </cell>
          <cell r="J2335" t="str">
            <v>8026D82-</v>
          </cell>
          <cell r="K2335">
            <v>45200</v>
          </cell>
          <cell r="L2335">
            <v>70000</v>
          </cell>
        </row>
        <row r="2336">
          <cell r="A2336" t="str">
            <v>807002424-45203</v>
          </cell>
          <cell r="B2336">
            <v>816</v>
          </cell>
          <cell r="C2336">
            <v>5738</v>
          </cell>
          <cell r="D2336" t="str">
            <v>816-5738</v>
          </cell>
          <cell r="E2336">
            <v>44537</v>
          </cell>
          <cell r="F2336">
            <v>230550156800</v>
          </cell>
          <cell r="G2336" t="str">
            <v>PAGO GIRO DIRECTO DIC2021</v>
          </cell>
          <cell r="H2336">
            <v>807002424</v>
          </cell>
          <cell r="I2336" t="str">
            <v>CLINICA DE CANCEROLOGIA DEL N.DE</v>
          </cell>
          <cell r="J2336" t="str">
            <v>8037D82-</v>
          </cell>
          <cell r="K2336">
            <v>45203</v>
          </cell>
          <cell r="L2336">
            <v>70000</v>
          </cell>
        </row>
        <row r="2337">
          <cell r="A2337" t="str">
            <v>807002424-45221</v>
          </cell>
          <cell r="B2337">
            <v>816</v>
          </cell>
          <cell r="C2337">
            <v>5738</v>
          </cell>
          <cell r="D2337" t="str">
            <v>816-5738</v>
          </cell>
          <cell r="E2337">
            <v>44537</v>
          </cell>
          <cell r="F2337">
            <v>230550156800</v>
          </cell>
          <cell r="G2337" t="str">
            <v>PAGO GIRO DIRECTO DIC2021</v>
          </cell>
          <cell r="H2337">
            <v>807002424</v>
          </cell>
          <cell r="I2337" t="str">
            <v>CLINICA DE CANCEROLOGIA DEL N.DE</v>
          </cell>
          <cell r="J2337" t="str">
            <v>8026D82-</v>
          </cell>
          <cell r="K2337">
            <v>45221</v>
          </cell>
          <cell r="L2337">
            <v>70000</v>
          </cell>
        </row>
        <row r="2338">
          <cell r="A2338" t="str">
            <v>807002424-45235</v>
          </cell>
          <cell r="B2338">
            <v>816</v>
          </cell>
          <cell r="C2338">
            <v>5738</v>
          </cell>
          <cell r="D2338" t="str">
            <v>816-5738</v>
          </cell>
          <cell r="E2338">
            <v>44537</v>
          </cell>
          <cell r="F2338">
            <v>230550156800</v>
          </cell>
          <cell r="G2338" t="str">
            <v>PAGO GIRO DIRECTO DIC2021</v>
          </cell>
          <cell r="H2338">
            <v>807002424</v>
          </cell>
          <cell r="I2338" t="str">
            <v>CLINICA DE CANCEROLOGIA DEL N.DE</v>
          </cell>
          <cell r="J2338" t="str">
            <v>8029D82-</v>
          </cell>
          <cell r="K2338">
            <v>45235</v>
          </cell>
          <cell r="L2338">
            <v>70000</v>
          </cell>
        </row>
        <row r="2339">
          <cell r="A2339" t="str">
            <v>807002424-45242</v>
          </cell>
          <cell r="B2339">
            <v>816</v>
          </cell>
          <cell r="C2339">
            <v>5738</v>
          </cell>
          <cell r="D2339" t="str">
            <v>816-5738</v>
          </cell>
          <cell r="E2339">
            <v>44537</v>
          </cell>
          <cell r="F2339">
            <v>230550156800</v>
          </cell>
          <cell r="G2339" t="str">
            <v>PAGO GIRO DIRECTO DIC2021</v>
          </cell>
          <cell r="H2339">
            <v>807002424</v>
          </cell>
          <cell r="I2339" t="str">
            <v>CLINICA DE CANCEROLOGIA DEL N.DE</v>
          </cell>
          <cell r="J2339" t="str">
            <v>8029D82-</v>
          </cell>
          <cell r="K2339">
            <v>45242</v>
          </cell>
          <cell r="L2339">
            <v>53760</v>
          </cell>
        </row>
        <row r="2340">
          <cell r="A2340" t="str">
            <v>807002424-45244</v>
          </cell>
          <cell r="B2340">
            <v>816</v>
          </cell>
          <cell r="C2340">
            <v>5738</v>
          </cell>
          <cell r="D2340" t="str">
            <v>816-5738</v>
          </cell>
          <cell r="E2340">
            <v>44537</v>
          </cell>
          <cell r="F2340">
            <v>230550156800</v>
          </cell>
          <cell r="G2340" t="str">
            <v>PAGO GIRO DIRECTO DIC2021</v>
          </cell>
          <cell r="H2340">
            <v>807002424</v>
          </cell>
          <cell r="I2340" t="str">
            <v>CLINICA DE CANCEROLOGIA DEL N.DE</v>
          </cell>
          <cell r="J2340" t="str">
            <v>8048D82-</v>
          </cell>
          <cell r="K2340">
            <v>45244</v>
          </cell>
          <cell r="L2340">
            <v>70000</v>
          </cell>
        </row>
        <row r="2341">
          <cell r="A2341" t="str">
            <v>807002424-45245</v>
          </cell>
          <cell r="B2341">
            <v>816</v>
          </cell>
          <cell r="C2341">
            <v>5738</v>
          </cell>
          <cell r="D2341" t="str">
            <v>816-5738</v>
          </cell>
          <cell r="E2341">
            <v>44537</v>
          </cell>
          <cell r="F2341">
            <v>230550156800</v>
          </cell>
          <cell r="G2341" t="str">
            <v>PAGO GIRO DIRECTO DIC2021</v>
          </cell>
          <cell r="H2341">
            <v>807002424</v>
          </cell>
          <cell r="I2341" t="str">
            <v>CLINICA DE CANCEROLOGIA DEL N.DE</v>
          </cell>
          <cell r="J2341" t="str">
            <v>8026D82-</v>
          </cell>
          <cell r="K2341">
            <v>45245</v>
          </cell>
          <cell r="L2341">
            <v>53760</v>
          </cell>
        </row>
        <row r="2342">
          <cell r="A2342" t="str">
            <v>807002424-45289</v>
          </cell>
          <cell r="B2342">
            <v>816</v>
          </cell>
          <cell r="C2342">
            <v>5738</v>
          </cell>
          <cell r="D2342" t="str">
            <v>816-5738</v>
          </cell>
          <cell r="E2342">
            <v>44537</v>
          </cell>
          <cell r="F2342">
            <v>230550156800</v>
          </cell>
          <cell r="G2342" t="str">
            <v>PAGO GIRO DIRECTO DIC2021</v>
          </cell>
          <cell r="H2342">
            <v>807002424</v>
          </cell>
          <cell r="I2342" t="str">
            <v>CLINICA DE CANCEROLOGIA DEL N.DE</v>
          </cell>
          <cell r="J2342" t="str">
            <v>8026D82-</v>
          </cell>
          <cell r="K2342">
            <v>45289</v>
          </cell>
          <cell r="L2342">
            <v>70000</v>
          </cell>
        </row>
        <row r="2343">
          <cell r="A2343" t="str">
            <v>807002424-45293</v>
          </cell>
          <cell r="B2343">
            <v>816</v>
          </cell>
          <cell r="C2343">
            <v>5738</v>
          </cell>
          <cell r="D2343" t="str">
            <v>816-5738</v>
          </cell>
          <cell r="E2343">
            <v>44537</v>
          </cell>
          <cell r="F2343">
            <v>230550156800</v>
          </cell>
          <cell r="G2343" t="str">
            <v>PAGO GIRO DIRECTO DIC2021</v>
          </cell>
          <cell r="H2343">
            <v>807002424</v>
          </cell>
          <cell r="I2343" t="str">
            <v>CLINICA DE CANCEROLOGIA DEL N.DE</v>
          </cell>
          <cell r="J2343" t="str">
            <v>8026D82-</v>
          </cell>
          <cell r="K2343">
            <v>45293</v>
          </cell>
          <cell r="L2343">
            <v>70000</v>
          </cell>
        </row>
        <row r="2344">
          <cell r="A2344" t="str">
            <v>807002424-45295</v>
          </cell>
          <cell r="B2344">
            <v>816</v>
          </cell>
          <cell r="C2344">
            <v>5738</v>
          </cell>
          <cell r="D2344" t="str">
            <v>816-5738</v>
          </cell>
          <cell r="E2344">
            <v>44537</v>
          </cell>
          <cell r="F2344">
            <v>230550156800</v>
          </cell>
          <cell r="G2344" t="str">
            <v>PAGO GIRO DIRECTO DIC2021</v>
          </cell>
          <cell r="H2344">
            <v>807002424</v>
          </cell>
          <cell r="I2344" t="str">
            <v>CLINICA DE CANCEROLOGIA DEL N.DE</v>
          </cell>
          <cell r="J2344" t="str">
            <v>8029D82-</v>
          </cell>
          <cell r="K2344">
            <v>45295</v>
          </cell>
          <cell r="L2344">
            <v>70000</v>
          </cell>
        </row>
        <row r="2345">
          <cell r="A2345" t="str">
            <v>807002424-45339</v>
          </cell>
          <cell r="B2345">
            <v>816</v>
          </cell>
          <cell r="C2345">
            <v>5624</v>
          </cell>
          <cell r="D2345" t="str">
            <v>816-5624</v>
          </cell>
          <cell r="E2345">
            <v>44508</v>
          </cell>
          <cell r="F2345">
            <v>230550156800</v>
          </cell>
          <cell r="G2345" t="str">
            <v>PAGO GIRO DIRECTO NOV2021</v>
          </cell>
          <cell r="H2345">
            <v>807002424</v>
          </cell>
          <cell r="I2345" t="str">
            <v>CLINICA DE CANCEROLOGIA DEL N.DE</v>
          </cell>
          <cell r="J2345" t="str">
            <v>8026D82-</v>
          </cell>
          <cell r="K2345">
            <v>45339</v>
          </cell>
          <cell r="L2345">
            <v>7140255</v>
          </cell>
        </row>
        <row r="2346">
          <cell r="A2346" t="str">
            <v>807002424-45346</v>
          </cell>
          <cell r="B2346">
            <v>816</v>
          </cell>
          <cell r="C2346">
            <v>5738</v>
          </cell>
          <cell r="D2346" t="str">
            <v>816-5738</v>
          </cell>
          <cell r="E2346">
            <v>44537</v>
          </cell>
          <cell r="F2346">
            <v>230550156800</v>
          </cell>
          <cell r="G2346" t="str">
            <v>PAGO GIRO DIRECTO DIC2021</v>
          </cell>
          <cell r="H2346">
            <v>807002424</v>
          </cell>
          <cell r="I2346" t="str">
            <v>CLINICA DE CANCEROLOGIA DEL N.DE</v>
          </cell>
          <cell r="J2346" t="str">
            <v>8030D82-</v>
          </cell>
          <cell r="K2346">
            <v>45346</v>
          </cell>
          <cell r="L2346">
            <v>70000</v>
          </cell>
        </row>
        <row r="2347">
          <cell r="A2347" t="str">
            <v>807002424-45354</v>
          </cell>
          <cell r="B2347">
            <v>816</v>
          </cell>
          <cell r="C2347">
            <v>5738</v>
          </cell>
          <cell r="D2347" t="str">
            <v>816-5738</v>
          </cell>
          <cell r="E2347">
            <v>44537</v>
          </cell>
          <cell r="F2347">
            <v>230550156800</v>
          </cell>
          <cell r="G2347" t="str">
            <v>PAGO GIRO DIRECTO DIC2021</v>
          </cell>
          <cell r="H2347">
            <v>807002424</v>
          </cell>
          <cell r="I2347" t="str">
            <v>CLINICA DE CANCEROLOGIA DEL N.DE</v>
          </cell>
          <cell r="J2347" t="str">
            <v>8053D82-</v>
          </cell>
          <cell r="K2347">
            <v>45354</v>
          </cell>
          <cell r="L2347">
            <v>70000</v>
          </cell>
        </row>
        <row r="2348">
          <cell r="A2348" t="str">
            <v>807002424-45357</v>
          </cell>
          <cell r="B2348">
            <v>816</v>
          </cell>
          <cell r="C2348">
            <v>5738</v>
          </cell>
          <cell r="D2348" t="str">
            <v>816-5738</v>
          </cell>
          <cell r="E2348">
            <v>44537</v>
          </cell>
          <cell r="F2348">
            <v>230550156800</v>
          </cell>
          <cell r="G2348" t="str">
            <v>PAGO GIRO DIRECTO DIC2021</v>
          </cell>
          <cell r="H2348">
            <v>807002424</v>
          </cell>
          <cell r="I2348" t="str">
            <v>CLINICA DE CANCEROLOGIA DEL N.DE</v>
          </cell>
          <cell r="J2348" t="str">
            <v>8053D82-</v>
          </cell>
          <cell r="K2348">
            <v>45357</v>
          </cell>
          <cell r="L2348">
            <v>53760</v>
          </cell>
        </row>
        <row r="2349">
          <cell r="A2349" t="str">
            <v>807002424-45361</v>
          </cell>
          <cell r="B2349">
            <v>816</v>
          </cell>
          <cell r="C2349">
            <v>5738</v>
          </cell>
          <cell r="D2349" t="str">
            <v>816-5738</v>
          </cell>
          <cell r="E2349">
            <v>44537</v>
          </cell>
          <cell r="F2349">
            <v>230550156800</v>
          </cell>
          <cell r="G2349" t="str">
            <v>PAGO GIRO DIRECTO DIC2021</v>
          </cell>
          <cell r="H2349">
            <v>807002424</v>
          </cell>
          <cell r="I2349" t="str">
            <v>CLINICA DE CANCEROLOGIA DEL N.DE</v>
          </cell>
          <cell r="J2349" t="str">
            <v>8053D82-</v>
          </cell>
          <cell r="K2349">
            <v>45361</v>
          </cell>
          <cell r="L2349">
            <v>70000</v>
          </cell>
        </row>
        <row r="2350">
          <cell r="A2350" t="str">
            <v>807002424-45363</v>
          </cell>
          <cell r="B2350">
            <v>816</v>
          </cell>
          <cell r="C2350">
            <v>5738</v>
          </cell>
          <cell r="D2350" t="str">
            <v>816-5738</v>
          </cell>
          <cell r="E2350">
            <v>44537</v>
          </cell>
          <cell r="F2350">
            <v>230550156800</v>
          </cell>
          <cell r="G2350" t="str">
            <v>PAGO GIRO DIRECTO DIC2021</v>
          </cell>
          <cell r="H2350">
            <v>807002424</v>
          </cell>
          <cell r="I2350" t="str">
            <v>CLINICA DE CANCEROLOGIA DEL N.DE</v>
          </cell>
          <cell r="J2350" t="str">
            <v>8053D82-</v>
          </cell>
          <cell r="K2350">
            <v>45363</v>
          </cell>
          <cell r="L2350">
            <v>53760</v>
          </cell>
        </row>
        <row r="2351">
          <cell r="A2351" t="str">
            <v>807002424-45367</v>
          </cell>
          <cell r="B2351">
            <v>816</v>
          </cell>
          <cell r="C2351">
            <v>5738</v>
          </cell>
          <cell r="D2351" t="str">
            <v>816-5738</v>
          </cell>
          <cell r="E2351">
            <v>44537</v>
          </cell>
          <cell r="F2351">
            <v>230550156800</v>
          </cell>
          <cell r="G2351" t="str">
            <v>PAGO GIRO DIRECTO DIC2021</v>
          </cell>
          <cell r="H2351">
            <v>807002424</v>
          </cell>
          <cell r="I2351" t="str">
            <v>CLINICA DE CANCEROLOGIA DEL N.DE</v>
          </cell>
          <cell r="J2351" t="str">
            <v>8026D82-</v>
          </cell>
          <cell r="K2351">
            <v>45367</v>
          </cell>
          <cell r="L2351">
            <v>240364</v>
          </cell>
        </row>
        <row r="2352">
          <cell r="A2352" t="str">
            <v>807002424-45378</v>
          </cell>
          <cell r="B2352">
            <v>816</v>
          </cell>
          <cell r="C2352">
            <v>5738</v>
          </cell>
          <cell r="D2352" t="str">
            <v>816-5738</v>
          </cell>
          <cell r="E2352">
            <v>44537</v>
          </cell>
          <cell r="F2352">
            <v>230550156800</v>
          </cell>
          <cell r="G2352" t="str">
            <v>PAGO GIRO DIRECTO DIC2021</v>
          </cell>
          <cell r="H2352">
            <v>807002424</v>
          </cell>
          <cell r="I2352" t="str">
            <v>CLINICA DE CANCEROLOGIA DEL N.DE</v>
          </cell>
          <cell r="J2352" t="str">
            <v>8026D82-</v>
          </cell>
          <cell r="K2352">
            <v>45378</v>
          </cell>
          <cell r="L2352">
            <v>105000</v>
          </cell>
        </row>
        <row r="2353">
          <cell r="A2353" t="str">
            <v>807002424-454</v>
          </cell>
          <cell r="B2353">
            <v>816</v>
          </cell>
          <cell r="C2353">
            <v>2507</v>
          </cell>
          <cell r="D2353" t="str">
            <v>816-2507</v>
          </cell>
          <cell r="E2353">
            <v>43560</v>
          </cell>
          <cell r="F2353">
            <v>230550156800</v>
          </cell>
          <cell r="G2353" t="str">
            <v>PAGO GIRO DIRECTO ABRIL5</v>
          </cell>
          <cell r="H2353">
            <v>807002424</v>
          </cell>
          <cell r="I2353" t="str">
            <v>CLINICA DE CANCEROLOGIA DEL N.DE</v>
          </cell>
          <cell r="J2353" t="str">
            <v>8026D82-</v>
          </cell>
          <cell r="K2353">
            <v>454</v>
          </cell>
          <cell r="L2353">
            <v>2488204</v>
          </cell>
        </row>
        <row r="2354">
          <cell r="A2354" t="str">
            <v>807002424-45408</v>
          </cell>
          <cell r="B2354">
            <v>816</v>
          </cell>
          <cell r="C2354">
            <v>5738</v>
          </cell>
          <cell r="D2354" t="str">
            <v>816-5738</v>
          </cell>
          <cell r="E2354">
            <v>44537</v>
          </cell>
          <cell r="F2354">
            <v>230550156800</v>
          </cell>
          <cell r="G2354" t="str">
            <v>PAGO GIRO DIRECTO DIC2021</v>
          </cell>
          <cell r="H2354">
            <v>807002424</v>
          </cell>
          <cell r="I2354" t="str">
            <v>CLINICA DE CANCEROLOGIA DEL N.DE</v>
          </cell>
          <cell r="J2354" t="str">
            <v>8037D82-</v>
          </cell>
          <cell r="K2354">
            <v>45408</v>
          </cell>
          <cell r="L2354">
            <v>70000</v>
          </cell>
        </row>
        <row r="2355">
          <cell r="A2355" t="str">
            <v>807002424-45411</v>
          </cell>
          <cell r="B2355">
            <v>816</v>
          </cell>
          <cell r="C2355">
            <v>5738</v>
          </cell>
          <cell r="D2355" t="str">
            <v>816-5738</v>
          </cell>
          <cell r="E2355">
            <v>44537</v>
          </cell>
          <cell r="F2355">
            <v>230550156800</v>
          </cell>
          <cell r="G2355" t="str">
            <v>PAGO GIRO DIRECTO DIC2021</v>
          </cell>
          <cell r="H2355">
            <v>807002424</v>
          </cell>
          <cell r="I2355" t="str">
            <v>CLINICA DE CANCEROLOGIA DEL N.DE</v>
          </cell>
          <cell r="J2355" t="str">
            <v>8037D82-</v>
          </cell>
          <cell r="K2355">
            <v>45411</v>
          </cell>
          <cell r="L2355">
            <v>71680</v>
          </cell>
        </row>
        <row r="2356">
          <cell r="A2356" t="str">
            <v>807002424-45517</v>
          </cell>
          <cell r="B2356">
            <v>816</v>
          </cell>
          <cell r="C2356">
            <v>5738</v>
          </cell>
          <cell r="D2356" t="str">
            <v>816-5738</v>
          </cell>
          <cell r="E2356">
            <v>44537</v>
          </cell>
          <cell r="F2356">
            <v>230550156800</v>
          </cell>
          <cell r="G2356" t="str">
            <v>PAGO GIRO DIRECTO DIC2021</v>
          </cell>
          <cell r="H2356">
            <v>807002424</v>
          </cell>
          <cell r="I2356" t="str">
            <v>CLINICA DE CANCEROLOGIA DEL N.DE</v>
          </cell>
          <cell r="J2356" t="str">
            <v>8026D82-</v>
          </cell>
          <cell r="K2356">
            <v>45517</v>
          </cell>
          <cell r="L2356">
            <v>70000</v>
          </cell>
        </row>
        <row r="2357">
          <cell r="A2357" t="str">
            <v>807002424-45518</v>
          </cell>
          <cell r="B2357">
            <v>816</v>
          </cell>
          <cell r="C2357">
            <v>5738</v>
          </cell>
          <cell r="D2357" t="str">
            <v>816-5738</v>
          </cell>
          <cell r="E2357">
            <v>44537</v>
          </cell>
          <cell r="F2357">
            <v>230550156800</v>
          </cell>
          <cell r="G2357" t="str">
            <v>PAGO GIRO DIRECTO DIC2021</v>
          </cell>
          <cell r="H2357">
            <v>807002424</v>
          </cell>
          <cell r="I2357" t="str">
            <v>CLINICA DE CANCEROLOGIA DEL N.DE</v>
          </cell>
          <cell r="J2357" t="str">
            <v>8025D82-</v>
          </cell>
          <cell r="K2357">
            <v>45518</v>
          </cell>
          <cell r="L2357">
            <v>70000</v>
          </cell>
        </row>
        <row r="2358">
          <cell r="A2358" t="str">
            <v>807002424-45519</v>
          </cell>
          <cell r="B2358">
            <v>816</v>
          </cell>
          <cell r="C2358">
            <v>5738</v>
          </cell>
          <cell r="D2358" t="str">
            <v>816-5738</v>
          </cell>
          <cell r="E2358">
            <v>44537</v>
          </cell>
          <cell r="F2358">
            <v>230550156800</v>
          </cell>
          <cell r="G2358" t="str">
            <v>PAGO GIRO DIRECTO DIC2021</v>
          </cell>
          <cell r="H2358">
            <v>807002424</v>
          </cell>
          <cell r="I2358" t="str">
            <v>CLINICA DE CANCEROLOGIA DEL N.DE</v>
          </cell>
          <cell r="J2358" t="str">
            <v>8026D82-</v>
          </cell>
          <cell r="K2358">
            <v>45519</v>
          </cell>
          <cell r="L2358">
            <v>17920</v>
          </cell>
        </row>
        <row r="2359">
          <cell r="A2359" t="str">
            <v>807002424-45520</v>
          </cell>
          <cell r="B2359">
            <v>816</v>
          </cell>
          <cell r="C2359">
            <v>5738</v>
          </cell>
          <cell r="D2359" t="str">
            <v>816-5738</v>
          </cell>
          <cell r="E2359">
            <v>44537</v>
          </cell>
          <cell r="F2359">
            <v>230550156800</v>
          </cell>
          <cell r="G2359" t="str">
            <v>PAGO GIRO DIRECTO DIC2021</v>
          </cell>
          <cell r="H2359">
            <v>807002424</v>
          </cell>
          <cell r="I2359" t="str">
            <v>CLINICA DE CANCEROLOGIA DEL N.DE</v>
          </cell>
          <cell r="J2359" t="str">
            <v>8026D82-</v>
          </cell>
          <cell r="K2359">
            <v>45520</v>
          </cell>
          <cell r="L2359">
            <v>105000</v>
          </cell>
        </row>
        <row r="2360">
          <cell r="A2360" t="str">
            <v>807002424-45536</v>
          </cell>
          <cell r="B2360">
            <v>816</v>
          </cell>
          <cell r="C2360">
            <v>5624</v>
          </cell>
          <cell r="D2360" t="str">
            <v>816-5624</v>
          </cell>
          <cell r="E2360">
            <v>44508</v>
          </cell>
          <cell r="F2360">
            <v>230550156800</v>
          </cell>
          <cell r="G2360" t="str">
            <v>PAGO GIRO DIRECTO NOV2021</v>
          </cell>
          <cell r="H2360">
            <v>807002424</v>
          </cell>
          <cell r="I2360" t="str">
            <v>CLINICA DE CANCEROLOGIA DEL N.DE</v>
          </cell>
          <cell r="J2360" t="str">
            <v>8026D82-</v>
          </cell>
          <cell r="K2360">
            <v>45536</v>
          </cell>
          <cell r="L2360">
            <v>3938821</v>
          </cell>
        </row>
        <row r="2361">
          <cell r="A2361" t="str">
            <v>807002424-45550</v>
          </cell>
          <cell r="B2361">
            <v>816</v>
          </cell>
          <cell r="C2361">
            <v>5738</v>
          </cell>
          <cell r="D2361" t="str">
            <v>816-5738</v>
          </cell>
          <cell r="E2361">
            <v>44537</v>
          </cell>
          <cell r="F2361">
            <v>230550156800</v>
          </cell>
          <cell r="G2361" t="str">
            <v>PAGO GIRO DIRECTO DIC2021</v>
          </cell>
          <cell r="H2361">
            <v>807002424</v>
          </cell>
          <cell r="I2361" t="str">
            <v>CLINICA DE CANCEROLOGIA DEL N.DE</v>
          </cell>
          <cell r="J2361" t="str">
            <v>8052D82-</v>
          </cell>
          <cell r="K2361">
            <v>45550</v>
          </cell>
          <cell r="L2361">
            <v>160926</v>
          </cell>
        </row>
        <row r="2362">
          <cell r="A2362" t="str">
            <v>807002424-45557</v>
          </cell>
          <cell r="B2362">
            <v>816</v>
          </cell>
          <cell r="C2362">
            <v>5738</v>
          </cell>
          <cell r="D2362" t="str">
            <v>816-5738</v>
          </cell>
          <cell r="E2362">
            <v>44537</v>
          </cell>
          <cell r="F2362">
            <v>230550156800</v>
          </cell>
          <cell r="G2362" t="str">
            <v>PAGO GIRO DIRECTO DIC2021</v>
          </cell>
          <cell r="H2362">
            <v>807002424</v>
          </cell>
          <cell r="I2362" t="str">
            <v>CLINICA DE CANCEROLOGIA DEL N.DE</v>
          </cell>
          <cell r="J2362" t="str">
            <v>8052D82-</v>
          </cell>
          <cell r="K2362">
            <v>45557</v>
          </cell>
          <cell r="L2362">
            <v>70000</v>
          </cell>
        </row>
        <row r="2363">
          <cell r="A2363" t="str">
            <v>807002424-45559</v>
          </cell>
          <cell r="B2363">
            <v>816</v>
          </cell>
          <cell r="C2363">
            <v>5738</v>
          </cell>
          <cell r="D2363" t="str">
            <v>816-5738</v>
          </cell>
          <cell r="E2363">
            <v>44537</v>
          </cell>
          <cell r="F2363">
            <v>230550156800</v>
          </cell>
          <cell r="G2363" t="str">
            <v>PAGO GIRO DIRECTO DIC2021</v>
          </cell>
          <cell r="H2363">
            <v>807002424</v>
          </cell>
          <cell r="I2363" t="str">
            <v>CLINICA DE CANCEROLOGIA DEL N.DE</v>
          </cell>
          <cell r="J2363" t="str">
            <v>8026D82-</v>
          </cell>
          <cell r="K2363">
            <v>45559</v>
          </cell>
          <cell r="L2363">
            <v>70000</v>
          </cell>
        </row>
        <row r="2364">
          <cell r="A2364" t="str">
            <v>807002424-45560</v>
          </cell>
          <cell r="B2364">
            <v>816</v>
          </cell>
          <cell r="C2364">
            <v>5738</v>
          </cell>
          <cell r="D2364" t="str">
            <v>816-5738</v>
          </cell>
          <cell r="E2364">
            <v>44537</v>
          </cell>
          <cell r="F2364">
            <v>230550156800</v>
          </cell>
          <cell r="G2364" t="str">
            <v>PAGO GIRO DIRECTO DIC2021</v>
          </cell>
          <cell r="H2364">
            <v>807002424</v>
          </cell>
          <cell r="I2364" t="str">
            <v>CLINICA DE CANCEROLOGIA DEL N.DE</v>
          </cell>
          <cell r="J2364" t="str">
            <v>8026D82-</v>
          </cell>
          <cell r="K2364">
            <v>45560</v>
          </cell>
          <cell r="L2364">
            <v>70000</v>
          </cell>
        </row>
        <row r="2365">
          <cell r="A2365" t="str">
            <v>807002424-45584</v>
          </cell>
          <cell r="B2365">
            <v>816</v>
          </cell>
          <cell r="C2365">
            <v>5738</v>
          </cell>
          <cell r="D2365" t="str">
            <v>816-5738</v>
          </cell>
          <cell r="E2365">
            <v>44537</v>
          </cell>
          <cell r="F2365">
            <v>230550156800</v>
          </cell>
          <cell r="G2365" t="str">
            <v>PAGO GIRO DIRECTO DIC2021</v>
          </cell>
          <cell r="H2365">
            <v>807002424</v>
          </cell>
          <cell r="I2365" t="str">
            <v>CLINICA DE CANCEROLOGIA DEL N.DE</v>
          </cell>
          <cell r="J2365" t="str">
            <v>8026D82-</v>
          </cell>
          <cell r="K2365">
            <v>45584</v>
          </cell>
          <cell r="L2365">
            <v>105000</v>
          </cell>
        </row>
        <row r="2366">
          <cell r="A2366" t="str">
            <v>807002424-45648</v>
          </cell>
          <cell r="B2366">
            <v>816</v>
          </cell>
          <cell r="C2366">
            <v>5738</v>
          </cell>
          <cell r="D2366" t="str">
            <v>816-5738</v>
          </cell>
          <cell r="E2366">
            <v>44537</v>
          </cell>
          <cell r="F2366">
            <v>230550156800</v>
          </cell>
          <cell r="G2366" t="str">
            <v>PAGO GIRO DIRECTO DIC2021</v>
          </cell>
          <cell r="H2366">
            <v>807002424</v>
          </cell>
          <cell r="I2366" t="str">
            <v>CLINICA DE CANCEROLOGIA DEL N.DE</v>
          </cell>
          <cell r="J2366" t="str">
            <v>8036D82-</v>
          </cell>
          <cell r="K2366">
            <v>45648</v>
          </cell>
          <cell r="L2366">
            <v>2177505</v>
          </cell>
        </row>
        <row r="2367">
          <cell r="A2367" t="str">
            <v>807002424-45653</v>
          </cell>
          <cell r="B2367">
            <v>816</v>
          </cell>
          <cell r="C2367">
            <v>5738</v>
          </cell>
          <cell r="D2367" t="str">
            <v>816-5738</v>
          </cell>
          <cell r="E2367">
            <v>44537</v>
          </cell>
          <cell r="F2367">
            <v>230550156800</v>
          </cell>
          <cell r="G2367" t="str">
            <v>PAGO GIRO DIRECTO DIC2021</v>
          </cell>
          <cell r="H2367">
            <v>807002424</v>
          </cell>
          <cell r="I2367" t="str">
            <v>CLINICA DE CANCEROLOGIA DEL N.DE</v>
          </cell>
          <cell r="J2367" t="str">
            <v>8026D82-</v>
          </cell>
          <cell r="K2367">
            <v>45653</v>
          </cell>
          <cell r="L2367">
            <v>625425</v>
          </cell>
        </row>
        <row r="2368">
          <cell r="A2368" t="str">
            <v>807002424-45656</v>
          </cell>
          <cell r="B2368">
            <v>816</v>
          </cell>
          <cell r="C2368">
            <v>5738</v>
          </cell>
          <cell r="D2368" t="str">
            <v>816-5738</v>
          </cell>
          <cell r="E2368">
            <v>44537</v>
          </cell>
          <cell r="F2368">
            <v>230550156800</v>
          </cell>
          <cell r="G2368" t="str">
            <v>PAGO GIRO DIRECTO DIC2021</v>
          </cell>
          <cell r="H2368">
            <v>807002424</v>
          </cell>
          <cell r="I2368" t="str">
            <v>CLINICA DE CANCEROLOGIA DEL N.DE</v>
          </cell>
          <cell r="J2368" t="str">
            <v>8026D82-</v>
          </cell>
          <cell r="K2368">
            <v>45656</v>
          </cell>
          <cell r="L2368">
            <v>679504</v>
          </cell>
        </row>
        <row r="2369">
          <cell r="A2369" t="str">
            <v>807002424-45694</v>
          </cell>
          <cell r="B2369">
            <v>816</v>
          </cell>
          <cell r="C2369">
            <v>5738</v>
          </cell>
          <cell r="D2369" t="str">
            <v>816-5738</v>
          </cell>
          <cell r="E2369">
            <v>44537</v>
          </cell>
          <cell r="F2369">
            <v>230550156800</v>
          </cell>
          <cell r="G2369" t="str">
            <v>PAGO GIRO DIRECTO DIC2021</v>
          </cell>
          <cell r="H2369">
            <v>807002424</v>
          </cell>
          <cell r="I2369" t="str">
            <v>CLINICA DE CANCEROLOGIA DEL N.DE</v>
          </cell>
          <cell r="J2369" t="str">
            <v>8026D82-</v>
          </cell>
          <cell r="K2369">
            <v>45694</v>
          </cell>
          <cell r="L2369">
            <v>70000</v>
          </cell>
        </row>
        <row r="2370">
          <cell r="A2370" t="str">
            <v>807002424-45696</v>
          </cell>
          <cell r="B2370">
            <v>816</v>
          </cell>
          <cell r="C2370">
            <v>5738</v>
          </cell>
          <cell r="D2370" t="str">
            <v>816-5738</v>
          </cell>
          <cell r="E2370">
            <v>44537</v>
          </cell>
          <cell r="F2370">
            <v>230550156800</v>
          </cell>
          <cell r="G2370" t="str">
            <v>PAGO GIRO DIRECTO DIC2021</v>
          </cell>
          <cell r="H2370">
            <v>807002424</v>
          </cell>
          <cell r="I2370" t="str">
            <v>CLINICA DE CANCEROLOGIA DEL N.DE</v>
          </cell>
          <cell r="J2370" t="str">
            <v>8026D82-</v>
          </cell>
          <cell r="K2370">
            <v>45696</v>
          </cell>
          <cell r="L2370">
            <v>70000</v>
          </cell>
        </row>
        <row r="2371">
          <cell r="A2371" t="str">
            <v>807002424-45697</v>
          </cell>
          <cell r="B2371">
            <v>816</v>
          </cell>
          <cell r="C2371">
            <v>5738</v>
          </cell>
          <cell r="D2371" t="str">
            <v>816-5738</v>
          </cell>
          <cell r="E2371">
            <v>44537</v>
          </cell>
          <cell r="F2371">
            <v>230550156800</v>
          </cell>
          <cell r="G2371" t="str">
            <v>PAGO GIRO DIRECTO DIC2021</v>
          </cell>
          <cell r="H2371">
            <v>807002424</v>
          </cell>
          <cell r="I2371" t="str">
            <v>CLINICA DE CANCEROLOGIA DEL N.DE</v>
          </cell>
          <cell r="J2371" t="str">
            <v>8026D82-</v>
          </cell>
          <cell r="K2371">
            <v>45697</v>
          </cell>
          <cell r="L2371">
            <v>70000</v>
          </cell>
        </row>
        <row r="2372">
          <cell r="A2372" t="str">
            <v>807002424-45698</v>
          </cell>
          <cell r="B2372">
            <v>816</v>
          </cell>
          <cell r="C2372">
            <v>5738</v>
          </cell>
          <cell r="D2372" t="str">
            <v>816-5738</v>
          </cell>
          <cell r="E2372">
            <v>44537</v>
          </cell>
          <cell r="F2372">
            <v>230550156800</v>
          </cell>
          <cell r="G2372" t="str">
            <v>PAGO GIRO DIRECTO DIC2021</v>
          </cell>
          <cell r="H2372">
            <v>807002424</v>
          </cell>
          <cell r="I2372" t="str">
            <v>CLINICA DE CANCEROLOGIA DEL N.DE</v>
          </cell>
          <cell r="J2372" t="str">
            <v>8026D82-</v>
          </cell>
          <cell r="K2372">
            <v>45698</v>
          </cell>
          <cell r="L2372">
            <v>70000</v>
          </cell>
        </row>
        <row r="2373">
          <cell r="A2373" t="str">
            <v>807002424-457</v>
          </cell>
          <cell r="B2373">
            <v>816</v>
          </cell>
          <cell r="C2373">
            <v>2507</v>
          </cell>
          <cell r="D2373" t="str">
            <v>816-2507</v>
          </cell>
          <cell r="E2373">
            <v>43560</v>
          </cell>
          <cell r="F2373">
            <v>230550156800</v>
          </cell>
          <cell r="G2373" t="str">
            <v>PAGO GIRO DIRECTO ABRIL5</v>
          </cell>
          <cell r="H2373">
            <v>807002424</v>
          </cell>
          <cell r="I2373" t="str">
            <v>CLINICA DE CANCEROLOGIA DEL N.DE</v>
          </cell>
          <cell r="J2373" t="str">
            <v>8026D82-</v>
          </cell>
          <cell r="K2373">
            <v>457</v>
          </cell>
          <cell r="L2373">
            <v>2249412</v>
          </cell>
        </row>
        <row r="2374">
          <cell r="A2374" t="str">
            <v>807002424-45700</v>
          </cell>
          <cell r="B2374">
            <v>816</v>
          </cell>
          <cell r="C2374">
            <v>5738</v>
          </cell>
          <cell r="D2374" t="str">
            <v>816-5738</v>
          </cell>
          <cell r="E2374">
            <v>44537</v>
          </cell>
          <cell r="F2374">
            <v>230550156800</v>
          </cell>
          <cell r="G2374" t="str">
            <v>PAGO GIRO DIRECTO DIC2021</v>
          </cell>
          <cell r="H2374">
            <v>807002424</v>
          </cell>
          <cell r="I2374" t="str">
            <v>CLINICA DE CANCEROLOGIA DEL N.DE</v>
          </cell>
          <cell r="J2374" t="str">
            <v>8026D82-</v>
          </cell>
          <cell r="K2374">
            <v>45700</v>
          </cell>
          <cell r="L2374">
            <v>70000</v>
          </cell>
        </row>
        <row r="2375">
          <cell r="A2375" t="str">
            <v>807002424-45701</v>
          </cell>
          <cell r="B2375">
            <v>816</v>
          </cell>
          <cell r="C2375">
            <v>5738</v>
          </cell>
          <cell r="D2375" t="str">
            <v>816-5738</v>
          </cell>
          <cell r="E2375">
            <v>44537</v>
          </cell>
          <cell r="F2375">
            <v>230550156800</v>
          </cell>
          <cell r="G2375" t="str">
            <v>PAGO GIRO DIRECTO DIC2021</v>
          </cell>
          <cell r="H2375">
            <v>807002424</v>
          </cell>
          <cell r="I2375" t="str">
            <v>CLINICA DE CANCEROLOGIA DEL N.DE</v>
          </cell>
          <cell r="J2375" t="str">
            <v>8026D82-</v>
          </cell>
          <cell r="K2375">
            <v>45701</v>
          </cell>
          <cell r="L2375">
            <v>70000</v>
          </cell>
        </row>
        <row r="2376">
          <cell r="A2376" t="str">
            <v>807002424-45741</v>
          </cell>
          <cell r="B2376">
            <v>816</v>
          </cell>
          <cell r="C2376">
            <v>5738</v>
          </cell>
          <cell r="D2376" t="str">
            <v>816-5738</v>
          </cell>
          <cell r="E2376">
            <v>44537</v>
          </cell>
          <cell r="F2376">
            <v>230550156800</v>
          </cell>
          <cell r="G2376" t="str">
            <v>PAGO GIRO DIRECTO DIC2021</v>
          </cell>
          <cell r="H2376">
            <v>807002424</v>
          </cell>
          <cell r="I2376" t="str">
            <v>CLINICA DE CANCEROLOGIA DEL N.DE</v>
          </cell>
          <cell r="J2376" t="str">
            <v>8026D82-</v>
          </cell>
          <cell r="K2376">
            <v>45741</v>
          </cell>
          <cell r="L2376">
            <v>232236</v>
          </cell>
        </row>
        <row r="2377">
          <cell r="A2377" t="str">
            <v>807002424-45804</v>
          </cell>
          <cell r="B2377">
            <v>816</v>
          </cell>
          <cell r="C2377">
            <v>5738</v>
          </cell>
          <cell r="D2377" t="str">
            <v>816-5738</v>
          </cell>
          <cell r="E2377">
            <v>44537</v>
          </cell>
          <cell r="F2377">
            <v>230550156800</v>
          </cell>
          <cell r="G2377" t="str">
            <v>PAGO GIRO DIRECTO DIC2021</v>
          </cell>
          <cell r="H2377">
            <v>807002424</v>
          </cell>
          <cell r="I2377" t="str">
            <v>CLINICA DE CANCEROLOGIA DEL N.DE</v>
          </cell>
          <cell r="J2377" t="str">
            <v>8026D82-</v>
          </cell>
          <cell r="K2377">
            <v>45804</v>
          </cell>
          <cell r="L2377">
            <v>70000</v>
          </cell>
        </row>
        <row r="2378">
          <cell r="A2378" t="str">
            <v>807002424-45806</v>
          </cell>
          <cell r="B2378">
            <v>816</v>
          </cell>
          <cell r="C2378">
            <v>5738</v>
          </cell>
          <cell r="D2378" t="str">
            <v>816-5738</v>
          </cell>
          <cell r="E2378">
            <v>44537</v>
          </cell>
          <cell r="F2378">
            <v>230550156800</v>
          </cell>
          <cell r="G2378" t="str">
            <v>PAGO GIRO DIRECTO DIC2021</v>
          </cell>
          <cell r="H2378">
            <v>807002424</v>
          </cell>
          <cell r="I2378" t="str">
            <v>CLINICA DE CANCEROLOGIA DEL N.DE</v>
          </cell>
          <cell r="J2378" t="str">
            <v>8036D82-</v>
          </cell>
          <cell r="K2378">
            <v>45806</v>
          </cell>
          <cell r="L2378">
            <v>70000</v>
          </cell>
        </row>
        <row r="2379">
          <cell r="A2379" t="str">
            <v>807002424-45807</v>
          </cell>
          <cell r="B2379">
            <v>816</v>
          </cell>
          <cell r="C2379">
            <v>5738</v>
          </cell>
          <cell r="D2379" t="str">
            <v>816-5738</v>
          </cell>
          <cell r="E2379">
            <v>44537</v>
          </cell>
          <cell r="F2379">
            <v>230550156800</v>
          </cell>
          <cell r="G2379" t="str">
            <v>PAGO GIRO DIRECTO DIC2021</v>
          </cell>
          <cell r="H2379">
            <v>807002424</v>
          </cell>
          <cell r="I2379" t="str">
            <v>CLINICA DE CANCEROLOGIA DEL N.DE</v>
          </cell>
          <cell r="J2379" t="str">
            <v>8032D82-</v>
          </cell>
          <cell r="K2379">
            <v>45807</v>
          </cell>
          <cell r="L2379">
            <v>70000</v>
          </cell>
        </row>
        <row r="2380">
          <cell r="A2380" t="str">
            <v>807002424-45808</v>
          </cell>
          <cell r="B2380">
            <v>816</v>
          </cell>
          <cell r="C2380">
            <v>5738</v>
          </cell>
          <cell r="D2380" t="str">
            <v>816-5738</v>
          </cell>
          <cell r="E2380">
            <v>44537</v>
          </cell>
          <cell r="F2380">
            <v>230550156800</v>
          </cell>
          <cell r="G2380" t="str">
            <v>PAGO GIRO DIRECTO DIC2021</v>
          </cell>
          <cell r="H2380">
            <v>807002424</v>
          </cell>
          <cell r="I2380" t="str">
            <v>CLINICA DE CANCEROLOGIA DEL N.DE</v>
          </cell>
          <cell r="J2380" t="str">
            <v>8026D82-</v>
          </cell>
          <cell r="K2380">
            <v>45808</v>
          </cell>
          <cell r="L2380">
            <v>70000</v>
          </cell>
        </row>
        <row r="2381">
          <cell r="A2381" t="str">
            <v>807002424-45812</v>
          </cell>
          <cell r="B2381">
            <v>816</v>
          </cell>
          <cell r="C2381">
            <v>5738</v>
          </cell>
          <cell r="D2381" t="str">
            <v>816-5738</v>
          </cell>
          <cell r="E2381">
            <v>44537</v>
          </cell>
          <cell r="F2381">
            <v>230550156800</v>
          </cell>
          <cell r="G2381" t="str">
            <v>PAGO GIRO DIRECTO DIC2021</v>
          </cell>
          <cell r="H2381">
            <v>807002424</v>
          </cell>
          <cell r="I2381" t="str">
            <v>CLINICA DE CANCEROLOGIA DEL N.DE</v>
          </cell>
          <cell r="J2381" t="str">
            <v>8026D82-</v>
          </cell>
          <cell r="K2381">
            <v>45812</v>
          </cell>
          <cell r="L2381">
            <v>1060236</v>
          </cell>
        </row>
        <row r="2382">
          <cell r="A2382" t="str">
            <v>807002424-45815</v>
          </cell>
          <cell r="B2382">
            <v>816</v>
          </cell>
          <cell r="C2382">
            <v>5738</v>
          </cell>
          <cell r="D2382" t="str">
            <v>816-5738</v>
          </cell>
          <cell r="E2382">
            <v>44537</v>
          </cell>
          <cell r="F2382">
            <v>230550156800</v>
          </cell>
          <cell r="G2382" t="str">
            <v>PAGO GIRO DIRECTO DIC2021</v>
          </cell>
          <cell r="H2382">
            <v>807002424</v>
          </cell>
          <cell r="I2382" t="str">
            <v>CLINICA DE CANCEROLOGIA DEL N.DE</v>
          </cell>
          <cell r="J2382" t="str">
            <v>8025D82-</v>
          </cell>
          <cell r="K2382">
            <v>45815</v>
          </cell>
          <cell r="L2382">
            <v>575949</v>
          </cell>
        </row>
        <row r="2383">
          <cell r="A2383" t="str">
            <v>807002424-45818</v>
          </cell>
          <cell r="B2383">
            <v>816</v>
          </cell>
          <cell r="C2383">
            <v>5738</v>
          </cell>
          <cell r="D2383" t="str">
            <v>816-5738</v>
          </cell>
          <cell r="E2383">
            <v>44537</v>
          </cell>
          <cell r="F2383">
            <v>230550156800</v>
          </cell>
          <cell r="G2383" t="str">
            <v>PAGO GIRO DIRECTO DIC2021</v>
          </cell>
          <cell r="H2383">
            <v>807002424</v>
          </cell>
          <cell r="I2383" t="str">
            <v>CLINICA DE CANCEROLOGIA DEL N.DE</v>
          </cell>
          <cell r="J2383" t="str">
            <v>8026D82-</v>
          </cell>
          <cell r="K2383">
            <v>45818</v>
          </cell>
          <cell r="L2383">
            <v>1685341</v>
          </cell>
        </row>
        <row r="2384">
          <cell r="A2384" t="str">
            <v>807002424-45823</v>
          </cell>
          <cell r="B2384">
            <v>816</v>
          </cell>
          <cell r="C2384">
            <v>5624</v>
          </cell>
          <cell r="D2384" t="str">
            <v>816-5624</v>
          </cell>
          <cell r="E2384">
            <v>44508</v>
          </cell>
          <cell r="F2384">
            <v>230550156800</v>
          </cell>
          <cell r="G2384" t="str">
            <v>PAGO GIRO DIRECTO NOV2021</v>
          </cell>
          <cell r="H2384">
            <v>807002424</v>
          </cell>
          <cell r="I2384" t="str">
            <v>CLINICA DE CANCEROLOGIA DEL N.DE</v>
          </cell>
          <cell r="J2384" t="str">
            <v>8026D82-</v>
          </cell>
          <cell r="K2384">
            <v>45823</v>
          </cell>
          <cell r="L2384">
            <v>8307460</v>
          </cell>
        </row>
        <row r="2385">
          <cell r="A2385" t="str">
            <v>807002424-45824</v>
          </cell>
          <cell r="B2385">
            <v>816</v>
          </cell>
          <cell r="C2385">
            <v>5738</v>
          </cell>
          <cell r="D2385" t="str">
            <v>816-5738</v>
          </cell>
          <cell r="E2385">
            <v>44537</v>
          </cell>
          <cell r="F2385">
            <v>230550156800</v>
          </cell>
          <cell r="G2385" t="str">
            <v>PAGO GIRO DIRECTO DIC2021</v>
          </cell>
          <cell r="H2385">
            <v>807002424</v>
          </cell>
          <cell r="I2385" t="str">
            <v>CLINICA DE CANCEROLOGIA DEL N.DE</v>
          </cell>
          <cell r="J2385" t="str">
            <v>8026D82-</v>
          </cell>
          <cell r="K2385">
            <v>45824</v>
          </cell>
          <cell r="L2385">
            <v>625425</v>
          </cell>
        </row>
        <row r="2386">
          <cell r="A2386" t="str">
            <v>807002424-45843</v>
          </cell>
          <cell r="B2386">
            <v>816</v>
          </cell>
          <cell r="C2386">
            <v>5738</v>
          </cell>
          <cell r="D2386" t="str">
            <v>816-5738</v>
          </cell>
          <cell r="E2386">
            <v>44537</v>
          </cell>
          <cell r="F2386">
            <v>230550156800</v>
          </cell>
          <cell r="G2386" t="str">
            <v>PAGO GIRO DIRECTO DIC2021</v>
          </cell>
          <cell r="H2386">
            <v>807002424</v>
          </cell>
          <cell r="I2386" t="str">
            <v>CLINICA DE CANCEROLOGIA DEL N.DE</v>
          </cell>
          <cell r="J2386" t="str">
            <v>8026D82-</v>
          </cell>
          <cell r="K2386">
            <v>45843</v>
          </cell>
          <cell r="L2386">
            <v>625425</v>
          </cell>
        </row>
        <row r="2387">
          <cell r="A2387" t="str">
            <v>807002424-45852</v>
          </cell>
          <cell r="B2387">
            <v>816</v>
          </cell>
          <cell r="C2387">
            <v>5738</v>
          </cell>
          <cell r="D2387" t="str">
            <v>816-5738</v>
          </cell>
          <cell r="E2387">
            <v>44537</v>
          </cell>
          <cell r="F2387">
            <v>230550156800</v>
          </cell>
          <cell r="G2387" t="str">
            <v>PAGO GIRO DIRECTO DIC2021</v>
          </cell>
          <cell r="H2387">
            <v>807002424</v>
          </cell>
          <cell r="I2387" t="str">
            <v>CLINICA DE CANCEROLOGIA DEL N.DE</v>
          </cell>
          <cell r="J2387" t="str">
            <v>8026D82-</v>
          </cell>
          <cell r="K2387">
            <v>45852</v>
          </cell>
          <cell r="L2387">
            <v>625425</v>
          </cell>
        </row>
        <row r="2388">
          <cell r="A2388" t="str">
            <v>807002424-45939</v>
          </cell>
          <cell r="B2388">
            <v>816</v>
          </cell>
          <cell r="C2388">
            <v>5738</v>
          </cell>
          <cell r="D2388" t="str">
            <v>816-5738</v>
          </cell>
          <cell r="E2388">
            <v>44537</v>
          </cell>
          <cell r="F2388">
            <v>230550156800</v>
          </cell>
          <cell r="G2388" t="str">
            <v>PAGO GIRO DIRECTO DIC2021</v>
          </cell>
          <cell r="H2388">
            <v>807002424</v>
          </cell>
          <cell r="I2388" t="str">
            <v>CLINICA DE CANCEROLOGIA DEL N.DE</v>
          </cell>
          <cell r="J2388" t="str">
            <v>8026D82-</v>
          </cell>
          <cell r="K2388">
            <v>45939</v>
          </cell>
          <cell r="L2388">
            <v>5045053</v>
          </cell>
        </row>
        <row r="2389">
          <cell r="A2389" t="str">
            <v>807002424-45943</v>
          </cell>
          <cell r="B2389">
            <v>816</v>
          </cell>
          <cell r="C2389">
            <v>5738</v>
          </cell>
          <cell r="D2389" t="str">
            <v>816-5738</v>
          </cell>
          <cell r="E2389">
            <v>44537</v>
          </cell>
          <cell r="F2389">
            <v>230550156800</v>
          </cell>
          <cell r="G2389" t="str">
            <v>PAGO GIRO DIRECTO DIC2021</v>
          </cell>
          <cell r="H2389">
            <v>807002424</v>
          </cell>
          <cell r="I2389" t="str">
            <v>CLINICA DE CANCEROLOGIA DEL N.DE</v>
          </cell>
          <cell r="J2389" t="str">
            <v>8026D82-</v>
          </cell>
          <cell r="K2389">
            <v>45943</v>
          </cell>
          <cell r="L2389">
            <v>11175962</v>
          </cell>
        </row>
        <row r="2390">
          <cell r="A2390" t="str">
            <v>807002424-45944</v>
          </cell>
          <cell r="B2390">
            <v>816</v>
          </cell>
          <cell r="C2390">
            <v>5738</v>
          </cell>
          <cell r="D2390" t="str">
            <v>816-5738</v>
          </cell>
          <cell r="E2390">
            <v>44537</v>
          </cell>
          <cell r="F2390">
            <v>230550156800</v>
          </cell>
          <cell r="G2390" t="str">
            <v>PAGO GIRO DIRECTO DIC2021</v>
          </cell>
          <cell r="H2390">
            <v>807002424</v>
          </cell>
          <cell r="I2390" t="str">
            <v>CLINICA DE CANCEROLOGIA DEL N.DE</v>
          </cell>
          <cell r="J2390" t="str">
            <v>8026D82-</v>
          </cell>
          <cell r="K2390">
            <v>45944</v>
          </cell>
          <cell r="L2390">
            <v>3031413</v>
          </cell>
        </row>
        <row r="2391">
          <cell r="A2391" t="str">
            <v>807002424-45947</v>
          </cell>
          <cell r="B2391">
            <v>816</v>
          </cell>
          <cell r="C2391">
            <v>5738</v>
          </cell>
          <cell r="D2391" t="str">
            <v>816-5738</v>
          </cell>
          <cell r="E2391">
            <v>44537</v>
          </cell>
          <cell r="F2391">
            <v>230550156800</v>
          </cell>
          <cell r="G2391" t="str">
            <v>PAGO GIRO DIRECTO DIC2021</v>
          </cell>
          <cell r="H2391">
            <v>807002424</v>
          </cell>
          <cell r="I2391" t="str">
            <v>CLINICA DE CANCEROLOGIA DEL N.DE</v>
          </cell>
          <cell r="J2391" t="str">
            <v>8026D82-</v>
          </cell>
          <cell r="K2391">
            <v>45947</v>
          </cell>
          <cell r="L2391">
            <v>5630410</v>
          </cell>
        </row>
        <row r="2392">
          <cell r="A2392" t="str">
            <v>807002424-46015</v>
          </cell>
          <cell r="B2392">
            <v>816</v>
          </cell>
          <cell r="C2392">
            <v>5738</v>
          </cell>
          <cell r="D2392" t="str">
            <v>816-5738</v>
          </cell>
          <cell r="E2392">
            <v>44537</v>
          </cell>
          <cell r="F2392">
            <v>230550156800</v>
          </cell>
          <cell r="G2392" t="str">
            <v>PAGO GIRO DIRECTO DIC2021</v>
          </cell>
          <cell r="H2392">
            <v>807002424</v>
          </cell>
          <cell r="I2392" t="str">
            <v>CLINICA DE CANCEROLOGIA DEL N.DE</v>
          </cell>
          <cell r="J2392" t="str">
            <v>8036D82-</v>
          </cell>
          <cell r="K2392">
            <v>46015</v>
          </cell>
          <cell r="L2392">
            <v>4461972</v>
          </cell>
        </row>
        <row r="2393">
          <cell r="A2393" t="str">
            <v>807002424-461</v>
          </cell>
          <cell r="B2393">
            <v>816</v>
          </cell>
          <cell r="C2393">
            <v>2970</v>
          </cell>
          <cell r="D2393" t="str">
            <v>816-2970</v>
          </cell>
          <cell r="E2393">
            <v>43714</v>
          </cell>
          <cell r="F2393">
            <v>230550156800</v>
          </cell>
          <cell r="G2393" t="str">
            <v>PAGO GIRO DIRECTO SEP2019</v>
          </cell>
          <cell r="H2393">
            <v>807002424</v>
          </cell>
          <cell r="I2393" t="str">
            <v>CLINICA DE CANCEROLOGIA DEL N.DE</v>
          </cell>
          <cell r="J2393" t="str">
            <v>8026D82-</v>
          </cell>
          <cell r="K2393">
            <v>461</v>
          </cell>
          <cell r="L2393">
            <v>2142294</v>
          </cell>
        </row>
        <row r="2394">
          <cell r="A2394" t="str">
            <v>807002424-46238</v>
          </cell>
          <cell r="B2394">
            <v>816</v>
          </cell>
          <cell r="C2394">
            <v>5738</v>
          </cell>
          <cell r="D2394" t="str">
            <v>816-5738</v>
          </cell>
          <cell r="E2394">
            <v>44537</v>
          </cell>
          <cell r="F2394">
            <v>230550156800</v>
          </cell>
          <cell r="G2394" t="str">
            <v>PAGO GIRO DIRECTO DIC2021</v>
          </cell>
          <cell r="H2394">
            <v>807002424</v>
          </cell>
          <cell r="I2394" t="str">
            <v>CLINICA DE CANCEROLOGIA DEL N.DE</v>
          </cell>
          <cell r="J2394" t="str">
            <v>8026D82-</v>
          </cell>
          <cell r="K2394">
            <v>46238</v>
          </cell>
          <cell r="L2394">
            <v>3128355</v>
          </cell>
        </row>
        <row r="2395">
          <cell r="A2395" t="str">
            <v>807002424-46241</v>
          </cell>
          <cell r="B2395">
            <v>816</v>
          </cell>
          <cell r="C2395">
            <v>5738</v>
          </cell>
          <cell r="D2395" t="str">
            <v>816-5738</v>
          </cell>
          <cell r="E2395">
            <v>44537</v>
          </cell>
          <cell r="F2395">
            <v>230550156800</v>
          </cell>
          <cell r="G2395" t="str">
            <v>PAGO GIRO DIRECTO DIC2021</v>
          </cell>
          <cell r="H2395">
            <v>807002424</v>
          </cell>
          <cell r="I2395" t="str">
            <v>CLINICA DE CANCEROLOGIA DEL N.DE</v>
          </cell>
          <cell r="J2395" t="str">
            <v>8026D82-</v>
          </cell>
          <cell r="K2395">
            <v>46241</v>
          </cell>
          <cell r="L2395">
            <v>3495392</v>
          </cell>
        </row>
        <row r="2396">
          <cell r="A2396" t="str">
            <v>807002424-46304</v>
          </cell>
          <cell r="B2396">
            <v>816</v>
          </cell>
          <cell r="C2396">
            <v>5738</v>
          </cell>
          <cell r="D2396" t="str">
            <v>816-5738</v>
          </cell>
          <cell r="E2396">
            <v>44537</v>
          </cell>
          <cell r="F2396">
            <v>230550156800</v>
          </cell>
          <cell r="G2396" t="str">
            <v>PAGO GIRO DIRECTO DIC2021</v>
          </cell>
          <cell r="H2396">
            <v>807002424</v>
          </cell>
          <cell r="I2396" t="str">
            <v>CLINICA DE CANCEROLOGIA DEL N.DE</v>
          </cell>
          <cell r="J2396" t="str">
            <v>8026D82-</v>
          </cell>
          <cell r="K2396">
            <v>46304</v>
          </cell>
          <cell r="L2396">
            <v>2969423</v>
          </cell>
        </row>
        <row r="2397">
          <cell r="A2397" t="str">
            <v>807002424-464</v>
          </cell>
          <cell r="B2397">
            <v>816</v>
          </cell>
          <cell r="C2397">
            <v>2970</v>
          </cell>
          <cell r="D2397" t="str">
            <v>816-2970</v>
          </cell>
          <cell r="E2397">
            <v>43714</v>
          </cell>
          <cell r="F2397">
            <v>230550156800</v>
          </cell>
          <cell r="G2397" t="str">
            <v>PAGO GIRO DIRECTO SEP2019</v>
          </cell>
          <cell r="H2397">
            <v>807002424</v>
          </cell>
          <cell r="I2397" t="str">
            <v>CLINICA DE CANCEROLOGIA DEL N.DE</v>
          </cell>
          <cell r="J2397" t="str">
            <v>8026D82-</v>
          </cell>
          <cell r="K2397">
            <v>464</v>
          </cell>
          <cell r="L2397">
            <v>1702785</v>
          </cell>
        </row>
        <row r="2398">
          <cell r="A2398" t="str">
            <v>807002424-46423</v>
          </cell>
          <cell r="B2398">
            <v>816</v>
          </cell>
          <cell r="C2398">
            <v>5738</v>
          </cell>
          <cell r="D2398" t="str">
            <v>816-5738</v>
          </cell>
          <cell r="E2398">
            <v>44537</v>
          </cell>
          <cell r="F2398">
            <v>230550156800</v>
          </cell>
          <cell r="G2398" t="str">
            <v>PAGO GIRO DIRECTO DIC2021</v>
          </cell>
          <cell r="H2398">
            <v>807002424</v>
          </cell>
          <cell r="I2398" t="str">
            <v>CLINICA DE CANCEROLOGIA DEL N.DE</v>
          </cell>
          <cell r="J2398" t="str">
            <v>8030D82-</v>
          </cell>
          <cell r="K2398">
            <v>46423</v>
          </cell>
          <cell r="L2398">
            <v>4059578</v>
          </cell>
        </row>
        <row r="2399">
          <cell r="A2399" t="str">
            <v>807002424-465</v>
          </cell>
          <cell r="B2399">
            <v>816</v>
          </cell>
          <cell r="C2399">
            <v>2507</v>
          </cell>
          <cell r="D2399" t="str">
            <v>816-2507</v>
          </cell>
          <cell r="E2399">
            <v>43560</v>
          </cell>
          <cell r="F2399">
            <v>230550156800</v>
          </cell>
          <cell r="G2399" t="str">
            <v>PAGO GIRO DIRECTO ABRIL5</v>
          </cell>
          <cell r="H2399">
            <v>807002424</v>
          </cell>
          <cell r="I2399" t="str">
            <v>CLINICA DE CANCEROLOGIA DEL N.DE</v>
          </cell>
          <cell r="J2399" t="str">
            <v>8027D82-</v>
          </cell>
          <cell r="K2399">
            <v>465</v>
          </cell>
          <cell r="L2399">
            <v>2370065</v>
          </cell>
        </row>
        <row r="2400">
          <cell r="A2400" t="str">
            <v>807002424-46588</v>
          </cell>
          <cell r="B2400">
            <v>816</v>
          </cell>
          <cell r="C2400">
            <v>5738</v>
          </cell>
          <cell r="D2400" t="str">
            <v>816-5738</v>
          </cell>
          <cell r="E2400">
            <v>44537</v>
          </cell>
          <cell r="F2400">
            <v>230550156800</v>
          </cell>
          <cell r="G2400" t="str">
            <v>PAGO GIRO DIRECTO DIC2021</v>
          </cell>
          <cell r="H2400">
            <v>807002424</v>
          </cell>
          <cell r="I2400" t="str">
            <v>CLINICA DE CANCEROLOGIA DEL N.DE</v>
          </cell>
          <cell r="J2400" t="str">
            <v>8026D82-</v>
          </cell>
          <cell r="K2400">
            <v>46588</v>
          </cell>
          <cell r="L2400">
            <v>8912708</v>
          </cell>
        </row>
        <row r="2401">
          <cell r="A2401" t="str">
            <v>807002424-46593</v>
          </cell>
          <cell r="B2401">
            <v>816</v>
          </cell>
          <cell r="C2401">
            <v>5738</v>
          </cell>
          <cell r="D2401" t="str">
            <v>816-5738</v>
          </cell>
          <cell r="E2401">
            <v>44537</v>
          </cell>
          <cell r="F2401">
            <v>230550156800</v>
          </cell>
          <cell r="G2401" t="str">
            <v>PAGO GIRO DIRECTO DIC2021</v>
          </cell>
          <cell r="H2401">
            <v>807002424</v>
          </cell>
          <cell r="I2401" t="str">
            <v>CLINICA DE CANCEROLOGIA DEL N.DE</v>
          </cell>
          <cell r="J2401" t="str">
            <v>8036D82-</v>
          </cell>
          <cell r="K2401">
            <v>46593</v>
          </cell>
          <cell r="L2401">
            <v>4900178</v>
          </cell>
        </row>
        <row r="2402">
          <cell r="A2402" t="str">
            <v>807002424-46605</v>
          </cell>
          <cell r="B2402">
            <v>816</v>
          </cell>
          <cell r="C2402">
            <v>5738</v>
          </cell>
          <cell r="D2402" t="str">
            <v>816-5738</v>
          </cell>
          <cell r="E2402">
            <v>44537</v>
          </cell>
          <cell r="F2402">
            <v>230550156800</v>
          </cell>
          <cell r="G2402" t="str">
            <v>PAGO GIRO DIRECTO DIC2021</v>
          </cell>
          <cell r="H2402">
            <v>807002424</v>
          </cell>
          <cell r="I2402" t="str">
            <v>CLINICA DE CANCEROLOGIA DEL N.DE</v>
          </cell>
          <cell r="J2402" t="str">
            <v>8037D82-</v>
          </cell>
          <cell r="K2402">
            <v>46605</v>
          </cell>
          <cell r="L2402">
            <v>3636520</v>
          </cell>
        </row>
        <row r="2403">
          <cell r="A2403" t="str">
            <v>807002424-46606</v>
          </cell>
          <cell r="B2403">
            <v>816</v>
          </cell>
          <cell r="C2403">
            <v>5738</v>
          </cell>
          <cell r="D2403" t="str">
            <v>816-5738</v>
          </cell>
          <cell r="E2403">
            <v>44537</v>
          </cell>
          <cell r="F2403">
            <v>230550156800</v>
          </cell>
          <cell r="G2403" t="str">
            <v>PAGO GIRO DIRECTO DIC2021</v>
          </cell>
          <cell r="H2403">
            <v>807002424</v>
          </cell>
          <cell r="I2403" t="str">
            <v>CLINICA DE CANCEROLOGIA DEL N.DE</v>
          </cell>
          <cell r="J2403" t="str">
            <v>8037D82-</v>
          </cell>
          <cell r="K2403">
            <v>46606</v>
          </cell>
          <cell r="L2403">
            <v>3608450</v>
          </cell>
        </row>
        <row r="2404">
          <cell r="A2404" t="str">
            <v>807002424-467</v>
          </cell>
          <cell r="B2404">
            <v>816</v>
          </cell>
          <cell r="C2404">
            <v>2507</v>
          </cell>
          <cell r="D2404" t="str">
            <v>816-2507</v>
          </cell>
          <cell r="E2404">
            <v>43560</v>
          </cell>
          <cell r="F2404">
            <v>230550156800</v>
          </cell>
          <cell r="G2404" t="str">
            <v>PAGO GIRO DIRECTO ABRIL5</v>
          </cell>
          <cell r="H2404">
            <v>807002424</v>
          </cell>
          <cell r="I2404" t="str">
            <v>CLINICA DE CANCEROLOGIA DEL N.DE</v>
          </cell>
          <cell r="J2404" t="str">
            <v>8036D82-</v>
          </cell>
          <cell r="K2404">
            <v>467</v>
          </cell>
          <cell r="L2404">
            <v>6609720</v>
          </cell>
        </row>
        <row r="2405">
          <cell r="A2405" t="str">
            <v>807002424-46783</v>
          </cell>
          <cell r="B2405">
            <v>816</v>
          </cell>
          <cell r="C2405">
            <v>5738</v>
          </cell>
          <cell r="D2405" t="str">
            <v>816-5738</v>
          </cell>
          <cell r="E2405">
            <v>44537</v>
          </cell>
          <cell r="F2405">
            <v>230550156800</v>
          </cell>
          <cell r="G2405" t="str">
            <v>PAGO GIRO DIRECTO DIC2021</v>
          </cell>
          <cell r="H2405">
            <v>807002424</v>
          </cell>
          <cell r="I2405" t="str">
            <v>CLINICA DE CANCEROLOGIA DEL N.DE</v>
          </cell>
          <cell r="J2405" t="str">
            <v>8036D82-</v>
          </cell>
          <cell r="K2405">
            <v>46783</v>
          </cell>
          <cell r="L2405">
            <v>580121</v>
          </cell>
        </row>
        <row r="2406">
          <cell r="A2406" t="str">
            <v>807002424-469</v>
          </cell>
          <cell r="B2406">
            <v>816</v>
          </cell>
          <cell r="C2406">
            <v>2970</v>
          </cell>
          <cell r="D2406" t="str">
            <v>816-2970</v>
          </cell>
          <cell r="E2406">
            <v>43714</v>
          </cell>
          <cell r="F2406">
            <v>230550156800</v>
          </cell>
          <cell r="G2406" t="str">
            <v>PAGO GIRO DIRECTO SEP2019</v>
          </cell>
          <cell r="H2406">
            <v>807002424</v>
          </cell>
          <cell r="I2406" t="str">
            <v>CLINICA DE CANCEROLOGIA DEL N.DE</v>
          </cell>
          <cell r="J2406" t="str">
            <v>8026D82-</v>
          </cell>
          <cell r="K2406">
            <v>469</v>
          </cell>
          <cell r="L2406">
            <v>366937</v>
          </cell>
        </row>
        <row r="2407">
          <cell r="A2407" t="str">
            <v>807002424-47023</v>
          </cell>
          <cell r="B2407">
            <v>816</v>
          </cell>
          <cell r="C2407">
            <v>5738</v>
          </cell>
          <cell r="D2407" t="str">
            <v>816-5738</v>
          </cell>
          <cell r="E2407">
            <v>44537</v>
          </cell>
          <cell r="F2407">
            <v>230550156800</v>
          </cell>
          <cell r="G2407" t="str">
            <v>PAGO GIRO DIRECTO DIC2021</v>
          </cell>
          <cell r="H2407">
            <v>807002424</v>
          </cell>
          <cell r="I2407" t="str">
            <v>CLINICA DE CANCEROLOGIA DEL N.DE</v>
          </cell>
          <cell r="J2407" t="str">
            <v>8026D82-</v>
          </cell>
          <cell r="K2407">
            <v>47023</v>
          </cell>
          <cell r="L2407">
            <v>11176962</v>
          </cell>
        </row>
        <row r="2408">
          <cell r="A2408" t="str">
            <v>807002424-472</v>
          </cell>
          <cell r="B2408">
            <v>816</v>
          </cell>
          <cell r="C2408">
            <v>2970</v>
          </cell>
          <cell r="D2408" t="str">
            <v>816-2970</v>
          </cell>
          <cell r="E2408">
            <v>43714</v>
          </cell>
          <cell r="F2408">
            <v>230550156800</v>
          </cell>
          <cell r="G2408" t="str">
            <v>PAGO GIRO DIRECTO SEP2019</v>
          </cell>
          <cell r="H2408">
            <v>807002424</v>
          </cell>
          <cell r="I2408" t="str">
            <v>CLINICA DE CANCEROLOGIA DEL N.DE</v>
          </cell>
          <cell r="J2408" t="str">
            <v>8026D82-</v>
          </cell>
          <cell r="K2408">
            <v>472</v>
          </cell>
          <cell r="L2408">
            <v>1849540</v>
          </cell>
        </row>
        <row r="2409">
          <cell r="A2409" t="str">
            <v>807002424-47216</v>
          </cell>
          <cell r="B2409">
            <v>816</v>
          </cell>
          <cell r="C2409">
            <v>5738</v>
          </cell>
          <cell r="D2409" t="str">
            <v>816-5738</v>
          </cell>
          <cell r="E2409">
            <v>44537</v>
          </cell>
          <cell r="F2409">
            <v>230550156800</v>
          </cell>
          <cell r="G2409" t="str">
            <v>PAGO GIRO DIRECTO DIC2021</v>
          </cell>
          <cell r="H2409">
            <v>807002424</v>
          </cell>
          <cell r="I2409" t="str">
            <v>CLINICA DE CANCEROLOGIA DEL N.DE</v>
          </cell>
          <cell r="J2409" t="str">
            <v>8029D82-</v>
          </cell>
          <cell r="K2409">
            <v>47216</v>
          </cell>
          <cell r="L2409">
            <v>8574532</v>
          </cell>
        </row>
        <row r="2410">
          <cell r="A2410" t="str">
            <v>807002424-47224</v>
          </cell>
          <cell r="B2410">
            <v>816</v>
          </cell>
          <cell r="C2410">
            <v>5738</v>
          </cell>
          <cell r="D2410" t="str">
            <v>816-5738</v>
          </cell>
          <cell r="E2410">
            <v>44537</v>
          </cell>
          <cell r="F2410">
            <v>230550156800</v>
          </cell>
          <cell r="G2410" t="str">
            <v>PAGO GIRO DIRECTO DIC2021</v>
          </cell>
          <cell r="H2410">
            <v>807002424</v>
          </cell>
          <cell r="I2410" t="str">
            <v>CLINICA DE CANCEROLOGIA DEL N.DE</v>
          </cell>
          <cell r="J2410" t="str">
            <v>8026D82-</v>
          </cell>
          <cell r="K2410">
            <v>47224</v>
          </cell>
          <cell r="L2410">
            <v>5007103</v>
          </cell>
        </row>
        <row r="2411">
          <cell r="A2411" t="str">
            <v>807002424-47226</v>
          </cell>
          <cell r="B2411">
            <v>816</v>
          </cell>
          <cell r="C2411">
            <v>5738</v>
          </cell>
          <cell r="D2411" t="str">
            <v>816-5738</v>
          </cell>
          <cell r="E2411">
            <v>44537</v>
          </cell>
          <cell r="F2411">
            <v>230550156800</v>
          </cell>
          <cell r="G2411" t="str">
            <v>PAGO GIRO DIRECTO DIC2021</v>
          </cell>
          <cell r="H2411">
            <v>807002424</v>
          </cell>
          <cell r="I2411" t="str">
            <v>CLINICA DE CANCEROLOGIA DEL N.DE</v>
          </cell>
          <cell r="J2411" t="str">
            <v>8026D82-</v>
          </cell>
          <cell r="K2411">
            <v>47226</v>
          </cell>
          <cell r="L2411">
            <v>3863270</v>
          </cell>
        </row>
        <row r="2412">
          <cell r="A2412" t="str">
            <v>807002424-47252</v>
          </cell>
          <cell r="B2412">
            <v>816</v>
          </cell>
          <cell r="C2412">
            <v>5738</v>
          </cell>
          <cell r="D2412" t="str">
            <v>816-5738</v>
          </cell>
          <cell r="E2412">
            <v>44537</v>
          </cell>
          <cell r="F2412">
            <v>230550156800</v>
          </cell>
          <cell r="G2412" t="str">
            <v>PAGO GIRO DIRECTO DIC2021</v>
          </cell>
          <cell r="H2412">
            <v>807002424</v>
          </cell>
          <cell r="I2412" t="str">
            <v>CLINICA DE CANCEROLOGIA DEL N.DE</v>
          </cell>
          <cell r="J2412" t="str">
            <v>8052D82-</v>
          </cell>
          <cell r="K2412">
            <v>47252</v>
          </cell>
          <cell r="L2412">
            <v>6742112</v>
          </cell>
        </row>
        <row r="2413">
          <cell r="A2413" t="str">
            <v>807002424-47282</v>
          </cell>
          <cell r="B2413">
            <v>816</v>
          </cell>
          <cell r="C2413">
            <v>5738</v>
          </cell>
          <cell r="D2413" t="str">
            <v>816-5738</v>
          </cell>
          <cell r="E2413">
            <v>44537</v>
          </cell>
          <cell r="F2413">
            <v>230550156800</v>
          </cell>
          <cell r="G2413" t="str">
            <v>PAGO GIRO DIRECTO DIC2021</v>
          </cell>
          <cell r="H2413">
            <v>807002424</v>
          </cell>
          <cell r="I2413" t="str">
            <v>CLINICA DE CANCEROLOGIA DEL N.DE</v>
          </cell>
          <cell r="J2413" t="str">
            <v>8026D82-</v>
          </cell>
          <cell r="K2413">
            <v>47282</v>
          </cell>
          <cell r="L2413">
            <v>5581658</v>
          </cell>
        </row>
        <row r="2414">
          <cell r="A2414" t="str">
            <v>807002424-476</v>
          </cell>
          <cell r="B2414">
            <v>816</v>
          </cell>
          <cell r="C2414">
            <v>2507</v>
          </cell>
          <cell r="D2414" t="str">
            <v>816-2507</v>
          </cell>
          <cell r="E2414">
            <v>43560</v>
          </cell>
          <cell r="F2414">
            <v>230550156800</v>
          </cell>
          <cell r="G2414" t="str">
            <v>PAGO GIRO DIRECTO ABRIL5</v>
          </cell>
          <cell r="H2414">
            <v>807002424</v>
          </cell>
          <cell r="I2414" t="str">
            <v>CLINICA DE CANCEROLOGIA DEL N.DE</v>
          </cell>
          <cell r="J2414" t="str">
            <v>8026D82-</v>
          </cell>
          <cell r="K2414">
            <v>476</v>
          </cell>
          <cell r="L2414">
            <v>5340819</v>
          </cell>
        </row>
        <row r="2415">
          <cell r="A2415" t="str">
            <v>807002424-477</v>
          </cell>
          <cell r="B2415">
            <v>816</v>
          </cell>
          <cell r="C2415">
            <v>2970</v>
          </cell>
          <cell r="D2415" t="str">
            <v>816-2970</v>
          </cell>
          <cell r="E2415">
            <v>43714</v>
          </cell>
          <cell r="F2415">
            <v>230550156800</v>
          </cell>
          <cell r="G2415" t="str">
            <v>PAGO GIRO DIRECTO SEP2019</v>
          </cell>
          <cell r="H2415">
            <v>807002424</v>
          </cell>
          <cell r="I2415" t="str">
            <v>CLINICA DE CANCEROLOGIA DEL N.DE</v>
          </cell>
          <cell r="J2415" t="str">
            <v>8026D82-</v>
          </cell>
          <cell r="K2415">
            <v>477</v>
          </cell>
          <cell r="L2415">
            <v>102900</v>
          </cell>
        </row>
        <row r="2416">
          <cell r="A2416" t="str">
            <v>807002424-478</v>
          </cell>
          <cell r="B2416">
            <v>816</v>
          </cell>
          <cell r="C2416">
            <v>2970</v>
          </cell>
          <cell r="D2416" t="str">
            <v>816-2970</v>
          </cell>
          <cell r="E2416">
            <v>43714</v>
          </cell>
          <cell r="F2416">
            <v>230550108000</v>
          </cell>
          <cell r="G2416" t="str">
            <v>PAGO GIRO DIRECTO SEP2019</v>
          </cell>
          <cell r="H2416">
            <v>807002424</v>
          </cell>
          <cell r="I2416" t="str">
            <v>CLINICA DE CANCEROLOGIA DEL N.DE</v>
          </cell>
          <cell r="J2416" t="str">
            <v>8026D82-</v>
          </cell>
          <cell r="K2416">
            <v>478</v>
          </cell>
          <cell r="L2416">
            <v>13524</v>
          </cell>
        </row>
        <row r="2417">
          <cell r="A2417" t="str">
            <v>807002424-479</v>
          </cell>
          <cell r="B2417">
            <v>816</v>
          </cell>
          <cell r="C2417">
            <v>2970</v>
          </cell>
          <cell r="D2417" t="str">
            <v>816-2970</v>
          </cell>
          <cell r="E2417">
            <v>43714</v>
          </cell>
          <cell r="F2417">
            <v>230550156800</v>
          </cell>
          <cell r="G2417" t="str">
            <v>PAGO GIRO DIRECTO SEP2019</v>
          </cell>
          <cell r="H2417">
            <v>807002424</v>
          </cell>
          <cell r="I2417" t="str">
            <v>CLINICA DE CANCEROLOGIA DEL N.DE</v>
          </cell>
          <cell r="J2417" t="str">
            <v>8026D82-</v>
          </cell>
          <cell r="K2417">
            <v>479</v>
          </cell>
          <cell r="L2417">
            <v>52416</v>
          </cell>
        </row>
        <row r="2418">
          <cell r="A2418" t="str">
            <v>807002424-482</v>
          </cell>
          <cell r="B2418">
            <v>816</v>
          </cell>
          <cell r="C2418">
            <v>2970</v>
          </cell>
          <cell r="D2418" t="str">
            <v>816-2970</v>
          </cell>
          <cell r="E2418">
            <v>43714</v>
          </cell>
          <cell r="F2418">
            <v>230550156800</v>
          </cell>
          <cell r="G2418" t="str">
            <v>PAGO GIRO DIRECTO SEP2019</v>
          </cell>
          <cell r="H2418">
            <v>807002424</v>
          </cell>
          <cell r="I2418" t="str">
            <v>CLINICA DE CANCEROLOGIA DEL N.DE</v>
          </cell>
          <cell r="J2418" t="str">
            <v>8026D82-</v>
          </cell>
          <cell r="K2418">
            <v>482</v>
          </cell>
          <cell r="L2418">
            <v>52416</v>
          </cell>
        </row>
        <row r="2419">
          <cell r="A2419" t="str">
            <v>807002424-484</v>
          </cell>
          <cell r="B2419">
            <v>816</v>
          </cell>
          <cell r="C2419">
            <v>2970</v>
          </cell>
          <cell r="D2419" t="str">
            <v>816-2970</v>
          </cell>
          <cell r="E2419">
            <v>43714</v>
          </cell>
          <cell r="F2419">
            <v>230550156800</v>
          </cell>
          <cell r="G2419" t="str">
            <v>PAGO GIRO DIRECTO SEP2019</v>
          </cell>
          <cell r="H2419">
            <v>807002424</v>
          </cell>
          <cell r="I2419" t="str">
            <v>CLINICA DE CANCEROLOGIA DEL N.DE</v>
          </cell>
          <cell r="J2419" t="str">
            <v>8026D82-</v>
          </cell>
          <cell r="K2419">
            <v>484</v>
          </cell>
          <cell r="L2419">
            <v>52416</v>
          </cell>
        </row>
        <row r="2420">
          <cell r="A2420" t="str">
            <v>807002424-485</v>
          </cell>
          <cell r="B2420">
            <v>816</v>
          </cell>
          <cell r="C2420">
            <v>2970</v>
          </cell>
          <cell r="D2420" t="str">
            <v>816-2970</v>
          </cell>
          <cell r="E2420">
            <v>43714</v>
          </cell>
          <cell r="F2420">
            <v>230550156800</v>
          </cell>
          <cell r="G2420" t="str">
            <v>PAGO GIRO DIRECTO SEP2019</v>
          </cell>
          <cell r="H2420">
            <v>807002424</v>
          </cell>
          <cell r="I2420" t="str">
            <v>CLINICA DE CANCEROLOGIA DEL N.DE</v>
          </cell>
          <cell r="J2420" t="str">
            <v>8036D82-</v>
          </cell>
          <cell r="K2420">
            <v>485</v>
          </cell>
          <cell r="L2420">
            <v>52416</v>
          </cell>
        </row>
        <row r="2421">
          <cell r="A2421" t="str">
            <v>807002424-487</v>
          </cell>
          <cell r="B2421">
            <v>816</v>
          </cell>
          <cell r="C2421">
            <v>2970</v>
          </cell>
          <cell r="D2421" t="str">
            <v>816-2970</v>
          </cell>
          <cell r="E2421">
            <v>43714</v>
          </cell>
          <cell r="F2421">
            <v>230550156800</v>
          </cell>
          <cell r="G2421" t="str">
            <v>PAGO GIRO DIRECTO SEP2019</v>
          </cell>
          <cell r="H2421">
            <v>807002424</v>
          </cell>
          <cell r="I2421" t="str">
            <v>CLINICA DE CANCEROLOGIA DEL N.DE</v>
          </cell>
          <cell r="J2421" t="str">
            <v>8026D82-</v>
          </cell>
          <cell r="K2421">
            <v>487</v>
          </cell>
          <cell r="L2421">
            <v>979562</v>
          </cell>
        </row>
        <row r="2422">
          <cell r="A2422" t="str">
            <v>807002424-488</v>
          </cell>
          <cell r="B2422">
            <v>816</v>
          </cell>
          <cell r="C2422">
            <v>2970</v>
          </cell>
          <cell r="D2422" t="str">
            <v>816-2970</v>
          </cell>
          <cell r="E2422">
            <v>43714</v>
          </cell>
          <cell r="F2422">
            <v>230550156800</v>
          </cell>
          <cell r="G2422" t="str">
            <v>PAGO GIRO DIRECTO SEP2019</v>
          </cell>
          <cell r="H2422">
            <v>807002424</v>
          </cell>
          <cell r="I2422" t="str">
            <v>CLINICA DE CANCEROLOGIA DEL N.DE</v>
          </cell>
          <cell r="J2422" t="str">
            <v>8026D82-</v>
          </cell>
          <cell r="K2422">
            <v>488</v>
          </cell>
          <cell r="L2422">
            <v>52416</v>
          </cell>
        </row>
        <row r="2423">
          <cell r="A2423" t="str">
            <v>807002424-4887</v>
          </cell>
          <cell r="B2423">
            <v>816</v>
          </cell>
          <cell r="C2423">
            <v>2700</v>
          </cell>
          <cell r="D2423" t="str">
            <v>816-2700</v>
          </cell>
          <cell r="E2423">
            <v>43626</v>
          </cell>
          <cell r="F2423">
            <v>230550156800</v>
          </cell>
          <cell r="G2423" t="str">
            <v>PAGO GIRO DIRECTO JUNIO10</v>
          </cell>
          <cell r="H2423">
            <v>807002424</v>
          </cell>
          <cell r="I2423" t="str">
            <v>CLINICA DE CANCEROLOGIA DEL N.DE</v>
          </cell>
          <cell r="J2423" t="str">
            <v>8036D82-</v>
          </cell>
          <cell r="K2423">
            <v>4887</v>
          </cell>
          <cell r="L2423">
            <v>5242777</v>
          </cell>
        </row>
        <row r="2424">
          <cell r="A2424" t="str">
            <v>807002424-4892</v>
          </cell>
          <cell r="B2424">
            <v>816</v>
          </cell>
          <cell r="C2424">
            <v>2700</v>
          </cell>
          <cell r="D2424" t="str">
            <v>816-2700</v>
          </cell>
          <cell r="E2424">
            <v>43626</v>
          </cell>
          <cell r="F2424">
            <v>230550156800</v>
          </cell>
          <cell r="G2424" t="str">
            <v>PAGO GIRO DIRECTO JUNIO10</v>
          </cell>
          <cell r="H2424">
            <v>807002424</v>
          </cell>
          <cell r="I2424" t="str">
            <v>CLINICA DE CANCEROLOGIA DEL N.DE</v>
          </cell>
          <cell r="J2424" t="str">
            <v>8026D82-</v>
          </cell>
          <cell r="K2424">
            <v>4892</v>
          </cell>
          <cell r="L2424">
            <v>4245233</v>
          </cell>
        </row>
        <row r="2425">
          <cell r="A2425" t="str">
            <v>807002424-490</v>
          </cell>
          <cell r="B2425">
            <v>816</v>
          </cell>
          <cell r="C2425">
            <v>2507</v>
          </cell>
          <cell r="D2425" t="str">
            <v>816-2507</v>
          </cell>
          <cell r="E2425">
            <v>43560</v>
          </cell>
          <cell r="F2425">
            <v>230550156800</v>
          </cell>
          <cell r="G2425" t="str">
            <v>PAGO GIRO DIRECTO ABRIL5</v>
          </cell>
          <cell r="H2425">
            <v>807002424</v>
          </cell>
          <cell r="I2425" t="str">
            <v>CLINICA DE CANCEROLOGIA DEL N.DE</v>
          </cell>
          <cell r="J2425" t="str">
            <v>8026D82-</v>
          </cell>
          <cell r="K2425">
            <v>490</v>
          </cell>
          <cell r="L2425">
            <v>2887644</v>
          </cell>
        </row>
        <row r="2426">
          <cell r="A2426" t="str">
            <v>807002424-494</v>
          </cell>
          <cell r="B2426">
            <v>816</v>
          </cell>
          <cell r="C2426">
            <v>2507</v>
          </cell>
          <cell r="D2426" t="str">
            <v>816-2507</v>
          </cell>
          <cell r="E2426">
            <v>43560</v>
          </cell>
          <cell r="F2426">
            <v>230550156800</v>
          </cell>
          <cell r="G2426" t="str">
            <v>PAGO GIRO DIRECTO ABRIL5</v>
          </cell>
          <cell r="H2426">
            <v>807002424</v>
          </cell>
          <cell r="I2426" t="str">
            <v>CLINICA DE CANCEROLOGIA DEL N.DE</v>
          </cell>
          <cell r="J2426" t="str">
            <v>8036D82-</v>
          </cell>
          <cell r="K2426">
            <v>494</v>
          </cell>
          <cell r="L2426">
            <v>6582072</v>
          </cell>
        </row>
        <row r="2427">
          <cell r="A2427" t="str">
            <v>807002424-495</v>
          </cell>
          <cell r="B2427">
            <v>816</v>
          </cell>
          <cell r="C2427">
            <v>2970</v>
          </cell>
          <cell r="D2427" t="str">
            <v>816-2970</v>
          </cell>
          <cell r="E2427">
            <v>43714</v>
          </cell>
          <cell r="F2427">
            <v>230550108000</v>
          </cell>
          <cell r="G2427" t="str">
            <v>PAGO GIRO DIRECTO SEP2019</v>
          </cell>
          <cell r="H2427">
            <v>807002424</v>
          </cell>
          <cell r="I2427" t="str">
            <v>CLINICA DE CANCEROLOGIA DEL N.DE</v>
          </cell>
          <cell r="J2427" t="str">
            <v>8026D82-</v>
          </cell>
          <cell r="K2427">
            <v>495</v>
          </cell>
          <cell r="L2427">
            <v>13524</v>
          </cell>
        </row>
        <row r="2428">
          <cell r="A2428" t="str">
            <v>807002424-497</v>
          </cell>
          <cell r="B2428">
            <v>816</v>
          </cell>
          <cell r="C2428">
            <v>2970</v>
          </cell>
          <cell r="D2428" t="str">
            <v>816-2970</v>
          </cell>
          <cell r="E2428">
            <v>43714</v>
          </cell>
          <cell r="F2428">
            <v>230550108000</v>
          </cell>
          <cell r="G2428" t="str">
            <v>PAGO GIRO DIRECTO SEP2019</v>
          </cell>
          <cell r="H2428">
            <v>807002424</v>
          </cell>
          <cell r="I2428" t="str">
            <v>CLINICA DE CANCEROLOGIA DEL N.DE</v>
          </cell>
          <cell r="J2428" t="str">
            <v>8026D82-</v>
          </cell>
          <cell r="K2428">
            <v>497</v>
          </cell>
          <cell r="L2428">
            <v>13524</v>
          </cell>
        </row>
        <row r="2429">
          <cell r="A2429" t="str">
            <v>807002424-499</v>
          </cell>
          <cell r="B2429">
            <v>816</v>
          </cell>
          <cell r="C2429">
            <v>2970</v>
          </cell>
          <cell r="D2429" t="str">
            <v>816-2970</v>
          </cell>
          <cell r="E2429">
            <v>43714</v>
          </cell>
          <cell r="F2429">
            <v>230550156800</v>
          </cell>
          <cell r="G2429" t="str">
            <v>PAGO GIRO DIRECTO SEP2019</v>
          </cell>
          <cell r="H2429">
            <v>807002424</v>
          </cell>
          <cell r="I2429" t="str">
            <v>CLINICA DE CANCEROLOGIA DEL N.DE</v>
          </cell>
          <cell r="J2429" t="str">
            <v>8029D82-</v>
          </cell>
          <cell r="K2429">
            <v>499</v>
          </cell>
          <cell r="L2429">
            <v>52416</v>
          </cell>
        </row>
        <row r="2430">
          <cell r="A2430" t="str">
            <v>807002424-503</v>
          </cell>
          <cell r="B2430">
            <v>816</v>
          </cell>
          <cell r="C2430">
            <v>2970</v>
          </cell>
          <cell r="D2430" t="str">
            <v>816-2970</v>
          </cell>
          <cell r="E2430">
            <v>43714</v>
          </cell>
          <cell r="F2430">
            <v>230550156800</v>
          </cell>
          <cell r="G2430" t="str">
            <v>PAGO GIRO DIRECTO SEP2019</v>
          </cell>
          <cell r="H2430">
            <v>807002424</v>
          </cell>
          <cell r="I2430" t="str">
            <v>CLINICA DE CANCEROLOGIA DEL N.DE</v>
          </cell>
          <cell r="J2430" t="str">
            <v>8036D82-</v>
          </cell>
          <cell r="K2430">
            <v>503</v>
          </cell>
          <cell r="L2430">
            <v>52416</v>
          </cell>
        </row>
        <row r="2431">
          <cell r="A2431" t="str">
            <v>807002424-505</v>
          </cell>
          <cell r="B2431">
            <v>816</v>
          </cell>
          <cell r="C2431">
            <v>2970</v>
          </cell>
          <cell r="D2431" t="str">
            <v>816-2970</v>
          </cell>
          <cell r="E2431">
            <v>43714</v>
          </cell>
          <cell r="F2431">
            <v>230550108000</v>
          </cell>
          <cell r="G2431" t="str">
            <v>PAGO GIRO DIRECTO SEP2019</v>
          </cell>
          <cell r="H2431">
            <v>807002424</v>
          </cell>
          <cell r="I2431" t="str">
            <v>CLINICA DE CANCEROLOGIA DEL N.DE</v>
          </cell>
          <cell r="J2431" t="str">
            <v>8026D82-</v>
          </cell>
          <cell r="K2431">
            <v>505</v>
          </cell>
          <cell r="L2431">
            <v>13524</v>
          </cell>
        </row>
        <row r="2432">
          <cell r="A2432" t="str">
            <v>807002424-507</v>
          </cell>
          <cell r="B2432">
            <v>816</v>
          </cell>
          <cell r="C2432">
            <v>2970</v>
          </cell>
          <cell r="D2432" t="str">
            <v>816-2970</v>
          </cell>
          <cell r="E2432">
            <v>43714</v>
          </cell>
          <cell r="F2432">
            <v>230550108000</v>
          </cell>
          <cell r="G2432" t="str">
            <v>PAGO GIRO DIRECTO SEP2019</v>
          </cell>
          <cell r="H2432">
            <v>807002424</v>
          </cell>
          <cell r="I2432" t="str">
            <v>CLINICA DE CANCEROLOGIA DEL N.DE</v>
          </cell>
          <cell r="J2432" t="str">
            <v>8026D82-</v>
          </cell>
          <cell r="K2432">
            <v>507</v>
          </cell>
          <cell r="L2432">
            <v>13524</v>
          </cell>
        </row>
        <row r="2433">
          <cell r="A2433" t="str">
            <v>807002424-510</v>
          </cell>
          <cell r="B2433">
            <v>816</v>
          </cell>
          <cell r="C2433">
            <v>2970</v>
          </cell>
          <cell r="D2433" t="str">
            <v>816-2970</v>
          </cell>
          <cell r="E2433">
            <v>43714</v>
          </cell>
          <cell r="F2433">
            <v>230550108000</v>
          </cell>
          <cell r="G2433" t="str">
            <v>PAGO GIRO DIRECTO SEP2019</v>
          </cell>
          <cell r="H2433">
            <v>807002424</v>
          </cell>
          <cell r="I2433" t="str">
            <v>CLINICA DE CANCEROLOGIA DEL N.DE</v>
          </cell>
          <cell r="J2433" t="str">
            <v>8036D82-</v>
          </cell>
          <cell r="K2433">
            <v>510</v>
          </cell>
          <cell r="L2433">
            <v>13524</v>
          </cell>
        </row>
        <row r="2434">
          <cell r="A2434" t="str">
            <v>807002424-512</v>
          </cell>
          <cell r="B2434">
            <v>816</v>
          </cell>
          <cell r="C2434">
            <v>2970</v>
          </cell>
          <cell r="D2434" t="str">
            <v>816-2970</v>
          </cell>
          <cell r="E2434">
            <v>43714</v>
          </cell>
          <cell r="F2434">
            <v>230550108000</v>
          </cell>
          <cell r="G2434" t="str">
            <v>PAGO GIRO DIRECTO SEP2019</v>
          </cell>
          <cell r="H2434">
            <v>807002424</v>
          </cell>
          <cell r="I2434" t="str">
            <v>CLINICA DE CANCEROLOGIA DEL N.DE</v>
          </cell>
          <cell r="J2434" t="str">
            <v>8026D82-</v>
          </cell>
          <cell r="K2434">
            <v>512</v>
          </cell>
          <cell r="L2434">
            <v>13524</v>
          </cell>
        </row>
        <row r="2435">
          <cell r="A2435" t="str">
            <v>807002424-514</v>
          </cell>
          <cell r="B2435">
            <v>816</v>
          </cell>
          <cell r="C2435">
            <v>2970</v>
          </cell>
          <cell r="D2435" t="str">
            <v>816-2970</v>
          </cell>
          <cell r="E2435">
            <v>43714</v>
          </cell>
          <cell r="F2435">
            <v>230550108000</v>
          </cell>
          <cell r="G2435" t="str">
            <v>PAGO GIRO DIRECTO SEP2019</v>
          </cell>
          <cell r="H2435">
            <v>807002424</v>
          </cell>
          <cell r="I2435" t="str">
            <v>CLINICA DE CANCEROLOGIA DEL N.DE</v>
          </cell>
          <cell r="J2435" t="str">
            <v>8026D82-</v>
          </cell>
          <cell r="K2435">
            <v>514</v>
          </cell>
          <cell r="L2435">
            <v>13524</v>
          </cell>
        </row>
        <row r="2436">
          <cell r="A2436" t="str">
            <v>807002424-517</v>
          </cell>
          <cell r="B2436">
            <v>816</v>
          </cell>
          <cell r="C2436">
            <v>2970</v>
          </cell>
          <cell r="D2436" t="str">
            <v>816-2970</v>
          </cell>
          <cell r="E2436">
            <v>43714</v>
          </cell>
          <cell r="F2436">
            <v>230550108000</v>
          </cell>
          <cell r="G2436" t="str">
            <v>PAGO GIRO DIRECTO SEP2019</v>
          </cell>
          <cell r="H2436">
            <v>807002424</v>
          </cell>
          <cell r="I2436" t="str">
            <v>CLINICA DE CANCEROLOGIA DEL N.DE</v>
          </cell>
          <cell r="J2436" t="str">
            <v>8026D82-</v>
          </cell>
          <cell r="K2436">
            <v>517</v>
          </cell>
          <cell r="L2436">
            <v>13524</v>
          </cell>
        </row>
        <row r="2437">
          <cell r="A2437" t="str">
            <v>807002424-520</v>
          </cell>
          <cell r="B2437">
            <v>816</v>
          </cell>
          <cell r="C2437">
            <v>2970</v>
          </cell>
          <cell r="D2437" t="str">
            <v>816-2970</v>
          </cell>
          <cell r="E2437">
            <v>43714</v>
          </cell>
          <cell r="F2437">
            <v>230550108000</v>
          </cell>
          <cell r="G2437" t="str">
            <v>PAGO GIRO DIRECTO SEP2019</v>
          </cell>
          <cell r="H2437">
            <v>807002424</v>
          </cell>
          <cell r="I2437" t="str">
            <v>CLINICA DE CANCEROLOGIA DEL N.DE</v>
          </cell>
          <cell r="J2437" t="str">
            <v>8029D82-</v>
          </cell>
          <cell r="K2437">
            <v>520</v>
          </cell>
          <cell r="L2437">
            <v>13524</v>
          </cell>
        </row>
        <row r="2438">
          <cell r="A2438" t="str">
            <v>807002424-522</v>
          </cell>
          <cell r="B2438">
            <v>816</v>
          </cell>
          <cell r="C2438">
            <v>2970</v>
          </cell>
          <cell r="D2438" t="str">
            <v>816-2970</v>
          </cell>
          <cell r="E2438">
            <v>43714</v>
          </cell>
          <cell r="F2438">
            <v>230550108000</v>
          </cell>
          <cell r="G2438" t="str">
            <v>PAGO GIRO DIRECTO SEP2019</v>
          </cell>
          <cell r="H2438">
            <v>807002424</v>
          </cell>
          <cell r="I2438" t="str">
            <v>CLINICA DE CANCEROLOGIA DEL N.DE</v>
          </cell>
          <cell r="J2438" t="str">
            <v>8029D82-</v>
          </cell>
          <cell r="K2438">
            <v>522</v>
          </cell>
          <cell r="L2438">
            <v>13524</v>
          </cell>
        </row>
        <row r="2439">
          <cell r="A2439" t="str">
            <v>807002424-524</v>
          </cell>
          <cell r="B2439">
            <v>816</v>
          </cell>
          <cell r="C2439">
            <v>2970</v>
          </cell>
          <cell r="D2439" t="str">
            <v>816-2970</v>
          </cell>
          <cell r="E2439">
            <v>43714</v>
          </cell>
          <cell r="F2439">
            <v>230550108000</v>
          </cell>
          <cell r="G2439" t="str">
            <v>PAGO GIRO DIRECTO SEP2019</v>
          </cell>
          <cell r="H2439">
            <v>807002424</v>
          </cell>
          <cell r="I2439" t="str">
            <v>CLINICA DE CANCEROLOGIA DEL N.DE</v>
          </cell>
          <cell r="J2439" t="str">
            <v>8036D82-</v>
          </cell>
          <cell r="K2439">
            <v>524</v>
          </cell>
          <cell r="L2439">
            <v>13524</v>
          </cell>
        </row>
        <row r="2440">
          <cell r="A2440" t="str">
            <v>807002424-526</v>
          </cell>
          <cell r="B2440">
            <v>816</v>
          </cell>
          <cell r="C2440">
            <v>2970</v>
          </cell>
          <cell r="D2440" t="str">
            <v>816-2970</v>
          </cell>
          <cell r="E2440">
            <v>43714</v>
          </cell>
          <cell r="F2440">
            <v>230550108000</v>
          </cell>
          <cell r="G2440" t="str">
            <v>PAGO GIRO DIRECTO SEP2019</v>
          </cell>
          <cell r="H2440">
            <v>807002424</v>
          </cell>
          <cell r="I2440" t="str">
            <v>CLINICA DE CANCEROLOGIA DEL N.DE</v>
          </cell>
          <cell r="J2440" t="str">
            <v>8026D82-</v>
          </cell>
          <cell r="K2440">
            <v>526</v>
          </cell>
          <cell r="L2440">
            <v>13524</v>
          </cell>
        </row>
        <row r="2441">
          <cell r="A2441" t="str">
            <v>807002424-529</v>
          </cell>
          <cell r="B2441">
            <v>816</v>
          </cell>
          <cell r="C2441">
            <v>2970</v>
          </cell>
          <cell r="D2441" t="str">
            <v>816-2970</v>
          </cell>
          <cell r="E2441">
            <v>43714</v>
          </cell>
          <cell r="F2441">
            <v>230550108000</v>
          </cell>
          <cell r="G2441" t="str">
            <v>PAGO GIRO DIRECTO SEP2019</v>
          </cell>
          <cell r="H2441">
            <v>807002424</v>
          </cell>
          <cell r="I2441" t="str">
            <v>CLINICA DE CANCEROLOGIA DEL N.DE</v>
          </cell>
          <cell r="J2441" t="str">
            <v>8026D82-</v>
          </cell>
          <cell r="K2441">
            <v>529</v>
          </cell>
          <cell r="L2441">
            <v>13524</v>
          </cell>
        </row>
        <row r="2442">
          <cell r="A2442" t="str">
            <v>807002424-533</v>
          </cell>
          <cell r="B2442">
            <v>816</v>
          </cell>
          <cell r="C2442">
            <v>2970</v>
          </cell>
          <cell r="D2442" t="str">
            <v>816-2970</v>
          </cell>
          <cell r="E2442">
            <v>43714</v>
          </cell>
          <cell r="F2442">
            <v>230550108000</v>
          </cell>
          <cell r="G2442" t="str">
            <v>PAGO GIRO DIRECTO SEP2019</v>
          </cell>
          <cell r="H2442">
            <v>807002424</v>
          </cell>
          <cell r="I2442" t="str">
            <v>CLINICA DE CANCEROLOGIA DEL N.DE</v>
          </cell>
          <cell r="J2442" t="str">
            <v>8026D82-</v>
          </cell>
          <cell r="K2442">
            <v>533</v>
          </cell>
          <cell r="L2442">
            <v>13524</v>
          </cell>
        </row>
        <row r="2443">
          <cell r="A2443" t="str">
            <v>807002424-536</v>
          </cell>
          <cell r="B2443">
            <v>816</v>
          </cell>
          <cell r="C2443">
            <v>2970</v>
          </cell>
          <cell r="D2443" t="str">
            <v>816-2970</v>
          </cell>
          <cell r="E2443">
            <v>43714</v>
          </cell>
          <cell r="F2443">
            <v>230550108000</v>
          </cell>
          <cell r="G2443" t="str">
            <v>PAGO GIRO DIRECTO SEP2019</v>
          </cell>
          <cell r="H2443">
            <v>807002424</v>
          </cell>
          <cell r="I2443" t="str">
            <v>CLINICA DE CANCEROLOGIA DEL N.DE</v>
          </cell>
          <cell r="J2443" t="str">
            <v>8026D82-</v>
          </cell>
          <cell r="K2443">
            <v>536</v>
          </cell>
          <cell r="L2443">
            <v>13524</v>
          </cell>
        </row>
        <row r="2444">
          <cell r="A2444" t="str">
            <v>807002424-537</v>
          </cell>
          <cell r="B2444">
            <v>816</v>
          </cell>
          <cell r="C2444">
            <v>2970</v>
          </cell>
          <cell r="D2444" t="str">
            <v>816-2970</v>
          </cell>
          <cell r="E2444">
            <v>43714</v>
          </cell>
          <cell r="F2444">
            <v>230550108000</v>
          </cell>
          <cell r="G2444" t="str">
            <v>PAGO GIRO DIRECTO SEP2019</v>
          </cell>
          <cell r="H2444">
            <v>807002424</v>
          </cell>
          <cell r="I2444" t="str">
            <v>CLINICA DE CANCEROLOGIA DEL N.DE</v>
          </cell>
          <cell r="J2444" t="str">
            <v>8026D82-</v>
          </cell>
          <cell r="K2444">
            <v>537</v>
          </cell>
          <cell r="L2444">
            <v>13524</v>
          </cell>
        </row>
        <row r="2445">
          <cell r="A2445" t="str">
            <v>807002424-538</v>
          </cell>
          <cell r="B2445">
            <v>816</v>
          </cell>
          <cell r="C2445">
            <v>2970</v>
          </cell>
          <cell r="D2445" t="str">
            <v>816-2970</v>
          </cell>
          <cell r="E2445">
            <v>43714</v>
          </cell>
          <cell r="F2445">
            <v>230550108000</v>
          </cell>
          <cell r="G2445" t="str">
            <v>PAGO GIRO DIRECTO SEP2019</v>
          </cell>
          <cell r="H2445">
            <v>807002424</v>
          </cell>
          <cell r="I2445" t="str">
            <v>CLINICA DE CANCEROLOGIA DEL N.DE</v>
          </cell>
          <cell r="J2445" t="str">
            <v>8026D82-</v>
          </cell>
          <cell r="K2445">
            <v>538</v>
          </cell>
          <cell r="L2445">
            <v>13524</v>
          </cell>
        </row>
        <row r="2446">
          <cell r="A2446" t="str">
            <v>807002424-540</v>
          </cell>
          <cell r="B2446">
            <v>816</v>
          </cell>
          <cell r="C2446">
            <v>2970</v>
          </cell>
          <cell r="D2446" t="str">
            <v>816-2970</v>
          </cell>
          <cell r="E2446">
            <v>43714</v>
          </cell>
          <cell r="F2446">
            <v>230550108000</v>
          </cell>
          <cell r="G2446" t="str">
            <v>PAGO GIRO DIRECTO SEP2019</v>
          </cell>
          <cell r="H2446">
            <v>807002424</v>
          </cell>
          <cell r="I2446" t="str">
            <v>CLINICA DE CANCEROLOGIA DEL N.DE</v>
          </cell>
          <cell r="J2446" t="str">
            <v>8036D82-</v>
          </cell>
          <cell r="K2446">
            <v>540</v>
          </cell>
          <cell r="L2446">
            <v>13524</v>
          </cell>
        </row>
        <row r="2447">
          <cell r="A2447" t="str">
            <v>807002424-541</v>
          </cell>
          <cell r="B2447">
            <v>816</v>
          </cell>
          <cell r="C2447">
            <v>2970</v>
          </cell>
          <cell r="D2447" t="str">
            <v>816-2970</v>
          </cell>
          <cell r="E2447">
            <v>43714</v>
          </cell>
          <cell r="F2447">
            <v>230550108000</v>
          </cell>
          <cell r="G2447" t="str">
            <v>PAGO GIRO DIRECTO SEP2019</v>
          </cell>
          <cell r="H2447">
            <v>807002424</v>
          </cell>
          <cell r="I2447" t="str">
            <v>CLINICA DE CANCEROLOGIA DEL N.DE</v>
          </cell>
          <cell r="J2447" t="str">
            <v>8036D82-</v>
          </cell>
          <cell r="K2447">
            <v>541</v>
          </cell>
          <cell r="L2447">
            <v>13524</v>
          </cell>
        </row>
        <row r="2448">
          <cell r="A2448" t="str">
            <v>807002424-543</v>
          </cell>
          <cell r="B2448">
            <v>816</v>
          </cell>
          <cell r="C2448">
            <v>2970</v>
          </cell>
          <cell r="D2448" t="str">
            <v>816-2970</v>
          </cell>
          <cell r="E2448">
            <v>43714</v>
          </cell>
          <cell r="F2448">
            <v>230550108000</v>
          </cell>
          <cell r="G2448" t="str">
            <v>PAGO GIRO DIRECTO SEP2019</v>
          </cell>
          <cell r="H2448">
            <v>807002424</v>
          </cell>
          <cell r="I2448" t="str">
            <v>CLINICA DE CANCEROLOGIA DEL N.DE</v>
          </cell>
          <cell r="J2448" t="str">
            <v>8048D82-</v>
          </cell>
          <cell r="K2448">
            <v>543</v>
          </cell>
          <cell r="L2448">
            <v>13524</v>
          </cell>
        </row>
        <row r="2449">
          <cell r="A2449" t="str">
            <v>807002424-545</v>
          </cell>
          <cell r="B2449">
            <v>816</v>
          </cell>
          <cell r="C2449">
            <v>2970</v>
          </cell>
          <cell r="D2449" t="str">
            <v>816-2970</v>
          </cell>
          <cell r="E2449">
            <v>43714</v>
          </cell>
          <cell r="F2449">
            <v>230550108000</v>
          </cell>
          <cell r="G2449" t="str">
            <v>PAGO GIRO DIRECTO SEP2019</v>
          </cell>
          <cell r="H2449">
            <v>807002424</v>
          </cell>
          <cell r="I2449" t="str">
            <v>CLINICA DE CANCEROLOGIA DEL N.DE</v>
          </cell>
          <cell r="J2449" t="str">
            <v>8036D82-</v>
          </cell>
          <cell r="K2449">
            <v>545</v>
          </cell>
          <cell r="L2449">
            <v>13524</v>
          </cell>
        </row>
        <row r="2450">
          <cell r="A2450" t="str">
            <v>807002424-548</v>
          </cell>
          <cell r="B2450">
            <v>816</v>
          </cell>
          <cell r="C2450">
            <v>2970</v>
          </cell>
          <cell r="D2450" t="str">
            <v>816-2970</v>
          </cell>
          <cell r="E2450">
            <v>43714</v>
          </cell>
          <cell r="F2450">
            <v>230550108000</v>
          </cell>
          <cell r="G2450" t="str">
            <v>PAGO GIRO DIRECTO SEP2019</v>
          </cell>
          <cell r="H2450">
            <v>807002424</v>
          </cell>
          <cell r="I2450" t="str">
            <v>CLINICA DE CANCEROLOGIA DEL N.DE</v>
          </cell>
          <cell r="J2450" t="str">
            <v>8026D82-</v>
          </cell>
          <cell r="K2450">
            <v>548</v>
          </cell>
          <cell r="L2450">
            <v>13524</v>
          </cell>
        </row>
        <row r="2451">
          <cell r="A2451" t="str">
            <v>807002424-5498</v>
          </cell>
          <cell r="B2451">
            <v>816</v>
          </cell>
          <cell r="C2451">
            <v>3161</v>
          </cell>
          <cell r="D2451" t="str">
            <v>816-3161</v>
          </cell>
          <cell r="E2451">
            <v>43776</v>
          </cell>
          <cell r="F2451">
            <v>230550108000</v>
          </cell>
          <cell r="G2451" t="str">
            <v>PAGO GIRO DIRECTO NOV2019</v>
          </cell>
          <cell r="H2451">
            <v>807002424</v>
          </cell>
          <cell r="I2451" t="str">
            <v>CLINICA DE CANCEROLOGIA DEL N.DE</v>
          </cell>
          <cell r="J2451" t="str">
            <v>8026D82-</v>
          </cell>
          <cell r="K2451">
            <v>5498</v>
          </cell>
          <cell r="L2451">
            <v>13524</v>
          </cell>
        </row>
        <row r="2452">
          <cell r="A2452" t="str">
            <v>807002424-5499</v>
          </cell>
          <cell r="B2452">
            <v>816</v>
          </cell>
          <cell r="C2452">
            <v>3161</v>
          </cell>
          <cell r="D2452" t="str">
            <v>816-3161</v>
          </cell>
          <cell r="E2452">
            <v>43776</v>
          </cell>
          <cell r="F2452">
            <v>230550108000</v>
          </cell>
          <cell r="G2452" t="str">
            <v>PAGO GIRO DIRECTO NOV2019</v>
          </cell>
          <cell r="H2452">
            <v>807002424</v>
          </cell>
          <cell r="I2452" t="str">
            <v>CLINICA DE CANCEROLOGIA DEL N.DE</v>
          </cell>
          <cell r="J2452" t="str">
            <v>8026D82-</v>
          </cell>
          <cell r="K2452">
            <v>5499</v>
          </cell>
          <cell r="L2452">
            <v>13524</v>
          </cell>
        </row>
        <row r="2453">
          <cell r="A2453" t="str">
            <v>807002424-550</v>
          </cell>
          <cell r="B2453">
            <v>816</v>
          </cell>
          <cell r="C2453">
            <v>2970</v>
          </cell>
          <cell r="D2453" t="str">
            <v>816-2970</v>
          </cell>
          <cell r="E2453">
            <v>43714</v>
          </cell>
          <cell r="F2453">
            <v>230550108000</v>
          </cell>
          <cell r="G2453" t="str">
            <v>PAGO GIRO DIRECTO SEP2019</v>
          </cell>
          <cell r="H2453">
            <v>807002424</v>
          </cell>
          <cell r="I2453" t="str">
            <v>CLINICA DE CANCEROLOGIA DEL N.DE</v>
          </cell>
          <cell r="J2453" t="str">
            <v>8026D82-</v>
          </cell>
          <cell r="K2453">
            <v>550</v>
          </cell>
          <cell r="L2453">
            <v>13524</v>
          </cell>
        </row>
        <row r="2454">
          <cell r="A2454" t="str">
            <v>807002424-5500</v>
          </cell>
          <cell r="B2454">
            <v>816</v>
          </cell>
          <cell r="C2454">
            <v>3161</v>
          </cell>
          <cell r="D2454" t="str">
            <v>816-3161</v>
          </cell>
          <cell r="E2454">
            <v>43776</v>
          </cell>
          <cell r="F2454">
            <v>230550156800</v>
          </cell>
          <cell r="G2454" t="str">
            <v>PAGO GIRO DIRECTO NOV2019</v>
          </cell>
          <cell r="H2454">
            <v>807002424</v>
          </cell>
          <cell r="I2454" t="str">
            <v>CLINICA DE CANCEROLOGIA DEL N.DE</v>
          </cell>
          <cell r="J2454" t="str">
            <v>8036D82-</v>
          </cell>
          <cell r="K2454">
            <v>5500</v>
          </cell>
          <cell r="L2454">
            <v>110658</v>
          </cell>
        </row>
        <row r="2455">
          <cell r="A2455" t="str">
            <v>807002424-5501</v>
          </cell>
          <cell r="B2455">
            <v>816</v>
          </cell>
          <cell r="C2455">
            <v>2784</v>
          </cell>
          <cell r="D2455" t="str">
            <v>816-2784</v>
          </cell>
          <cell r="E2455">
            <v>43654</v>
          </cell>
          <cell r="F2455">
            <v>230550156800</v>
          </cell>
          <cell r="G2455" t="str">
            <v>PAGO GIRO DIRECTO JUL2019</v>
          </cell>
          <cell r="H2455">
            <v>807002424</v>
          </cell>
          <cell r="I2455" t="str">
            <v>CLINICA DE CANCEROLOGIA DEL N.DE</v>
          </cell>
          <cell r="J2455" t="str">
            <v>8030D82-</v>
          </cell>
          <cell r="K2455">
            <v>5501</v>
          </cell>
          <cell r="L2455">
            <v>5184868</v>
          </cell>
        </row>
        <row r="2456">
          <cell r="A2456" t="str">
            <v>807002424-5503</v>
          </cell>
          <cell r="B2456">
            <v>816</v>
          </cell>
          <cell r="C2456">
            <v>3161</v>
          </cell>
          <cell r="D2456" t="str">
            <v>816-3161</v>
          </cell>
          <cell r="E2456">
            <v>43776</v>
          </cell>
          <cell r="F2456">
            <v>230550156800</v>
          </cell>
          <cell r="G2456" t="str">
            <v>PAGO GIRO DIRECTO NOV2019</v>
          </cell>
          <cell r="H2456">
            <v>807002424</v>
          </cell>
          <cell r="I2456" t="str">
            <v>CLINICA DE CANCEROLOGIA DEL N.DE</v>
          </cell>
          <cell r="J2456" t="str">
            <v>8026D82-</v>
          </cell>
          <cell r="K2456">
            <v>5503</v>
          </cell>
          <cell r="L2456">
            <v>2071772</v>
          </cell>
        </row>
        <row r="2457">
          <cell r="A2457" t="str">
            <v>807002424-5508</v>
          </cell>
          <cell r="B2457">
            <v>816</v>
          </cell>
          <cell r="C2457">
            <v>3161</v>
          </cell>
          <cell r="D2457" t="str">
            <v>816-3161</v>
          </cell>
          <cell r="E2457">
            <v>43776</v>
          </cell>
          <cell r="F2457">
            <v>230550156800</v>
          </cell>
          <cell r="G2457" t="str">
            <v>PAGO GIRO DIRECTO NOV2019</v>
          </cell>
          <cell r="H2457">
            <v>807002424</v>
          </cell>
          <cell r="I2457" t="str">
            <v>CLINICA DE CANCEROLOGIA DEL N.DE</v>
          </cell>
          <cell r="J2457" t="str">
            <v>8026D82-</v>
          </cell>
          <cell r="K2457">
            <v>5508</v>
          </cell>
          <cell r="L2457">
            <v>110658</v>
          </cell>
        </row>
        <row r="2458">
          <cell r="A2458" t="str">
            <v>807002424-5509</v>
          </cell>
          <cell r="B2458">
            <v>816</v>
          </cell>
          <cell r="C2458">
            <v>3161</v>
          </cell>
          <cell r="D2458" t="str">
            <v>816-3161</v>
          </cell>
          <cell r="E2458">
            <v>43776</v>
          </cell>
          <cell r="F2458">
            <v>230550108000</v>
          </cell>
          <cell r="G2458" t="str">
            <v>PAGO GIRO DIRECTO NOV2019</v>
          </cell>
          <cell r="H2458">
            <v>807002424</v>
          </cell>
          <cell r="I2458" t="str">
            <v>CLINICA DE CANCEROLOGIA DEL N.DE</v>
          </cell>
          <cell r="J2458" t="str">
            <v>8026D82-</v>
          </cell>
          <cell r="K2458">
            <v>5509</v>
          </cell>
          <cell r="L2458">
            <v>13524</v>
          </cell>
        </row>
        <row r="2459">
          <cell r="A2459" t="str">
            <v>807002424-5511</v>
          </cell>
          <cell r="B2459">
            <v>816</v>
          </cell>
          <cell r="C2459">
            <v>3161</v>
          </cell>
          <cell r="D2459" t="str">
            <v>816-3161</v>
          </cell>
          <cell r="E2459">
            <v>43776</v>
          </cell>
          <cell r="F2459">
            <v>230550156800</v>
          </cell>
          <cell r="G2459" t="str">
            <v>PAGO GIRO DIRECTO NOV2019</v>
          </cell>
          <cell r="H2459">
            <v>807002424</v>
          </cell>
          <cell r="I2459" t="str">
            <v>CLINICA DE CANCEROLOGIA DEL N.DE</v>
          </cell>
          <cell r="J2459" t="str">
            <v>8026D82-</v>
          </cell>
          <cell r="K2459">
            <v>5511</v>
          </cell>
          <cell r="L2459">
            <v>3776289</v>
          </cell>
        </row>
        <row r="2460">
          <cell r="A2460" t="str">
            <v>807002424-5513</v>
          </cell>
          <cell r="B2460">
            <v>816</v>
          </cell>
          <cell r="C2460">
            <v>3161</v>
          </cell>
          <cell r="D2460" t="str">
            <v>816-3161</v>
          </cell>
          <cell r="E2460">
            <v>43776</v>
          </cell>
          <cell r="F2460">
            <v>230550108000</v>
          </cell>
          <cell r="G2460" t="str">
            <v>PAGO GIRO DIRECTO NOV2019</v>
          </cell>
          <cell r="H2460">
            <v>807002424</v>
          </cell>
          <cell r="I2460" t="str">
            <v>CLINICA DE CANCEROLOGIA DEL N.DE</v>
          </cell>
          <cell r="J2460" t="str">
            <v>8026D82-</v>
          </cell>
          <cell r="K2460">
            <v>5513</v>
          </cell>
          <cell r="L2460">
            <v>13524</v>
          </cell>
        </row>
        <row r="2461">
          <cell r="A2461" t="str">
            <v>807002424-5514</v>
          </cell>
          <cell r="B2461">
            <v>816</v>
          </cell>
          <cell r="C2461">
            <v>3161</v>
          </cell>
          <cell r="D2461" t="str">
            <v>816-3161</v>
          </cell>
          <cell r="E2461">
            <v>43776</v>
          </cell>
          <cell r="F2461">
            <v>230550108000</v>
          </cell>
          <cell r="G2461" t="str">
            <v>PAGO GIRO DIRECTO NOV2019</v>
          </cell>
          <cell r="H2461">
            <v>807002424</v>
          </cell>
          <cell r="I2461" t="str">
            <v>CLINICA DE CANCEROLOGIA DEL N.DE</v>
          </cell>
          <cell r="J2461" t="str">
            <v>8026D82-</v>
          </cell>
          <cell r="K2461">
            <v>5514</v>
          </cell>
          <cell r="L2461">
            <v>13524</v>
          </cell>
        </row>
        <row r="2462">
          <cell r="A2462" t="str">
            <v>807002424-5515</v>
          </cell>
          <cell r="B2462">
            <v>816</v>
          </cell>
          <cell r="C2462">
            <v>3161</v>
          </cell>
          <cell r="D2462" t="str">
            <v>816-3161</v>
          </cell>
          <cell r="E2462">
            <v>43776</v>
          </cell>
          <cell r="F2462">
            <v>230550108000</v>
          </cell>
          <cell r="G2462" t="str">
            <v>PAGO GIRO DIRECTO NOV2019</v>
          </cell>
          <cell r="H2462">
            <v>807002424</v>
          </cell>
          <cell r="I2462" t="str">
            <v>CLINICA DE CANCEROLOGIA DEL N.DE</v>
          </cell>
          <cell r="J2462" t="str">
            <v>8026D82-</v>
          </cell>
          <cell r="K2462">
            <v>5515</v>
          </cell>
          <cell r="L2462">
            <v>13524</v>
          </cell>
        </row>
        <row r="2463">
          <cell r="A2463" t="str">
            <v>807002424-5518</v>
          </cell>
          <cell r="B2463">
            <v>816</v>
          </cell>
          <cell r="C2463">
            <v>2784</v>
          </cell>
          <cell r="D2463" t="str">
            <v>816-2784</v>
          </cell>
          <cell r="E2463">
            <v>43654</v>
          </cell>
          <cell r="F2463">
            <v>230550156800</v>
          </cell>
          <cell r="G2463" t="str">
            <v>PAGO GIRO DIRECTO JUL2019</v>
          </cell>
          <cell r="H2463">
            <v>807002424</v>
          </cell>
          <cell r="I2463" t="str">
            <v>CLINICA DE CANCEROLOGIA DEL N.DE</v>
          </cell>
          <cell r="J2463" t="str">
            <v>8026D82-</v>
          </cell>
          <cell r="K2463">
            <v>5518</v>
          </cell>
          <cell r="L2463">
            <v>3049624</v>
          </cell>
        </row>
        <row r="2464">
          <cell r="A2464" t="str">
            <v>807002424-5518</v>
          </cell>
          <cell r="B2464">
            <v>816</v>
          </cell>
          <cell r="C2464">
            <v>3161</v>
          </cell>
          <cell r="D2464" t="str">
            <v>816-3161</v>
          </cell>
          <cell r="E2464">
            <v>43776</v>
          </cell>
          <cell r="F2464">
            <v>230550156800</v>
          </cell>
          <cell r="G2464" t="str">
            <v>PAGO GIRO DIRECTO NOV2019</v>
          </cell>
          <cell r="H2464">
            <v>807002424</v>
          </cell>
          <cell r="I2464" t="str">
            <v>CLINICA DE CANCEROLOGIA DEL N.DE</v>
          </cell>
          <cell r="J2464" t="str">
            <v>8026D82-</v>
          </cell>
          <cell r="K2464">
            <v>5518</v>
          </cell>
          <cell r="L2464">
            <v>1712490</v>
          </cell>
        </row>
        <row r="2465">
          <cell r="A2465" t="str">
            <v>807002424-5522</v>
          </cell>
          <cell r="B2465">
            <v>816</v>
          </cell>
          <cell r="C2465">
            <v>3161</v>
          </cell>
          <cell r="D2465" t="str">
            <v>816-3161</v>
          </cell>
          <cell r="E2465">
            <v>43776</v>
          </cell>
          <cell r="F2465">
            <v>230550108000</v>
          </cell>
          <cell r="G2465" t="str">
            <v>PAGO GIRO DIRECTO NOV2019</v>
          </cell>
          <cell r="H2465">
            <v>807002424</v>
          </cell>
          <cell r="I2465" t="str">
            <v>CLINICA DE CANCEROLOGIA DEL N.DE</v>
          </cell>
          <cell r="J2465" t="str">
            <v>8026D82-</v>
          </cell>
          <cell r="K2465">
            <v>5522</v>
          </cell>
          <cell r="L2465">
            <v>13524</v>
          </cell>
        </row>
        <row r="2466">
          <cell r="A2466" t="str">
            <v>807002424-5523</v>
          </cell>
          <cell r="B2466">
            <v>816</v>
          </cell>
          <cell r="C2466">
            <v>3161</v>
          </cell>
          <cell r="D2466" t="str">
            <v>816-3161</v>
          </cell>
          <cell r="E2466">
            <v>43776</v>
          </cell>
          <cell r="F2466">
            <v>230550108000</v>
          </cell>
          <cell r="G2466" t="str">
            <v>PAGO GIRO DIRECTO NOV2019</v>
          </cell>
          <cell r="H2466">
            <v>807002424</v>
          </cell>
          <cell r="I2466" t="str">
            <v>CLINICA DE CANCEROLOGIA DEL N.DE</v>
          </cell>
          <cell r="J2466" t="str">
            <v>8052D82-</v>
          </cell>
          <cell r="K2466">
            <v>5523</v>
          </cell>
          <cell r="L2466">
            <v>13524</v>
          </cell>
        </row>
        <row r="2467">
          <cell r="A2467" t="str">
            <v>807002424-5524</v>
          </cell>
          <cell r="B2467">
            <v>816</v>
          </cell>
          <cell r="C2467">
            <v>3161</v>
          </cell>
          <cell r="D2467" t="str">
            <v>816-3161</v>
          </cell>
          <cell r="E2467">
            <v>43776</v>
          </cell>
          <cell r="F2467">
            <v>230550108000</v>
          </cell>
          <cell r="G2467" t="str">
            <v>PAGO GIRO DIRECTO NOV2019</v>
          </cell>
          <cell r="H2467">
            <v>807002424</v>
          </cell>
          <cell r="I2467" t="str">
            <v>CLINICA DE CANCEROLOGIA DEL N.DE</v>
          </cell>
          <cell r="J2467" t="str">
            <v>8026D82-</v>
          </cell>
          <cell r="K2467">
            <v>5524</v>
          </cell>
          <cell r="L2467">
            <v>13524</v>
          </cell>
        </row>
        <row r="2468">
          <cell r="A2468" t="str">
            <v>807002424-5526</v>
          </cell>
          <cell r="B2468">
            <v>816</v>
          </cell>
          <cell r="C2468">
            <v>3161</v>
          </cell>
          <cell r="D2468" t="str">
            <v>816-3161</v>
          </cell>
          <cell r="E2468">
            <v>43776</v>
          </cell>
          <cell r="F2468">
            <v>230550108000</v>
          </cell>
          <cell r="G2468" t="str">
            <v>PAGO GIRO DIRECTO NOV2019</v>
          </cell>
          <cell r="H2468">
            <v>807002424</v>
          </cell>
          <cell r="I2468" t="str">
            <v>CLINICA DE CANCEROLOGIA DEL N.DE</v>
          </cell>
          <cell r="J2468" t="str">
            <v>8026D82-</v>
          </cell>
          <cell r="K2468">
            <v>5526</v>
          </cell>
          <cell r="L2468">
            <v>49140</v>
          </cell>
        </row>
        <row r="2469">
          <cell r="A2469" t="str">
            <v>807002424-5528</v>
          </cell>
          <cell r="B2469">
            <v>816</v>
          </cell>
          <cell r="C2469">
            <v>3161</v>
          </cell>
          <cell r="D2469" t="str">
            <v>816-3161</v>
          </cell>
          <cell r="E2469">
            <v>43776</v>
          </cell>
          <cell r="F2469">
            <v>230550108000</v>
          </cell>
          <cell r="G2469" t="str">
            <v>PAGO GIRO DIRECTO NOV2019</v>
          </cell>
          <cell r="H2469">
            <v>807002424</v>
          </cell>
          <cell r="I2469" t="str">
            <v>CLINICA DE CANCEROLOGIA DEL N.DE</v>
          </cell>
          <cell r="J2469" t="str">
            <v>8048D82-</v>
          </cell>
          <cell r="K2469">
            <v>5528</v>
          </cell>
          <cell r="L2469">
            <v>251146</v>
          </cell>
        </row>
        <row r="2470">
          <cell r="A2470" t="str">
            <v>807002424-553</v>
          </cell>
          <cell r="B2470">
            <v>816</v>
          </cell>
          <cell r="C2470">
            <v>2970</v>
          </cell>
          <cell r="D2470" t="str">
            <v>816-2970</v>
          </cell>
          <cell r="E2470">
            <v>43714</v>
          </cell>
          <cell r="F2470">
            <v>230550108000</v>
          </cell>
          <cell r="G2470" t="str">
            <v>PAGO GIRO DIRECTO SEP2019</v>
          </cell>
          <cell r="H2470">
            <v>807002424</v>
          </cell>
          <cell r="I2470" t="str">
            <v>CLINICA DE CANCEROLOGIA DEL N.DE</v>
          </cell>
          <cell r="J2470" t="str">
            <v>8026D82-</v>
          </cell>
          <cell r="K2470">
            <v>553</v>
          </cell>
          <cell r="L2470">
            <v>13524</v>
          </cell>
        </row>
        <row r="2471">
          <cell r="A2471" t="str">
            <v>807002424-5530</v>
          </cell>
          <cell r="B2471">
            <v>816</v>
          </cell>
          <cell r="C2471">
            <v>3161</v>
          </cell>
          <cell r="D2471" t="str">
            <v>816-3161</v>
          </cell>
          <cell r="E2471">
            <v>43776</v>
          </cell>
          <cell r="F2471">
            <v>230550108000</v>
          </cell>
          <cell r="G2471" t="str">
            <v>PAGO GIRO DIRECTO NOV2019</v>
          </cell>
          <cell r="H2471">
            <v>807002424</v>
          </cell>
          <cell r="I2471" t="str">
            <v>CLINICA DE CANCEROLOGIA DEL N.DE</v>
          </cell>
          <cell r="J2471" t="str">
            <v>8030D82-</v>
          </cell>
          <cell r="K2471">
            <v>5530</v>
          </cell>
          <cell r="L2471">
            <v>251146</v>
          </cell>
        </row>
        <row r="2472">
          <cell r="A2472" t="str">
            <v>807002424-5532</v>
          </cell>
          <cell r="B2472">
            <v>816</v>
          </cell>
          <cell r="C2472">
            <v>3161</v>
          </cell>
          <cell r="D2472" t="str">
            <v>816-3161</v>
          </cell>
          <cell r="E2472">
            <v>43776</v>
          </cell>
          <cell r="F2472">
            <v>230550108000</v>
          </cell>
          <cell r="G2472" t="str">
            <v>PAGO GIRO DIRECTO NOV2019</v>
          </cell>
          <cell r="H2472">
            <v>807002424</v>
          </cell>
          <cell r="I2472" t="str">
            <v>CLINICA DE CANCEROLOGIA DEL N.DE</v>
          </cell>
          <cell r="J2472" t="str">
            <v>8026D82-</v>
          </cell>
          <cell r="K2472">
            <v>5532</v>
          </cell>
          <cell r="L2472">
            <v>452790</v>
          </cell>
        </row>
        <row r="2473">
          <cell r="A2473" t="str">
            <v>807002424-5535</v>
          </cell>
          <cell r="B2473">
            <v>816</v>
          </cell>
          <cell r="C2473">
            <v>3161</v>
          </cell>
          <cell r="D2473" t="str">
            <v>816-3161</v>
          </cell>
          <cell r="E2473">
            <v>43776</v>
          </cell>
          <cell r="F2473">
            <v>230550156800</v>
          </cell>
          <cell r="G2473" t="str">
            <v>PAGO GIRO DIRECTO NOV2019</v>
          </cell>
          <cell r="H2473">
            <v>807002424</v>
          </cell>
          <cell r="I2473" t="str">
            <v>CLINICA DE CANCEROLOGIA DEL N.DE</v>
          </cell>
          <cell r="J2473" t="str">
            <v>8036D82-</v>
          </cell>
          <cell r="K2473">
            <v>5535</v>
          </cell>
          <cell r="L2473">
            <v>104680</v>
          </cell>
        </row>
        <row r="2474">
          <cell r="A2474" t="str">
            <v>807002424-5537</v>
          </cell>
          <cell r="B2474">
            <v>816</v>
          </cell>
          <cell r="C2474">
            <v>3161</v>
          </cell>
          <cell r="D2474" t="str">
            <v>816-3161</v>
          </cell>
          <cell r="E2474">
            <v>43776</v>
          </cell>
          <cell r="F2474">
            <v>230550108000</v>
          </cell>
          <cell r="G2474" t="str">
            <v>PAGO GIRO DIRECTO NOV2019</v>
          </cell>
          <cell r="H2474">
            <v>807002424</v>
          </cell>
          <cell r="I2474" t="str">
            <v>CLINICA DE CANCEROLOGIA DEL N.DE</v>
          </cell>
          <cell r="J2474" t="str">
            <v>8026D82-</v>
          </cell>
          <cell r="K2474">
            <v>5537</v>
          </cell>
          <cell r="L2474">
            <v>13524</v>
          </cell>
        </row>
        <row r="2475">
          <cell r="A2475" t="str">
            <v>807002424-5539</v>
          </cell>
          <cell r="B2475">
            <v>816</v>
          </cell>
          <cell r="C2475">
            <v>3161</v>
          </cell>
          <cell r="D2475" t="str">
            <v>816-3161</v>
          </cell>
          <cell r="E2475">
            <v>43776</v>
          </cell>
          <cell r="F2475">
            <v>230550108000</v>
          </cell>
          <cell r="G2475" t="str">
            <v>PAGO GIRO DIRECTO NOV2019</v>
          </cell>
          <cell r="H2475">
            <v>807002424</v>
          </cell>
          <cell r="I2475" t="str">
            <v>CLINICA DE CANCEROLOGIA DEL N.DE</v>
          </cell>
          <cell r="J2475" t="str">
            <v>8026D82-</v>
          </cell>
          <cell r="K2475">
            <v>5539</v>
          </cell>
          <cell r="L2475">
            <v>13524</v>
          </cell>
        </row>
        <row r="2476">
          <cell r="A2476" t="str">
            <v>807002424-5541</v>
          </cell>
          <cell r="B2476">
            <v>816</v>
          </cell>
          <cell r="C2476">
            <v>3161</v>
          </cell>
          <cell r="D2476" t="str">
            <v>816-3161</v>
          </cell>
          <cell r="E2476">
            <v>43776</v>
          </cell>
          <cell r="F2476">
            <v>230550108000</v>
          </cell>
          <cell r="G2476" t="str">
            <v>PAGO GIRO DIRECTO NOV2019</v>
          </cell>
          <cell r="H2476">
            <v>807002424</v>
          </cell>
          <cell r="I2476" t="str">
            <v>CLINICA DE CANCEROLOGIA DEL N.DE</v>
          </cell>
          <cell r="J2476" t="str">
            <v>8030D82-</v>
          </cell>
          <cell r="K2476">
            <v>5541</v>
          </cell>
          <cell r="L2476">
            <v>13524</v>
          </cell>
        </row>
        <row r="2477">
          <cell r="A2477" t="str">
            <v>807002424-555</v>
          </cell>
          <cell r="B2477">
            <v>816</v>
          </cell>
          <cell r="C2477">
            <v>2970</v>
          </cell>
          <cell r="D2477" t="str">
            <v>816-2970</v>
          </cell>
          <cell r="E2477">
            <v>43714</v>
          </cell>
          <cell r="F2477">
            <v>230550108000</v>
          </cell>
          <cell r="G2477" t="str">
            <v>PAGO GIRO DIRECTO SEP2019</v>
          </cell>
          <cell r="H2477">
            <v>807002424</v>
          </cell>
          <cell r="I2477" t="str">
            <v>CLINICA DE CANCEROLOGIA DEL N.DE</v>
          </cell>
          <cell r="J2477" t="str">
            <v>8026D82-</v>
          </cell>
          <cell r="K2477">
            <v>555</v>
          </cell>
          <cell r="L2477">
            <v>13524</v>
          </cell>
        </row>
        <row r="2478">
          <cell r="A2478" t="str">
            <v>807002424-556</v>
          </cell>
          <cell r="B2478">
            <v>816</v>
          </cell>
          <cell r="C2478">
            <v>2970</v>
          </cell>
          <cell r="D2478" t="str">
            <v>816-2970</v>
          </cell>
          <cell r="E2478">
            <v>43714</v>
          </cell>
          <cell r="F2478">
            <v>230550108000</v>
          </cell>
          <cell r="G2478" t="str">
            <v>PAGO GIRO DIRECTO SEP2019</v>
          </cell>
          <cell r="H2478">
            <v>807002424</v>
          </cell>
          <cell r="I2478" t="str">
            <v>CLINICA DE CANCEROLOGIA DEL N.DE</v>
          </cell>
          <cell r="J2478" t="str">
            <v>8026D82-</v>
          </cell>
          <cell r="K2478">
            <v>556</v>
          </cell>
          <cell r="L2478">
            <v>13524</v>
          </cell>
        </row>
        <row r="2479">
          <cell r="A2479" t="str">
            <v>807002424-557</v>
          </cell>
          <cell r="B2479">
            <v>816</v>
          </cell>
          <cell r="C2479">
            <v>2970</v>
          </cell>
          <cell r="D2479" t="str">
            <v>816-2970</v>
          </cell>
          <cell r="E2479">
            <v>43714</v>
          </cell>
          <cell r="F2479">
            <v>230550108000</v>
          </cell>
          <cell r="G2479" t="str">
            <v>PAGO GIRO DIRECTO SEP2019</v>
          </cell>
          <cell r="H2479">
            <v>807002424</v>
          </cell>
          <cell r="I2479" t="str">
            <v>CLINICA DE CANCEROLOGIA DEL N.DE</v>
          </cell>
          <cell r="J2479" t="str">
            <v>8026D82-</v>
          </cell>
          <cell r="K2479">
            <v>557</v>
          </cell>
          <cell r="L2479">
            <v>13524</v>
          </cell>
        </row>
        <row r="2480">
          <cell r="A2480" t="str">
            <v>807002424-559</v>
          </cell>
          <cell r="B2480">
            <v>816</v>
          </cell>
          <cell r="C2480">
            <v>2970</v>
          </cell>
          <cell r="D2480" t="str">
            <v>816-2970</v>
          </cell>
          <cell r="E2480">
            <v>43714</v>
          </cell>
          <cell r="F2480">
            <v>230550108000</v>
          </cell>
          <cell r="G2480" t="str">
            <v>PAGO GIRO DIRECTO SEP2019</v>
          </cell>
          <cell r="H2480">
            <v>807002424</v>
          </cell>
          <cell r="I2480" t="str">
            <v>CLINICA DE CANCEROLOGIA DEL N.DE</v>
          </cell>
          <cell r="J2480" t="str">
            <v>8030D82-</v>
          </cell>
          <cell r="K2480">
            <v>559</v>
          </cell>
          <cell r="L2480">
            <v>13524</v>
          </cell>
        </row>
        <row r="2481">
          <cell r="A2481" t="str">
            <v>807002424-561</v>
          </cell>
          <cell r="B2481">
            <v>816</v>
          </cell>
          <cell r="C2481">
            <v>2970</v>
          </cell>
          <cell r="D2481" t="str">
            <v>816-2970</v>
          </cell>
          <cell r="E2481">
            <v>43714</v>
          </cell>
          <cell r="F2481">
            <v>230550108000</v>
          </cell>
          <cell r="G2481" t="str">
            <v>PAGO GIRO DIRECTO SEP2019</v>
          </cell>
          <cell r="H2481">
            <v>807002424</v>
          </cell>
          <cell r="I2481" t="str">
            <v>CLINICA DE CANCEROLOGIA DEL N.DE</v>
          </cell>
          <cell r="J2481" t="str">
            <v>8026D82-</v>
          </cell>
          <cell r="K2481">
            <v>561</v>
          </cell>
          <cell r="L2481">
            <v>13524</v>
          </cell>
        </row>
        <row r="2482">
          <cell r="A2482" t="str">
            <v>807002424-563</v>
          </cell>
          <cell r="B2482">
            <v>816</v>
          </cell>
          <cell r="C2482">
            <v>2970</v>
          </cell>
          <cell r="D2482" t="str">
            <v>816-2970</v>
          </cell>
          <cell r="E2482">
            <v>43714</v>
          </cell>
          <cell r="F2482">
            <v>230550108000</v>
          </cell>
          <cell r="G2482" t="str">
            <v>PAGO GIRO DIRECTO SEP2019</v>
          </cell>
          <cell r="H2482">
            <v>807002424</v>
          </cell>
          <cell r="I2482" t="str">
            <v>CLINICA DE CANCEROLOGIA DEL N.DE</v>
          </cell>
          <cell r="J2482" t="str">
            <v>8044D82-</v>
          </cell>
          <cell r="K2482">
            <v>563</v>
          </cell>
          <cell r="L2482">
            <v>13524</v>
          </cell>
        </row>
        <row r="2483">
          <cell r="A2483" t="str">
            <v>807002424-566</v>
          </cell>
          <cell r="B2483">
            <v>816</v>
          </cell>
          <cell r="C2483">
            <v>2970</v>
          </cell>
          <cell r="D2483" t="str">
            <v>816-2970</v>
          </cell>
          <cell r="E2483">
            <v>43714</v>
          </cell>
          <cell r="F2483">
            <v>230550108000</v>
          </cell>
          <cell r="G2483" t="str">
            <v>PAGO GIRO DIRECTO SEP2019</v>
          </cell>
          <cell r="H2483">
            <v>807002424</v>
          </cell>
          <cell r="I2483" t="str">
            <v>CLINICA DE CANCEROLOGIA DEL N.DE</v>
          </cell>
          <cell r="J2483" t="str">
            <v>8026D82-</v>
          </cell>
          <cell r="K2483">
            <v>566</v>
          </cell>
          <cell r="L2483">
            <v>13524</v>
          </cell>
        </row>
        <row r="2484">
          <cell r="A2484" t="str">
            <v>807002424-568</v>
          </cell>
          <cell r="B2484">
            <v>816</v>
          </cell>
          <cell r="C2484">
            <v>2970</v>
          </cell>
          <cell r="D2484" t="str">
            <v>816-2970</v>
          </cell>
          <cell r="E2484">
            <v>43714</v>
          </cell>
          <cell r="F2484">
            <v>230550108000</v>
          </cell>
          <cell r="G2484" t="str">
            <v>PAGO GIRO DIRECTO SEP2019</v>
          </cell>
          <cell r="H2484">
            <v>807002424</v>
          </cell>
          <cell r="I2484" t="str">
            <v>CLINICA DE CANCEROLOGIA DEL N.DE</v>
          </cell>
          <cell r="J2484" t="str">
            <v>8026D82-</v>
          </cell>
          <cell r="K2484">
            <v>568</v>
          </cell>
          <cell r="L2484">
            <v>13524</v>
          </cell>
        </row>
        <row r="2485">
          <cell r="A2485" t="str">
            <v>807002424-570</v>
          </cell>
          <cell r="B2485">
            <v>816</v>
          </cell>
          <cell r="C2485">
            <v>2970</v>
          </cell>
          <cell r="D2485" t="str">
            <v>816-2970</v>
          </cell>
          <cell r="E2485">
            <v>43714</v>
          </cell>
          <cell r="F2485">
            <v>230550108000</v>
          </cell>
          <cell r="G2485" t="str">
            <v>PAGO GIRO DIRECTO SEP2019</v>
          </cell>
          <cell r="H2485">
            <v>807002424</v>
          </cell>
          <cell r="I2485" t="str">
            <v>CLINICA DE CANCEROLOGIA DEL N.DE</v>
          </cell>
          <cell r="J2485" t="str">
            <v>8030D82-</v>
          </cell>
          <cell r="K2485">
            <v>570</v>
          </cell>
          <cell r="L2485">
            <v>13524</v>
          </cell>
        </row>
        <row r="2486">
          <cell r="A2486" t="str">
            <v>807002424-5711</v>
          </cell>
          <cell r="B2486">
            <v>816</v>
          </cell>
          <cell r="C2486">
            <v>2784</v>
          </cell>
          <cell r="D2486" t="str">
            <v>816-2784</v>
          </cell>
          <cell r="E2486">
            <v>43654</v>
          </cell>
          <cell r="F2486">
            <v>230550156800</v>
          </cell>
          <cell r="G2486" t="str">
            <v>PAGO GIRO DIRECTO JUL2019</v>
          </cell>
          <cell r="H2486">
            <v>807002424</v>
          </cell>
          <cell r="I2486" t="str">
            <v>CLINICA DE CANCEROLOGIA DEL N.DE</v>
          </cell>
          <cell r="J2486" t="str">
            <v>8036D82-</v>
          </cell>
          <cell r="K2486">
            <v>5711</v>
          </cell>
          <cell r="L2486">
            <v>5242777</v>
          </cell>
        </row>
        <row r="2487">
          <cell r="A2487" t="str">
            <v>807002424-5714</v>
          </cell>
          <cell r="B2487">
            <v>816</v>
          </cell>
          <cell r="C2487">
            <v>3161</v>
          </cell>
          <cell r="D2487" t="str">
            <v>816-3161</v>
          </cell>
          <cell r="E2487">
            <v>43776</v>
          </cell>
          <cell r="F2487">
            <v>230550108000</v>
          </cell>
          <cell r="G2487" t="str">
            <v>PAGO GIRO DIRECTO NOV2019</v>
          </cell>
          <cell r="H2487">
            <v>807002424</v>
          </cell>
          <cell r="I2487" t="str">
            <v>CLINICA DE CANCEROLOGIA DEL N.DE</v>
          </cell>
          <cell r="J2487" t="str">
            <v>8029D82-</v>
          </cell>
          <cell r="K2487">
            <v>5714</v>
          </cell>
          <cell r="L2487">
            <v>13524</v>
          </cell>
        </row>
        <row r="2488">
          <cell r="A2488" t="str">
            <v>807002424-5720</v>
          </cell>
          <cell r="B2488">
            <v>816</v>
          </cell>
          <cell r="C2488">
            <v>3161</v>
          </cell>
          <cell r="D2488" t="str">
            <v>816-3161</v>
          </cell>
          <cell r="E2488">
            <v>43776</v>
          </cell>
          <cell r="F2488">
            <v>230550108000</v>
          </cell>
          <cell r="G2488" t="str">
            <v>PAGO GIRO DIRECTO NOV2019</v>
          </cell>
          <cell r="H2488">
            <v>807002424</v>
          </cell>
          <cell r="I2488" t="str">
            <v>CLINICA DE CANCEROLOGIA DEL N.DE</v>
          </cell>
          <cell r="J2488" t="str">
            <v>8036D82-</v>
          </cell>
          <cell r="K2488">
            <v>5720</v>
          </cell>
          <cell r="L2488">
            <v>13524</v>
          </cell>
        </row>
        <row r="2489">
          <cell r="A2489" t="str">
            <v>807002424-5723</v>
          </cell>
          <cell r="B2489">
            <v>816</v>
          </cell>
          <cell r="C2489">
            <v>3161</v>
          </cell>
          <cell r="D2489" t="str">
            <v>816-3161</v>
          </cell>
          <cell r="E2489">
            <v>43776</v>
          </cell>
          <cell r="F2489">
            <v>230550108000</v>
          </cell>
          <cell r="G2489" t="str">
            <v>PAGO GIRO DIRECTO NOV2019</v>
          </cell>
          <cell r="H2489">
            <v>807002424</v>
          </cell>
          <cell r="I2489" t="str">
            <v>CLINICA DE CANCEROLOGIA DEL N.DE</v>
          </cell>
          <cell r="J2489" t="str">
            <v>8026D82-</v>
          </cell>
          <cell r="K2489">
            <v>5723</v>
          </cell>
          <cell r="L2489">
            <v>13524</v>
          </cell>
        </row>
        <row r="2490">
          <cell r="A2490" t="str">
            <v>807002424-5726</v>
          </cell>
          <cell r="B2490">
            <v>816</v>
          </cell>
          <cell r="C2490">
            <v>3161</v>
          </cell>
          <cell r="D2490" t="str">
            <v>816-3161</v>
          </cell>
          <cell r="E2490">
            <v>43776</v>
          </cell>
          <cell r="F2490">
            <v>230550108000</v>
          </cell>
          <cell r="G2490" t="str">
            <v>PAGO GIRO DIRECTO NOV2019</v>
          </cell>
          <cell r="H2490">
            <v>807002424</v>
          </cell>
          <cell r="I2490" t="str">
            <v>CLINICA DE CANCEROLOGIA DEL N.DE</v>
          </cell>
          <cell r="J2490" t="str">
            <v>8048D82-</v>
          </cell>
          <cell r="K2490">
            <v>5726</v>
          </cell>
          <cell r="L2490">
            <v>13524</v>
          </cell>
        </row>
        <row r="2491">
          <cell r="A2491" t="str">
            <v>807002424-573</v>
          </cell>
          <cell r="B2491">
            <v>816</v>
          </cell>
          <cell r="C2491">
            <v>2970</v>
          </cell>
          <cell r="D2491" t="str">
            <v>816-2970</v>
          </cell>
          <cell r="E2491">
            <v>43714</v>
          </cell>
          <cell r="F2491">
            <v>230550108000</v>
          </cell>
          <cell r="G2491" t="str">
            <v>PAGO GIRO DIRECTO SEP2019</v>
          </cell>
          <cell r="H2491">
            <v>807002424</v>
          </cell>
          <cell r="I2491" t="str">
            <v>CLINICA DE CANCEROLOGIA DEL N.DE</v>
          </cell>
          <cell r="J2491" t="str">
            <v>8026D82-</v>
          </cell>
          <cell r="K2491">
            <v>573</v>
          </cell>
          <cell r="L2491">
            <v>13524</v>
          </cell>
        </row>
        <row r="2492">
          <cell r="A2492" t="str">
            <v>807002424-5730</v>
          </cell>
          <cell r="B2492">
            <v>816</v>
          </cell>
          <cell r="C2492">
            <v>3161</v>
          </cell>
          <cell r="D2492" t="str">
            <v>816-3161</v>
          </cell>
          <cell r="E2492">
            <v>43776</v>
          </cell>
          <cell r="F2492">
            <v>230550108000</v>
          </cell>
          <cell r="G2492" t="str">
            <v>PAGO GIRO DIRECTO NOV2019</v>
          </cell>
          <cell r="H2492">
            <v>807002424</v>
          </cell>
          <cell r="I2492" t="str">
            <v>CLINICA DE CANCEROLOGIA DEL N.DE</v>
          </cell>
          <cell r="J2492" t="str">
            <v>8044D82-</v>
          </cell>
          <cell r="K2492">
            <v>5730</v>
          </cell>
          <cell r="L2492">
            <v>13524</v>
          </cell>
        </row>
        <row r="2493">
          <cell r="A2493" t="str">
            <v>807002424-5732</v>
          </cell>
          <cell r="B2493">
            <v>816</v>
          </cell>
          <cell r="C2493">
            <v>3161</v>
          </cell>
          <cell r="D2493" t="str">
            <v>816-3161</v>
          </cell>
          <cell r="E2493">
            <v>43776</v>
          </cell>
          <cell r="F2493">
            <v>230550108000</v>
          </cell>
          <cell r="G2493" t="str">
            <v>PAGO GIRO DIRECTO NOV2019</v>
          </cell>
          <cell r="H2493">
            <v>807002424</v>
          </cell>
          <cell r="I2493" t="str">
            <v>CLINICA DE CANCEROLOGIA DEL N.DE</v>
          </cell>
          <cell r="J2493" t="str">
            <v>8036D82-</v>
          </cell>
          <cell r="K2493">
            <v>5732</v>
          </cell>
          <cell r="L2493">
            <v>13524</v>
          </cell>
        </row>
        <row r="2494">
          <cell r="A2494" t="str">
            <v>807002424-5735</v>
          </cell>
          <cell r="B2494">
            <v>816</v>
          </cell>
          <cell r="C2494">
            <v>2784</v>
          </cell>
          <cell r="D2494" t="str">
            <v>816-2784</v>
          </cell>
          <cell r="E2494">
            <v>43654</v>
          </cell>
          <cell r="F2494">
            <v>230550156800</v>
          </cell>
          <cell r="G2494" t="str">
            <v>PAGO GIRO DIRECTO JUL2019</v>
          </cell>
          <cell r="H2494">
            <v>807002424</v>
          </cell>
          <cell r="I2494" t="str">
            <v>CLINICA DE CANCEROLOGIA DEL N.DE</v>
          </cell>
          <cell r="J2494" t="str">
            <v>8026D82-</v>
          </cell>
          <cell r="K2494">
            <v>5735</v>
          </cell>
          <cell r="L2494">
            <v>7035337</v>
          </cell>
        </row>
        <row r="2495">
          <cell r="A2495" t="str">
            <v>807002424-5738</v>
          </cell>
          <cell r="B2495">
            <v>816</v>
          </cell>
          <cell r="C2495">
            <v>2784</v>
          </cell>
          <cell r="D2495" t="str">
            <v>816-2784</v>
          </cell>
          <cell r="E2495">
            <v>43654</v>
          </cell>
          <cell r="F2495">
            <v>230550156800</v>
          </cell>
          <cell r="G2495" t="str">
            <v>PAGO GIRO DIRECTO JUL2019</v>
          </cell>
          <cell r="H2495">
            <v>807002424</v>
          </cell>
          <cell r="I2495" t="str">
            <v>CLINICA DE CANCEROLOGIA DEL N.DE</v>
          </cell>
          <cell r="J2495" t="str">
            <v>8026D82-</v>
          </cell>
          <cell r="K2495">
            <v>5738</v>
          </cell>
          <cell r="L2495">
            <v>5963406</v>
          </cell>
        </row>
        <row r="2496">
          <cell r="A2496" t="str">
            <v>807002424-575</v>
          </cell>
          <cell r="B2496">
            <v>816</v>
          </cell>
          <cell r="C2496">
            <v>2970</v>
          </cell>
          <cell r="D2496" t="str">
            <v>816-2970</v>
          </cell>
          <cell r="E2496">
            <v>43714</v>
          </cell>
          <cell r="F2496">
            <v>230550108000</v>
          </cell>
          <cell r="G2496" t="str">
            <v>PAGO GIRO DIRECTO SEP2019</v>
          </cell>
          <cell r="H2496">
            <v>807002424</v>
          </cell>
          <cell r="I2496" t="str">
            <v>CLINICA DE CANCEROLOGIA DEL N.DE</v>
          </cell>
          <cell r="J2496" t="str">
            <v>8026D82-</v>
          </cell>
          <cell r="K2496">
            <v>575</v>
          </cell>
          <cell r="L2496">
            <v>13524</v>
          </cell>
        </row>
        <row r="2497">
          <cell r="A2497" t="str">
            <v>807002424-5756</v>
          </cell>
          <cell r="B2497">
            <v>816</v>
          </cell>
          <cell r="C2497">
            <v>3161</v>
          </cell>
          <cell r="D2497" t="str">
            <v>816-3161</v>
          </cell>
          <cell r="E2497">
            <v>43776</v>
          </cell>
          <cell r="F2497">
            <v>230550108000</v>
          </cell>
          <cell r="G2497" t="str">
            <v>PAGO GIRO DIRECTO NOV2019</v>
          </cell>
          <cell r="H2497">
            <v>807002424</v>
          </cell>
          <cell r="I2497" t="str">
            <v>CLINICA DE CANCEROLOGIA DEL N.DE</v>
          </cell>
          <cell r="J2497" t="str">
            <v>8044D82-</v>
          </cell>
          <cell r="K2497">
            <v>5756</v>
          </cell>
          <cell r="L2497">
            <v>13524</v>
          </cell>
        </row>
        <row r="2498">
          <cell r="A2498" t="str">
            <v>807002424-5757</v>
          </cell>
          <cell r="B2498">
            <v>816</v>
          </cell>
          <cell r="C2498">
            <v>3161</v>
          </cell>
          <cell r="D2498" t="str">
            <v>816-3161</v>
          </cell>
          <cell r="E2498">
            <v>43776</v>
          </cell>
          <cell r="F2498">
            <v>230550108000</v>
          </cell>
          <cell r="G2498" t="str">
            <v>PAGO GIRO DIRECTO NOV2019</v>
          </cell>
          <cell r="H2498">
            <v>807002424</v>
          </cell>
          <cell r="I2498" t="str">
            <v>CLINICA DE CANCEROLOGIA DEL N.DE</v>
          </cell>
          <cell r="J2498" t="str">
            <v>8026D82-</v>
          </cell>
          <cell r="K2498">
            <v>5757</v>
          </cell>
          <cell r="L2498">
            <v>13524</v>
          </cell>
        </row>
        <row r="2499">
          <cell r="A2499" t="str">
            <v>807002424-5758</v>
          </cell>
          <cell r="B2499">
            <v>816</v>
          </cell>
          <cell r="C2499">
            <v>3161</v>
          </cell>
          <cell r="D2499" t="str">
            <v>816-3161</v>
          </cell>
          <cell r="E2499">
            <v>43776</v>
          </cell>
          <cell r="F2499">
            <v>230550108000</v>
          </cell>
          <cell r="G2499" t="str">
            <v>PAGO GIRO DIRECTO NOV2019</v>
          </cell>
          <cell r="H2499">
            <v>807002424</v>
          </cell>
          <cell r="I2499" t="str">
            <v>CLINICA DE CANCEROLOGIA DEL N.DE</v>
          </cell>
          <cell r="J2499" t="str">
            <v>8026D82-</v>
          </cell>
          <cell r="K2499">
            <v>5758</v>
          </cell>
          <cell r="L2499">
            <v>13524</v>
          </cell>
        </row>
        <row r="2500">
          <cell r="A2500" t="str">
            <v>807002424-5761</v>
          </cell>
          <cell r="B2500">
            <v>816</v>
          </cell>
          <cell r="C2500">
            <v>3161</v>
          </cell>
          <cell r="D2500" t="str">
            <v>816-3161</v>
          </cell>
          <cell r="E2500">
            <v>43776</v>
          </cell>
          <cell r="F2500">
            <v>230550108000</v>
          </cell>
          <cell r="G2500" t="str">
            <v>PAGO GIRO DIRECTO NOV2019</v>
          </cell>
          <cell r="H2500">
            <v>807002424</v>
          </cell>
          <cell r="I2500" t="str">
            <v>CLINICA DE CANCEROLOGIA DEL N.DE</v>
          </cell>
          <cell r="J2500" t="str">
            <v>8026D82-</v>
          </cell>
          <cell r="K2500">
            <v>5761</v>
          </cell>
          <cell r="L2500">
            <v>13524</v>
          </cell>
        </row>
        <row r="2501">
          <cell r="A2501" t="str">
            <v>807002424-5762</v>
          </cell>
          <cell r="B2501">
            <v>816</v>
          </cell>
          <cell r="C2501">
            <v>3161</v>
          </cell>
          <cell r="D2501" t="str">
            <v>816-3161</v>
          </cell>
          <cell r="E2501">
            <v>43776</v>
          </cell>
          <cell r="F2501">
            <v>230550108000</v>
          </cell>
          <cell r="G2501" t="str">
            <v>PAGO GIRO DIRECTO NOV2019</v>
          </cell>
          <cell r="H2501">
            <v>807002424</v>
          </cell>
          <cell r="I2501" t="str">
            <v>CLINICA DE CANCEROLOGIA DEL N.DE</v>
          </cell>
          <cell r="J2501" t="str">
            <v>8026D82-</v>
          </cell>
          <cell r="K2501">
            <v>5762</v>
          </cell>
          <cell r="L2501">
            <v>13524</v>
          </cell>
        </row>
        <row r="2502">
          <cell r="A2502" t="str">
            <v>807002424-5763</v>
          </cell>
          <cell r="B2502">
            <v>816</v>
          </cell>
          <cell r="C2502">
            <v>3161</v>
          </cell>
          <cell r="D2502" t="str">
            <v>816-3161</v>
          </cell>
          <cell r="E2502">
            <v>43776</v>
          </cell>
          <cell r="F2502">
            <v>230550108000</v>
          </cell>
          <cell r="G2502" t="str">
            <v>PAGO GIRO DIRECTO NOV2019</v>
          </cell>
          <cell r="H2502">
            <v>807002424</v>
          </cell>
          <cell r="I2502" t="str">
            <v>CLINICA DE CANCEROLOGIA DEL N.DE</v>
          </cell>
          <cell r="J2502" t="str">
            <v>8026D82-</v>
          </cell>
          <cell r="K2502">
            <v>5763</v>
          </cell>
          <cell r="L2502">
            <v>13524</v>
          </cell>
        </row>
        <row r="2503">
          <cell r="A2503" t="str">
            <v>807002424-5764</v>
          </cell>
          <cell r="B2503">
            <v>816</v>
          </cell>
          <cell r="C2503">
            <v>3161</v>
          </cell>
          <cell r="D2503" t="str">
            <v>816-3161</v>
          </cell>
          <cell r="E2503">
            <v>43776</v>
          </cell>
          <cell r="F2503">
            <v>230550108000</v>
          </cell>
          <cell r="G2503" t="str">
            <v>PAGO GIRO DIRECTO NOV2019</v>
          </cell>
          <cell r="H2503">
            <v>807002424</v>
          </cell>
          <cell r="I2503" t="str">
            <v>CLINICA DE CANCEROLOGIA DEL N.DE</v>
          </cell>
          <cell r="J2503" t="str">
            <v>8030D82-</v>
          </cell>
          <cell r="K2503">
            <v>5764</v>
          </cell>
          <cell r="L2503">
            <v>13524</v>
          </cell>
        </row>
        <row r="2504">
          <cell r="A2504" t="str">
            <v>807002424-5769</v>
          </cell>
          <cell r="B2504">
            <v>816</v>
          </cell>
          <cell r="C2504">
            <v>3161</v>
          </cell>
          <cell r="D2504" t="str">
            <v>816-3161</v>
          </cell>
          <cell r="E2504">
            <v>43776</v>
          </cell>
          <cell r="F2504">
            <v>230550108000</v>
          </cell>
          <cell r="G2504" t="str">
            <v>PAGO GIRO DIRECTO NOV2019</v>
          </cell>
          <cell r="H2504">
            <v>807002424</v>
          </cell>
          <cell r="I2504" t="str">
            <v>CLINICA DE CANCEROLOGIA DEL N.DE</v>
          </cell>
          <cell r="J2504" t="str">
            <v>8026D82-</v>
          </cell>
          <cell r="K2504">
            <v>5769</v>
          </cell>
          <cell r="L2504">
            <v>5272090</v>
          </cell>
        </row>
        <row r="2505">
          <cell r="A2505" t="str">
            <v>807002424-5771</v>
          </cell>
          <cell r="B2505">
            <v>816</v>
          </cell>
          <cell r="C2505">
            <v>2881</v>
          </cell>
          <cell r="D2505" t="str">
            <v>816-2881</v>
          </cell>
          <cell r="E2505">
            <v>43685</v>
          </cell>
          <cell r="F2505">
            <v>230550108000</v>
          </cell>
          <cell r="G2505" t="str">
            <v>PAGO GIRO DIRECTO AGO2019</v>
          </cell>
          <cell r="H2505">
            <v>807002424</v>
          </cell>
          <cell r="I2505" t="str">
            <v>CLINICA DE CANCEROLOGIA DEL N.DE</v>
          </cell>
          <cell r="J2505" t="str">
            <v>8026D82-</v>
          </cell>
          <cell r="K2505">
            <v>5771</v>
          </cell>
          <cell r="L2505">
            <v>23724406</v>
          </cell>
        </row>
        <row r="2506">
          <cell r="A2506" t="str">
            <v>807002424-5773</v>
          </cell>
          <cell r="B2506">
            <v>816</v>
          </cell>
          <cell r="C2506">
            <v>2881</v>
          </cell>
          <cell r="D2506" t="str">
            <v>816-2881</v>
          </cell>
          <cell r="E2506">
            <v>43685</v>
          </cell>
          <cell r="F2506">
            <v>230550108000</v>
          </cell>
          <cell r="G2506" t="str">
            <v>PAGO GIRO DIRECTO AGO2019</v>
          </cell>
          <cell r="H2506">
            <v>807002424</v>
          </cell>
          <cell r="I2506" t="str">
            <v>CLINICA DE CANCEROLOGIA DEL N.DE</v>
          </cell>
          <cell r="J2506" t="str">
            <v>8026D82-</v>
          </cell>
          <cell r="K2506">
            <v>5773</v>
          </cell>
          <cell r="L2506">
            <v>23724406</v>
          </cell>
        </row>
        <row r="2507">
          <cell r="A2507" t="str">
            <v>807002424-5775</v>
          </cell>
          <cell r="B2507">
            <v>816</v>
          </cell>
          <cell r="C2507">
            <v>2881</v>
          </cell>
          <cell r="D2507" t="str">
            <v>816-2881</v>
          </cell>
          <cell r="E2507">
            <v>43685</v>
          </cell>
          <cell r="F2507">
            <v>230550108000</v>
          </cell>
          <cell r="G2507" t="str">
            <v>PAGO GIRO DIRECTO AGO2019</v>
          </cell>
          <cell r="H2507">
            <v>807002424</v>
          </cell>
          <cell r="I2507" t="str">
            <v>CLINICA DE CANCEROLOGIA DEL N.DE</v>
          </cell>
          <cell r="J2507" t="str">
            <v>8026D82-</v>
          </cell>
          <cell r="K2507">
            <v>5775</v>
          </cell>
          <cell r="L2507">
            <v>23724406</v>
          </cell>
        </row>
        <row r="2508">
          <cell r="A2508" t="str">
            <v>807002424-579</v>
          </cell>
          <cell r="B2508">
            <v>816</v>
          </cell>
          <cell r="C2508">
            <v>2970</v>
          </cell>
          <cell r="D2508" t="str">
            <v>816-2970</v>
          </cell>
          <cell r="E2508">
            <v>43714</v>
          </cell>
          <cell r="F2508">
            <v>230550108000</v>
          </cell>
          <cell r="G2508" t="str">
            <v>PAGO GIRO DIRECTO SEP2019</v>
          </cell>
          <cell r="H2508">
            <v>807002424</v>
          </cell>
          <cell r="I2508" t="str">
            <v>CLINICA DE CANCEROLOGIA DEL N.DE</v>
          </cell>
          <cell r="J2508" t="str">
            <v>8026D82-</v>
          </cell>
          <cell r="K2508">
            <v>579</v>
          </cell>
          <cell r="L2508">
            <v>13524</v>
          </cell>
        </row>
        <row r="2509">
          <cell r="A2509" t="str">
            <v>807002424-582</v>
          </cell>
          <cell r="B2509">
            <v>816</v>
          </cell>
          <cell r="C2509">
            <v>2970</v>
          </cell>
          <cell r="D2509" t="str">
            <v>816-2970</v>
          </cell>
          <cell r="E2509">
            <v>43714</v>
          </cell>
          <cell r="F2509">
            <v>230550108000</v>
          </cell>
          <cell r="G2509" t="str">
            <v>PAGO GIRO DIRECTO SEP2019</v>
          </cell>
          <cell r="H2509">
            <v>807002424</v>
          </cell>
          <cell r="I2509" t="str">
            <v>CLINICA DE CANCEROLOGIA DEL N.DE</v>
          </cell>
          <cell r="J2509" t="str">
            <v>8026D82-</v>
          </cell>
          <cell r="K2509">
            <v>582</v>
          </cell>
          <cell r="L2509">
            <v>13524</v>
          </cell>
        </row>
        <row r="2510">
          <cell r="A2510" t="str">
            <v>807002424-584</v>
          </cell>
          <cell r="B2510">
            <v>816</v>
          </cell>
          <cell r="C2510">
            <v>2970</v>
          </cell>
          <cell r="D2510" t="str">
            <v>816-2970</v>
          </cell>
          <cell r="E2510">
            <v>43714</v>
          </cell>
          <cell r="F2510">
            <v>230550108000</v>
          </cell>
          <cell r="G2510" t="str">
            <v>PAGO GIRO DIRECTO SEP2019</v>
          </cell>
          <cell r="H2510">
            <v>807002424</v>
          </cell>
          <cell r="I2510" t="str">
            <v>CLINICA DE CANCEROLOGIA DEL N.DE</v>
          </cell>
          <cell r="J2510" t="str">
            <v>8036D82-</v>
          </cell>
          <cell r="K2510">
            <v>584</v>
          </cell>
          <cell r="L2510">
            <v>13524</v>
          </cell>
        </row>
        <row r="2511">
          <cell r="A2511" t="str">
            <v>807002424-587</v>
          </cell>
          <cell r="B2511">
            <v>816</v>
          </cell>
          <cell r="C2511">
            <v>2970</v>
          </cell>
          <cell r="D2511" t="str">
            <v>816-2970</v>
          </cell>
          <cell r="E2511">
            <v>43714</v>
          </cell>
          <cell r="F2511">
            <v>230550108000</v>
          </cell>
          <cell r="G2511" t="str">
            <v>PAGO GIRO DIRECTO SEP2019</v>
          </cell>
          <cell r="H2511">
            <v>807002424</v>
          </cell>
          <cell r="I2511" t="str">
            <v>CLINICA DE CANCEROLOGIA DEL N.DE</v>
          </cell>
          <cell r="J2511" t="str">
            <v>8048D82-</v>
          </cell>
          <cell r="K2511">
            <v>587</v>
          </cell>
          <cell r="L2511">
            <v>13524</v>
          </cell>
        </row>
        <row r="2512">
          <cell r="A2512" t="str">
            <v>807002424-588</v>
          </cell>
          <cell r="B2512">
            <v>816</v>
          </cell>
          <cell r="C2512">
            <v>2970</v>
          </cell>
          <cell r="D2512" t="str">
            <v>816-2970</v>
          </cell>
          <cell r="E2512">
            <v>43714</v>
          </cell>
          <cell r="F2512">
            <v>230550108000</v>
          </cell>
          <cell r="G2512" t="str">
            <v>PAGO GIRO DIRECTO SEP2019</v>
          </cell>
          <cell r="H2512">
            <v>807002424</v>
          </cell>
          <cell r="I2512" t="str">
            <v>CLINICA DE CANCEROLOGIA DEL N.DE</v>
          </cell>
          <cell r="J2512" t="str">
            <v>8026D82-</v>
          </cell>
          <cell r="K2512">
            <v>588</v>
          </cell>
          <cell r="L2512">
            <v>13524</v>
          </cell>
        </row>
        <row r="2513">
          <cell r="A2513" t="str">
            <v>807002424-5891</v>
          </cell>
          <cell r="B2513">
            <v>816</v>
          </cell>
          <cell r="C2513">
            <v>3161</v>
          </cell>
          <cell r="D2513" t="str">
            <v>816-3161</v>
          </cell>
          <cell r="E2513">
            <v>43776</v>
          </cell>
          <cell r="F2513">
            <v>230550108000</v>
          </cell>
          <cell r="G2513" t="str">
            <v>PAGO GIRO DIRECTO NOV2019</v>
          </cell>
          <cell r="H2513">
            <v>807002424</v>
          </cell>
          <cell r="I2513" t="str">
            <v>CLINICA DE CANCEROLOGIA DEL N.DE</v>
          </cell>
          <cell r="J2513" t="str">
            <v>8026D82-</v>
          </cell>
          <cell r="K2513">
            <v>5891</v>
          </cell>
          <cell r="L2513">
            <v>13524</v>
          </cell>
        </row>
        <row r="2514">
          <cell r="A2514" t="str">
            <v>807002424-5893</v>
          </cell>
          <cell r="B2514">
            <v>816</v>
          </cell>
          <cell r="C2514">
            <v>3161</v>
          </cell>
          <cell r="D2514" t="str">
            <v>816-3161</v>
          </cell>
          <cell r="E2514">
            <v>43776</v>
          </cell>
          <cell r="F2514">
            <v>230550108000</v>
          </cell>
          <cell r="G2514" t="str">
            <v>PAGO GIRO DIRECTO NOV2019</v>
          </cell>
          <cell r="H2514">
            <v>807002424</v>
          </cell>
          <cell r="I2514" t="str">
            <v>CLINICA DE CANCEROLOGIA DEL N.DE</v>
          </cell>
          <cell r="J2514" t="str">
            <v>8026D82-</v>
          </cell>
          <cell r="K2514">
            <v>5893</v>
          </cell>
          <cell r="L2514">
            <v>13524</v>
          </cell>
        </row>
        <row r="2515">
          <cell r="A2515" t="str">
            <v>807002424-5894</v>
          </cell>
          <cell r="B2515">
            <v>816</v>
          </cell>
          <cell r="C2515">
            <v>3161</v>
          </cell>
          <cell r="D2515" t="str">
            <v>816-3161</v>
          </cell>
          <cell r="E2515">
            <v>43776</v>
          </cell>
          <cell r="F2515">
            <v>230550108000</v>
          </cell>
          <cell r="G2515" t="str">
            <v>PAGO GIRO DIRECTO NOV2019</v>
          </cell>
          <cell r="H2515">
            <v>807002424</v>
          </cell>
          <cell r="I2515" t="str">
            <v>CLINICA DE CANCEROLOGIA DEL N.DE</v>
          </cell>
          <cell r="J2515" t="str">
            <v>8026D82-</v>
          </cell>
          <cell r="K2515">
            <v>5894</v>
          </cell>
          <cell r="L2515">
            <v>13524</v>
          </cell>
        </row>
        <row r="2516">
          <cell r="A2516" t="str">
            <v>807002424-5896</v>
          </cell>
          <cell r="B2516">
            <v>816</v>
          </cell>
          <cell r="C2516">
            <v>3161</v>
          </cell>
          <cell r="D2516" t="str">
            <v>816-3161</v>
          </cell>
          <cell r="E2516">
            <v>43776</v>
          </cell>
          <cell r="F2516">
            <v>230550108000</v>
          </cell>
          <cell r="G2516" t="str">
            <v>PAGO GIRO DIRECTO NOV2019</v>
          </cell>
          <cell r="H2516">
            <v>807002424</v>
          </cell>
          <cell r="I2516" t="str">
            <v>CLINICA DE CANCEROLOGIA DEL N.DE</v>
          </cell>
          <cell r="J2516" t="str">
            <v>8026D82-</v>
          </cell>
          <cell r="K2516">
            <v>5896</v>
          </cell>
          <cell r="L2516">
            <v>13524</v>
          </cell>
        </row>
        <row r="2517">
          <cell r="A2517" t="str">
            <v>807002424-5898</v>
          </cell>
          <cell r="B2517">
            <v>816</v>
          </cell>
          <cell r="C2517">
            <v>3161</v>
          </cell>
          <cell r="D2517" t="str">
            <v>816-3161</v>
          </cell>
          <cell r="E2517">
            <v>43776</v>
          </cell>
          <cell r="F2517">
            <v>230550108000</v>
          </cell>
          <cell r="G2517" t="str">
            <v>PAGO GIRO DIRECTO NOV2019</v>
          </cell>
          <cell r="H2517">
            <v>807002424</v>
          </cell>
          <cell r="I2517" t="str">
            <v>CLINICA DE CANCEROLOGIA DEL N.DE</v>
          </cell>
          <cell r="J2517" t="str">
            <v>8026D82-</v>
          </cell>
          <cell r="K2517">
            <v>5898</v>
          </cell>
          <cell r="L2517">
            <v>13524</v>
          </cell>
        </row>
        <row r="2518">
          <cell r="A2518" t="str">
            <v>807002424-590</v>
          </cell>
          <cell r="B2518">
            <v>816</v>
          </cell>
          <cell r="C2518">
            <v>2970</v>
          </cell>
          <cell r="D2518" t="str">
            <v>816-2970</v>
          </cell>
          <cell r="E2518">
            <v>43714</v>
          </cell>
          <cell r="F2518">
            <v>230550108000</v>
          </cell>
          <cell r="G2518" t="str">
            <v>PAGO GIRO DIRECTO SEP2019</v>
          </cell>
          <cell r="H2518">
            <v>807002424</v>
          </cell>
          <cell r="I2518" t="str">
            <v>CLINICA DE CANCEROLOGIA DEL N.DE</v>
          </cell>
          <cell r="J2518" t="str">
            <v>8032D82-</v>
          </cell>
          <cell r="K2518">
            <v>590</v>
          </cell>
          <cell r="L2518">
            <v>13524</v>
          </cell>
        </row>
        <row r="2519">
          <cell r="A2519" t="str">
            <v>807002424-5900</v>
          </cell>
          <cell r="B2519">
            <v>816</v>
          </cell>
          <cell r="C2519">
            <v>3161</v>
          </cell>
          <cell r="D2519" t="str">
            <v>816-3161</v>
          </cell>
          <cell r="E2519">
            <v>43776</v>
          </cell>
          <cell r="F2519">
            <v>230550108000</v>
          </cell>
          <cell r="G2519" t="str">
            <v>PAGO GIRO DIRECTO NOV2019</v>
          </cell>
          <cell r="H2519">
            <v>807002424</v>
          </cell>
          <cell r="I2519" t="str">
            <v>CLINICA DE CANCEROLOGIA DEL N.DE</v>
          </cell>
          <cell r="J2519" t="str">
            <v>8026D82-</v>
          </cell>
          <cell r="K2519">
            <v>5900</v>
          </cell>
          <cell r="L2519">
            <v>13524</v>
          </cell>
        </row>
        <row r="2520">
          <cell r="A2520" t="str">
            <v>807002424-5901</v>
          </cell>
          <cell r="B2520">
            <v>816</v>
          </cell>
          <cell r="C2520">
            <v>3161</v>
          </cell>
          <cell r="D2520" t="str">
            <v>816-3161</v>
          </cell>
          <cell r="E2520">
            <v>43776</v>
          </cell>
          <cell r="F2520">
            <v>230550108000</v>
          </cell>
          <cell r="G2520" t="str">
            <v>PAGO GIRO DIRECTO NOV2019</v>
          </cell>
          <cell r="H2520">
            <v>807002424</v>
          </cell>
          <cell r="I2520" t="str">
            <v>CLINICA DE CANCEROLOGIA DEL N.DE</v>
          </cell>
          <cell r="J2520" t="str">
            <v>8031D82-</v>
          </cell>
          <cell r="K2520">
            <v>5901</v>
          </cell>
          <cell r="L2520">
            <v>13524</v>
          </cell>
        </row>
        <row r="2521">
          <cell r="A2521" t="str">
            <v>807002424-592</v>
          </cell>
          <cell r="B2521">
            <v>816</v>
          </cell>
          <cell r="C2521">
            <v>2970</v>
          </cell>
          <cell r="D2521" t="str">
            <v>816-2970</v>
          </cell>
          <cell r="E2521">
            <v>43714</v>
          </cell>
          <cell r="F2521">
            <v>230550108000</v>
          </cell>
          <cell r="G2521" t="str">
            <v>PAGO GIRO DIRECTO SEP2019</v>
          </cell>
          <cell r="H2521">
            <v>807002424</v>
          </cell>
          <cell r="I2521" t="str">
            <v>CLINICA DE CANCEROLOGIA DEL N.DE</v>
          </cell>
          <cell r="J2521" t="str">
            <v>8037D82-</v>
          </cell>
          <cell r="K2521">
            <v>592</v>
          </cell>
          <cell r="L2521">
            <v>13524</v>
          </cell>
        </row>
        <row r="2522">
          <cell r="A2522" t="str">
            <v>807002424-5948</v>
          </cell>
          <cell r="B2522">
            <v>816</v>
          </cell>
          <cell r="C2522">
            <v>3161</v>
          </cell>
          <cell r="D2522" t="str">
            <v>816-3161</v>
          </cell>
          <cell r="E2522">
            <v>43776</v>
          </cell>
          <cell r="F2522">
            <v>230550156800</v>
          </cell>
          <cell r="G2522" t="str">
            <v>PAGO GIRO DIRECTO NOV2019</v>
          </cell>
          <cell r="H2522">
            <v>807002424</v>
          </cell>
          <cell r="I2522" t="str">
            <v>CLINICA DE CANCEROLOGIA DEL N.DE</v>
          </cell>
          <cell r="J2522" t="str">
            <v>8026D82-</v>
          </cell>
          <cell r="K2522">
            <v>5948</v>
          </cell>
          <cell r="L2522">
            <v>109972</v>
          </cell>
        </row>
        <row r="2523">
          <cell r="A2523" t="str">
            <v>807002424-596</v>
          </cell>
          <cell r="B2523">
            <v>816</v>
          </cell>
          <cell r="C2523">
            <v>2970</v>
          </cell>
          <cell r="D2523" t="str">
            <v>816-2970</v>
          </cell>
          <cell r="E2523">
            <v>43714</v>
          </cell>
          <cell r="F2523">
            <v>230550108000</v>
          </cell>
          <cell r="G2523" t="str">
            <v>PAGO GIRO DIRECTO SEP2019</v>
          </cell>
          <cell r="H2523">
            <v>807002424</v>
          </cell>
          <cell r="I2523" t="str">
            <v>CLINICA DE CANCEROLOGIA DEL N.DE</v>
          </cell>
          <cell r="J2523" t="str">
            <v>8031D82-</v>
          </cell>
          <cell r="K2523">
            <v>596</v>
          </cell>
          <cell r="L2523">
            <v>13524</v>
          </cell>
        </row>
        <row r="2524">
          <cell r="A2524" t="str">
            <v>807002424-598</v>
          </cell>
          <cell r="B2524">
            <v>816</v>
          </cell>
          <cell r="C2524">
            <v>2970</v>
          </cell>
          <cell r="D2524" t="str">
            <v>816-2970</v>
          </cell>
          <cell r="E2524">
            <v>43714</v>
          </cell>
          <cell r="F2524">
            <v>230550108000</v>
          </cell>
          <cell r="G2524" t="str">
            <v>PAGO GIRO DIRECTO SEP2019</v>
          </cell>
          <cell r="H2524">
            <v>807002424</v>
          </cell>
          <cell r="I2524" t="str">
            <v>CLINICA DE CANCEROLOGIA DEL N.DE</v>
          </cell>
          <cell r="J2524" t="str">
            <v>8029D82-</v>
          </cell>
          <cell r="K2524">
            <v>598</v>
          </cell>
          <cell r="L2524">
            <v>13524</v>
          </cell>
        </row>
        <row r="2525">
          <cell r="A2525" t="str">
            <v>807002424-5991</v>
          </cell>
          <cell r="B2525">
            <v>816</v>
          </cell>
          <cell r="C2525">
            <v>3161</v>
          </cell>
          <cell r="D2525" t="str">
            <v>816-3161</v>
          </cell>
          <cell r="E2525">
            <v>43776</v>
          </cell>
          <cell r="F2525">
            <v>230550108000</v>
          </cell>
          <cell r="G2525" t="str">
            <v>PAGO GIRO DIRECTO NOV2019</v>
          </cell>
          <cell r="H2525">
            <v>807002424</v>
          </cell>
          <cell r="I2525" t="str">
            <v>CLINICA DE CANCEROLOGIA DEL N.DE</v>
          </cell>
          <cell r="J2525" t="str">
            <v>8026D82-</v>
          </cell>
          <cell r="K2525">
            <v>5991</v>
          </cell>
          <cell r="L2525">
            <v>13524</v>
          </cell>
        </row>
        <row r="2526">
          <cell r="A2526" t="str">
            <v>807002424-601</v>
          </cell>
          <cell r="B2526">
            <v>816</v>
          </cell>
          <cell r="C2526">
            <v>2970</v>
          </cell>
          <cell r="D2526" t="str">
            <v>816-2970</v>
          </cell>
          <cell r="E2526">
            <v>43714</v>
          </cell>
          <cell r="F2526">
            <v>230550108000</v>
          </cell>
          <cell r="G2526" t="str">
            <v>PAGO GIRO DIRECTO SEP2019</v>
          </cell>
          <cell r="H2526">
            <v>807002424</v>
          </cell>
          <cell r="I2526" t="str">
            <v>CLINICA DE CANCEROLOGIA DEL N.DE</v>
          </cell>
          <cell r="J2526" t="str">
            <v>8026D82-</v>
          </cell>
          <cell r="K2526">
            <v>601</v>
          </cell>
          <cell r="L2526">
            <v>13524</v>
          </cell>
        </row>
        <row r="2527">
          <cell r="A2527" t="str">
            <v>807002424-6019</v>
          </cell>
          <cell r="B2527">
            <v>816</v>
          </cell>
          <cell r="C2527">
            <v>3161</v>
          </cell>
          <cell r="D2527" t="str">
            <v>816-3161</v>
          </cell>
          <cell r="E2527">
            <v>43776</v>
          </cell>
          <cell r="F2527">
            <v>230550108000</v>
          </cell>
          <cell r="G2527" t="str">
            <v>PAGO GIRO DIRECTO NOV2019</v>
          </cell>
          <cell r="H2527">
            <v>807002424</v>
          </cell>
          <cell r="I2527" t="str">
            <v>CLINICA DE CANCEROLOGIA DEL N.DE</v>
          </cell>
          <cell r="J2527" t="str">
            <v>8048D82-</v>
          </cell>
          <cell r="K2527">
            <v>6019</v>
          </cell>
          <cell r="L2527">
            <v>5272090</v>
          </cell>
        </row>
        <row r="2528">
          <cell r="A2528" t="str">
            <v>807002424-604</v>
          </cell>
          <cell r="B2528">
            <v>816</v>
          </cell>
          <cell r="C2528">
            <v>2970</v>
          </cell>
          <cell r="D2528" t="str">
            <v>816-2970</v>
          </cell>
          <cell r="E2528">
            <v>43714</v>
          </cell>
          <cell r="F2528">
            <v>230550108000</v>
          </cell>
          <cell r="G2528" t="str">
            <v>PAGO GIRO DIRECTO SEP2019</v>
          </cell>
          <cell r="H2528">
            <v>807002424</v>
          </cell>
          <cell r="I2528" t="str">
            <v>CLINICA DE CANCEROLOGIA DEL N.DE</v>
          </cell>
          <cell r="J2528" t="str">
            <v>8026D82-</v>
          </cell>
          <cell r="K2528">
            <v>604</v>
          </cell>
          <cell r="L2528">
            <v>13524</v>
          </cell>
        </row>
        <row r="2529">
          <cell r="A2529" t="str">
            <v>807002424-607</v>
          </cell>
          <cell r="B2529">
            <v>816</v>
          </cell>
          <cell r="C2529">
            <v>2970</v>
          </cell>
          <cell r="D2529" t="str">
            <v>816-2970</v>
          </cell>
          <cell r="E2529">
            <v>43714</v>
          </cell>
          <cell r="F2529">
            <v>230550108000</v>
          </cell>
          <cell r="G2529" t="str">
            <v>PAGO GIRO DIRECTO SEP2019</v>
          </cell>
          <cell r="H2529">
            <v>807002424</v>
          </cell>
          <cell r="I2529" t="str">
            <v>CLINICA DE CANCEROLOGIA DEL N.DE</v>
          </cell>
          <cell r="J2529" t="str">
            <v>8026D82-</v>
          </cell>
          <cell r="K2529">
            <v>607</v>
          </cell>
          <cell r="L2529">
            <v>13524</v>
          </cell>
        </row>
        <row r="2530">
          <cell r="A2530" t="str">
            <v>807002424-610</v>
          </cell>
          <cell r="B2530">
            <v>816</v>
          </cell>
          <cell r="C2530">
            <v>2970</v>
          </cell>
          <cell r="D2530" t="str">
            <v>816-2970</v>
          </cell>
          <cell r="E2530">
            <v>43714</v>
          </cell>
          <cell r="F2530">
            <v>230550108000</v>
          </cell>
          <cell r="G2530" t="str">
            <v>PAGO GIRO DIRECTO SEP2019</v>
          </cell>
          <cell r="H2530">
            <v>807002424</v>
          </cell>
          <cell r="I2530" t="str">
            <v>CLINICA DE CANCEROLOGIA DEL N.DE</v>
          </cell>
          <cell r="J2530" t="str">
            <v>8026D82-</v>
          </cell>
          <cell r="K2530">
            <v>610</v>
          </cell>
          <cell r="L2530">
            <v>13524</v>
          </cell>
        </row>
        <row r="2531">
          <cell r="A2531" t="str">
            <v>807002424-611</v>
          </cell>
          <cell r="B2531">
            <v>816</v>
          </cell>
          <cell r="C2531">
            <v>2970</v>
          </cell>
          <cell r="D2531" t="str">
            <v>816-2970</v>
          </cell>
          <cell r="E2531">
            <v>43714</v>
          </cell>
          <cell r="F2531">
            <v>230550108000</v>
          </cell>
          <cell r="G2531" t="str">
            <v>PAGO GIRO DIRECTO SEP2019</v>
          </cell>
          <cell r="H2531">
            <v>807002424</v>
          </cell>
          <cell r="I2531" t="str">
            <v>CLINICA DE CANCEROLOGIA DEL N.DE</v>
          </cell>
          <cell r="J2531" t="str">
            <v>8026D82-</v>
          </cell>
          <cell r="K2531">
            <v>611</v>
          </cell>
          <cell r="L2531">
            <v>13524</v>
          </cell>
        </row>
        <row r="2532">
          <cell r="A2532" t="str">
            <v>807002424-616</v>
          </cell>
          <cell r="B2532">
            <v>816</v>
          </cell>
          <cell r="C2532">
            <v>2970</v>
          </cell>
          <cell r="D2532" t="str">
            <v>816-2970</v>
          </cell>
          <cell r="E2532">
            <v>43714</v>
          </cell>
          <cell r="F2532">
            <v>230550108000</v>
          </cell>
          <cell r="G2532" t="str">
            <v>PAGO GIRO DIRECTO SEP2019</v>
          </cell>
          <cell r="H2532">
            <v>807002424</v>
          </cell>
          <cell r="I2532" t="str">
            <v>CLINICA DE CANCEROLOGIA DEL N.DE</v>
          </cell>
          <cell r="J2532" t="str">
            <v>8036D82-</v>
          </cell>
          <cell r="K2532">
            <v>616</v>
          </cell>
          <cell r="L2532">
            <v>13524</v>
          </cell>
        </row>
        <row r="2533">
          <cell r="A2533" t="str">
            <v>807002424-6175</v>
          </cell>
          <cell r="B2533">
            <v>816</v>
          </cell>
          <cell r="C2533">
            <v>3161</v>
          </cell>
          <cell r="D2533" t="str">
            <v>816-3161</v>
          </cell>
          <cell r="E2533">
            <v>43776</v>
          </cell>
          <cell r="F2533">
            <v>230550108000</v>
          </cell>
          <cell r="G2533" t="str">
            <v>PAGO GIRO DIRECTO NOV2019</v>
          </cell>
          <cell r="H2533">
            <v>807002424</v>
          </cell>
          <cell r="I2533" t="str">
            <v>CLINICA DE CANCEROLOGIA DEL N.DE</v>
          </cell>
          <cell r="J2533" t="str">
            <v>8026D82-</v>
          </cell>
          <cell r="K2533">
            <v>6175</v>
          </cell>
          <cell r="L2533">
            <v>13524</v>
          </cell>
        </row>
        <row r="2534">
          <cell r="A2534" t="str">
            <v>807002424-6176</v>
          </cell>
          <cell r="B2534">
            <v>816</v>
          </cell>
          <cell r="C2534">
            <v>3161</v>
          </cell>
          <cell r="D2534" t="str">
            <v>816-3161</v>
          </cell>
          <cell r="E2534">
            <v>43776</v>
          </cell>
          <cell r="F2534">
            <v>230550108000</v>
          </cell>
          <cell r="G2534" t="str">
            <v>PAGO GIRO DIRECTO NOV2019</v>
          </cell>
          <cell r="H2534">
            <v>807002424</v>
          </cell>
          <cell r="I2534" t="str">
            <v>CLINICA DE CANCEROLOGIA DEL N.DE</v>
          </cell>
          <cell r="J2534" t="str">
            <v>8026D82-</v>
          </cell>
          <cell r="K2534">
            <v>6176</v>
          </cell>
          <cell r="L2534">
            <v>13524</v>
          </cell>
        </row>
        <row r="2535">
          <cell r="A2535" t="str">
            <v>807002424-618</v>
          </cell>
          <cell r="B2535">
            <v>816</v>
          </cell>
          <cell r="C2535">
            <v>2970</v>
          </cell>
          <cell r="D2535" t="str">
            <v>816-2970</v>
          </cell>
          <cell r="E2535">
            <v>43714</v>
          </cell>
          <cell r="F2535">
            <v>230550108000</v>
          </cell>
          <cell r="G2535" t="str">
            <v>PAGO GIRO DIRECTO SEP2019</v>
          </cell>
          <cell r="H2535">
            <v>807002424</v>
          </cell>
          <cell r="I2535" t="str">
            <v>CLINICA DE CANCEROLOGIA DEL N.DE</v>
          </cell>
          <cell r="J2535" t="str">
            <v>8048D82-</v>
          </cell>
          <cell r="K2535">
            <v>618</v>
          </cell>
          <cell r="L2535">
            <v>13524</v>
          </cell>
        </row>
        <row r="2536">
          <cell r="A2536" t="str">
            <v>807002424-6200</v>
          </cell>
          <cell r="B2536">
            <v>816</v>
          </cell>
          <cell r="C2536">
            <v>3161</v>
          </cell>
          <cell r="D2536" t="str">
            <v>816-3161</v>
          </cell>
          <cell r="E2536">
            <v>43776</v>
          </cell>
          <cell r="F2536">
            <v>230550156800</v>
          </cell>
          <cell r="G2536" t="str">
            <v>PAGO GIRO DIRECTO NOV2019</v>
          </cell>
          <cell r="H2536">
            <v>807002424</v>
          </cell>
          <cell r="I2536" t="str">
            <v>CLINICA DE CANCEROLOGIA DEL N.DE</v>
          </cell>
          <cell r="J2536" t="str">
            <v>8048D82-</v>
          </cell>
          <cell r="K2536">
            <v>6200</v>
          </cell>
          <cell r="L2536">
            <v>110658</v>
          </cell>
        </row>
        <row r="2537">
          <cell r="A2537" t="str">
            <v>807002424-6204</v>
          </cell>
          <cell r="B2537">
            <v>816</v>
          </cell>
          <cell r="C2537">
            <v>2784</v>
          </cell>
          <cell r="D2537" t="str">
            <v>816-2784</v>
          </cell>
          <cell r="E2537">
            <v>43654</v>
          </cell>
          <cell r="F2537">
            <v>230550156800</v>
          </cell>
          <cell r="G2537" t="str">
            <v>PAGO GIRO DIRECTO JUL2019</v>
          </cell>
          <cell r="H2537">
            <v>807002424</v>
          </cell>
          <cell r="I2537" t="str">
            <v>CLINICA DE CANCEROLOGIA DEL N.DE</v>
          </cell>
          <cell r="J2537" t="str">
            <v>8030D82-</v>
          </cell>
          <cell r="K2537">
            <v>6204</v>
          </cell>
          <cell r="L2537">
            <v>5186730</v>
          </cell>
        </row>
        <row r="2538">
          <cell r="A2538" t="str">
            <v>807002424-6208</v>
          </cell>
          <cell r="B2538">
            <v>816</v>
          </cell>
          <cell r="C2538">
            <v>2784</v>
          </cell>
          <cell r="D2538" t="str">
            <v>816-2784</v>
          </cell>
          <cell r="E2538">
            <v>43654</v>
          </cell>
          <cell r="F2538">
            <v>230550156800</v>
          </cell>
          <cell r="G2538" t="str">
            <v>PAGO GIRO DIRECTO JUL2019</v>
          </cell>
          <cell r="H2538">
            <v>807002424</v>
          </cell>
          <cell r="I2538" t="str">
            <v>CLINICA DE CANCEROLOGIA DEL N.DE</v>
          </cell>
          <cell r="J2538" t="str">
            <v>8036D82-</v>
          </cell>
          <cell r="K2538">
            <v>6208</v>
          </cell>
          <cell r="L2538">
            <v>5243953</v>
          </cell>
        </row>
        <row r="2539">
          <cell r="A2539" t="str">
            <v>807002424-621</v>
          </cell>
          <cell r="B2539">
            <v>816</v>
          </cell>
          <cell r="C2539">
            <v>2970</v>
          </cell>
          <cell r="D2539" t="str">
            <v>816-2970</v>
          </cell>
          <cell r="E2539">
            <v>43714</v>
          </cell>
          <cell r="F2539">
            <v>230550108000</v>
          </cell>
          <cell r="G2539" t="str">
            <v>PAGO GIRO DIRECTO SEP2019</v>
          </cell>
          <cell r="H2539">
            <v>807002424</v>
          </cell>
          <cell r="I2539" t="str">
            <v>CLINICA DE CANCEROLOGIA DEL N.DE</v>
          </cell>
          <cell r="J2539" t="str">
            <v>8026D82-</v>
          </cell>
          <cell r="K2539">
            <v>621</v>
          </cell>
          <cell r="L2539">
            <v>13524</v>
          </cell>
        </row>
        <row r="2540">
          <cell r="A2540" t="str">
            <v>807002424-6226</v>
          </cell>
          <cell r="B2540">
            <v>816</v>
          </cell>
          <cell r="C2540">
            <v>2784</v>
          </cell>
          <cell r="D2540" t="str">
            <v>816-2784</v>
          </cell>
          <cell r="E2540">
            <v>43654</v>
          </cell>
          <cell r="F2540">
            <v>230550108000</v>
          </cell>
          <cell r="G2540" t="str">
            <v>PAGO GIRO DIRECTO JUL2019</v>
          </cell>
          <cell r="H2540">
            <v>807002424</v>
          </cell>
          <cell r="I2540" t="str">
            <v>CLINICA DE CANCEROLOGIA DEL N.DE</v>
          </cell>
          <cell r="J2540" t="str">
            <v>8026D82-</v>
          </cell>
          <cell r="K2540">
            <v>6226</v>
          </cell>
          <cell r="L2540">
            <v>23724406</v>
          </cell>
        </row>
        <row r="2541">
          <cell r="A2541" t="str">
            <v>807002424-6229</v>
          </cell>
          <cell r="B2541">
            <v>816</v>
          </cell>
          <cell r="C2541">
            <v>2784</v>
          </cell>
          <cell r="D2541" t="str">
            <v>816-2784</v>
          </cell>
          <cell r="E2541">
            <v>43654</v>
          </cell>
          <cell r="F2541">
            <v>230550108000</v>
          </cell>
          <cell r="G2541" t="str">
            <v>PAGO GIRO DIRECTO JUL2019</v>
          </cell>
          <cell r="H2541">
            <v>807002424</v>
          </cell>
          <cell r="I2541" t="str">
            <v>CLINICA DE CANCEROLOGIA DEL N.DE</v>
          </cell>
          <cell r="J2541" t="str">
            <v>8026D82-</v>
          </cell>
          <cell r="K2541">
            <v>6229</v>
          </cell>
          <cell r="L2541">
            <v>23724406</v>
          </cell>
        </row>
        <row r="2542">
          <cell r="A2542" t="str">
            <v>807002424-623</v>
          </cell>
          <cell r="B2542">
            <v>816</v>
          </cell>
          <cell r="C2542">
            <v>2970</v>
          </cell>
          <cell r="D2542" t="str">
            <v>816-2970</v>
          </cell>
          <cell r="E2542">
            <v>43714</v>
          </cell>
          <cell r="F2542">
            <v>230550108000</v>
          </cell>
          <cell r="G2542" t="str">
            <v>PAGO GIRO DIRECTO SEP2019</v>
          </cell>
          <cell r="H2542">
            <v>807002424</v>
          </cell>
          <cell r="I2542" t="str">
            <v>CLINICA DE CANCEROLOGIA DEL N.DE</v>
          </cell>
          <cell r="J2542" t="str">
            <v>8026D82-</v>
          </cell>
          <cell r="K2542">
            <v>623</v>
          </cell>
          <cell r="L2542">
            <v>13524</v>
          </cell>
        </row>
        <row r="2543">
          <cell r="A2543" t="str">
            <v>807002424-625</v>
          </cell>
          <cell r="B2543">
            <v>816</v>
          </cell>
          <cell r="C2543">
            <v>2970</v>
          </cell>
          <cell r="D2543" t="str">
            <v>816-2970</v>
          </cell>
          <cell r="E2543">
            <v>43714</v>
          </cell>
          <cell r="F2543">
            <v>230550108000</v>
          </cell>
          <cell r="G2543" t="str">
            <v>PAGO GIRO DIRECTO SEP2019</v>
          </cell>
          <cell r="H2543">
            <v>807002424</v>
          </cell>
          <cell r="I2543" t="str">
            <v>CLINICA DE CANCEROLOGIA DEL N.DE</v>
          </cell>
          <cell r="J2543" t="str">
            <v>8048D82-</v>
          </cell>
          <cell r="K2543">
            <v>625</v>
          </cell>
          <cell r="L2543">
            <v>13524</v>
          </cell>
        </row>
        <row r="2544">
          <cell r="A2544" t="str">
            <v>807002424-627</v>
          </cell>
          <cell r="B2544">
            <v>816</v>
          </cell>
          <cell r="C2544">
            <v>2970</v>
          </cell>
          <cell r="D2544" t="str">
            <v>816-2970</v>
          </cell>
          <cell r="E2544">
            <v>43714</v>
          </cell>
          <cell r="F2544">
            <v>230550108000</v>
          </cell>
          <cell r="G2544" t="str">
            <v>PAGO GIRO DIRECTO SEP2019</v>
          </cell>
          <cell r="H2544">
            <v>807002424</v>
          </cell>
          <cell r="I2544" t="str">
            <v>CLINICA DE CANCEROLOGIA DEL N.DE</v>
          </cell>
          <cell r="J2544" t="str">
            <v>8026D82-</v>
          </cell>
          <cell r="K2544">
            <v>627</v>
          </cell>
          <cell r="L2544">
            <v>13524</v>
          </cell>
        </row>
        <row r="2545">
          <cell r="A2545" t="str">
            <v>807002424-629</v>
          </cell>
          <cell r="B2545">
            <v>816</v>
          </cell>
          <cell r="C2545">
            <v>2970</v>
          </cell>
          <cell r="D2545" t="str">
            <v>816-2970</v>
          </cell>
          <cell r="E2545">
            <v>43714</v>
          </cell>
          <cell r="F2545">
            <v>230550108000</v>
          </cell>
          <cell r="G2545" t="str">
            <v>PAGO GIRO DIRECTO SEP2019</v>
          </cell>
          <cell r="H2545">
            <v>807002424</v>
          </cell>
          <cell r="I2545" t="str">
            <v>CLINICA DE CANCEROLOGIA DEL N.DE</v>
          </cell>
          <cell r="J2545" t="str">
            <v>8026D82-</v>
          </cell>
          <cell r="K2545">
            <v>629</v>
          </cell>
          <cell r="L2545">
            <v>13524</v>
          </cell>
        </row>
        <row r="2546">
          <cell r="A2546" t="str">
            <v>807002424-6304</v>
          </cell>
          <cell r="B2546">
            <v>816</v>
          </cell>
          <cell r="C2546">
            <v>3161</v>
          </cell>
          <cell r="D2546" t="str">
            <v>816-3161</v>
          </cell>
          <cell r="E2546">
            <v>43776</v>
          </cell>
          <cell r="F2546">
            <v>230550108000</v>
          </cell>
          <cell r="G2546" t="str">
            <v>PAGO GIRO DIRECTO NOV2019</v>
          </cell>
          <cell r="H2546">
            <v>807002424</v>
          </cell>
          <cell r="I2546" t="str">
            <v>CLINICA DE CANCEROLOGIA DEL N.DE</v>
          </cell>
          <cell r="J2546" t="str">
            <v>8026D82-</v>
          </cell>
          <cell r="K2546">
            <v>6304</v>
          </cell>
          <cell r="L2546">
            <v>13524</v>
          </cell>
        </row>
        <row r="2547">
          <cell r="A2547" t="str">
            <v>807002424-6307</v>
          </cell>
          <cell r="B2547">
            <v>816</v>
          </cell>
          <cell r="C2547">
            <v>3161</v>
          </cell>
          <cell r="D2547" t="str">
            <v>816-3161</v>
          </cell>
          <cell r="E2547">
            <v>43776</v>
          </cell>
          <cell r="F2547">
            <v>230550108000</v>
          </cell>
          <cell r="G2547" t="str">
            <v>PAGO GIRO DIRECTO NOV2019</v>
          </cell>
          <cell r="H2547">
            <v>807002424</v>
          </cell>
          <cell r="I2547" t="str">
            <v>CLINICA DE CANCEROLOGIA DEL N.DE</v>
          </cell>
          <cell r="J2547" t="str">
            <v>8036D82-</v>
          </cell>
          <cell r="K2547">
            <v>6307</v>
          </cell>
          <cell r="L2547">
            <v>13524</v>
          </cell>
        </row>
        <row r="2548">
          <cell r="A2548" t="str">
            <v>807002424-6315</v>
          </cell>
          <cell r="B2548">
            <v>816</v>
          </cell>
          <cell r="C2548">
            <v>3161</v>
          </cell>
          <cell r="D2548" t="str">
            <v>816-3161</v>
          </cell>
          <cell r="E2548">
            <v>43776</v>
          </cell>
          <cell r="F2548">
            <v>230550108000</v>
          </cell>
          <cell r="G2548" t="str">
            <v>PAGO GIRO DIRECTO NOV2019</v>
          </cell>
          <cell r="H2548">
            <v>807002424</v>
          </cell>
          <cell r="I2548" t="str">
            <v>CLINICA DE CANCEROLOGIA DEL N.DE</v>
          </cell>
          <cell r="J2548" t="str">
            <v>8026D82-</v>
          </cell>
          <cell r="K2548">
            <v>6315</v>
          </cell>
          <cell r="L2548">
            <v>13524</v>
          </cell>
        </row>
        <row r="2549">
          <cell r="A2549" t="str">
            <v>807002424-6318</v>
          </cell>
          <cell r="B2549">
            <v>816</v>
          </cell>
          <cell r="C2549">
            <v>3161</v>
          </cell>
          <cell r="D2549" t="str">
            <v>816-3161</v>
          </cell>
          <cell r="E2549">
            <v>43776</v>
          </cell>
          <cell r="F2549">
            <v>230550108000</v>
          </cell>
          <cell r="G2549" t="str">
            <v>PAGO GIRO DIRECTO NOV2019</v>
          </cell>
          <cell r="H2549">
            <v>807002424</v>
          </cell>
          <cell r="I2549" t="str">
            <v>CLINICA DE CANCEROLOGIA DEL N.DE</v>
          </cell>
          <cell r="J2549" t="str">
            <v>8026D82-</v>
          </cell>
          <cell r="K2549">
            <v>6318</v>
          </cell>
          <cell r="L2549">
            <v>13524</v>
          </cell>
        </row>
        <row r="2550">
          <cell r="A2550" t="str">
            <v>807002424-6371</v>
          </cell>
          <cell r="B2550">
            <v>816</v>
          </cell>
          <cell r="C2550">
            <v>3161</v>
          </cell>
          <cell r="D2550" t="str">
            <v>816-3161</v>
          </cell>
          <cell r="E2550">
            <v>43776</v>
          </cell>
          <cell r="F2550">
            <v>230550108000</v>
          </cell>
          <cell r="G2550" t="str">
            <v>PAGO GIRO DIRECTO NOV2019</v>
          </cell>
          <cell r="H2550">
            <v>807002424</v>
          </cell>
          <cell r="I2550" t="str">
            <v>CLINICA DE CANCEROLOGIA DEL N.DE</v>
          </cell>
          <cell r="J2550" t="str">
            <v>8026D82-</v>
          </cell>
          <cell r="K2550">
            <v>6371</v>
          </cell>
          <cell r="L2550">
            <v>13524</v>
          </cell>
        </row>
        <row r="2551">
          <cell r="A2551" t="str">
            <v>807002424-6387</v>
          </cell>
          <cell r="B2551">
            <v>816</v>
          </cell>
          <cell r="C2551">
            <v>3161</v>
          </cell>
          <cell r="D2551" t="str">
            <v>816-3161</v>
          </cell>
          <cell r="E2551">
            <v>43776</v>
          </cell>
          <cell r="F2551">
            <v>230550108000</v>
          </cell>
          <cell r="G2551" t="str">
            <v>PAGO GIRO DIRECTO NOV2019</v>
          </cell>
          <cell r="H2551">
            <v>807002424</v>
          </cell>
          <cell r="I2551" t="str">
            <v>CLINICA DE CANCEROLOGIA DEL N.DE</v>
          </cell>
          <cell r="J2551" t="str">
            <v>8026D82-</v>
          </cell>
          <cell r="K2551">
            <v>6387</v>
          </cell>
          <cell r="L2551">
            <v>13524</v>
          </cell>
        </row>
        <row r="2552">
          <cell r="A2552" t="str">
            <v>807002424-645</v>
          </cell>
          <cell r="B2552">
            <v>816</v>
          </cell>
          <cell r="C2552">
            <v>2970</v>
          </cell>
          <cell r="D2552" t="str">
            <v>816-2970</v>
          </cell>
          <cell r="E2552">
            <v>43714</v>
          </cell>
          <cell r="F2552">
            <v>230550108000</v>
          </cell>
          <cell r="G2552" t="str">
            <v>PAGO GIRO DIRECTO SEP2019</v>
          </cell>
          <cell r="H2552">
            <v>807002424</v>
          </cell>
          <cell r="I2552" t="str">
            <v>CLINICA DE CANCEROLOGIA DEL N.DE</v>
          </cell>
          <cell r="J2552" t="str">
            <v>8026D82-</v>
          </cell>
          <cell r="K2552">
            <v>645</v>
          </cell>
          <cell r="L2552">
            <v>13524</v>
          </cell>
        </row>
        <row r="2553">
          <cell r="A2553" t="str">
            <v>807002424-647</v>
          </cell>
          <cell r="B2553">
            <v>816</v>
          </cell>
          <cell r="C2553">
            <v>2970</v>
          </cell>
          <cell r="D2553" t="str">
            <v>816-2970</v>
          </cell>
          <cell r="E2553">
            <v>43714</v>
          </cell>
          <cell r="F2553">
            <v>230550108000</v>
          </cell>
          <cell r="G2553" t="str">
            <v>PAGO GIRO DIRECTO SEP2019</v>
          </cell>
          <cell r="H2553">
            <v>807002424</v>
          </cell>
          <cell r="I2553" t="str">
            <v>CLINICA DE CANCEROLOGIA DEL N.DE</v>
          </cell>
          <cell r="J2553" t="str">
            <v>8026D82-</v>
          </cell>
          <cell r="K2553">
            <v>647</v>
          </cell>
          <cell r="L2553">
            <v>13524</v>
          </cell>
        </row>
        <row r="2554">
          <cell r="A2554" t="str">
            <v>807002424-649</v>
          </cell>
          <cell r="B2554">
            <v>816</v>
          </cell>
          <cell r="C2554">
            <v>2970</v>
          </cell>
          <cell r="D2554" t="str">
            <v>816-2970</v>
          </cell>
          <cell r="E2554">
            <v>43714</v>
          </cell>
          <cell r="F2554">
            <v>230550108000</v>
          </cell>
          <cell r="G2554" t="str">
            <v>PAGO GIRO DIRECTO SEP2019</v>
          </cell>
          <cell r="H2554">
            <v>807002424</v>
          </cell>
          <cell r="I2554" t="str">
            <v>CLINICA DE CANCEROLOGIA DEL N.DE</v>
          </cell>
          <cell r="J2554" t="str">
            <v>8044D82-</v>
          </cell>
          <cell r="K2554">
            <v>649</v>
          </cell>
          <cell r="L2554">
            <v>13524</v>
          </cell>
        </row>
        <row r="2555">
          <cell r="A2555" t="str">
            <v>807002424-652</v>
          </cell>
          <cell r="B2555">
            <v>816</v>
          </cell>
          <cell r="C2555">
            <v>2970</v>
          </cell>
          <cell r="D2555" t="str">
            <v>816-2970</v>
          </cell>
          <cell r="E2555">
            <v>43714</v>
          </cell>
          <cell r="F2555">
            <v>230550108000</v>
          </cell>
          <cell r="G2555" t="str">
            <v>PAGO GIRO DIRECTO SEP2019</v>
          </cell>
          <cell r="H2555">
            <v>807002424</v>
          </cell>
          <cell r="I2555" t="str">
            <v>CLINICA DE CANCEROLOGIA DEL N.DE</v>
          </cell>
          <cell r="J2555" t="str">
            <v>8026D82-</v>
          </cell>
          <cell r="K2555">
            <v>652</v>
          </cell>
          <cell r="L2555">
            <v>13524</v>
          </cell>
        </row>
        <row r="2556">
          <cell r="A2556" t="str">
            <v>807002424-654</v>
          </cell>
          <cell r="B2556">
            <v>816</v>
          </cell>
          <cell r="C2556">
            <v>2970</v>
          </cell>
          <cell r="D2556" t="str">
            <v>816-2970</v>
          </cell>
          <cell r="E2556">
            <v>43714</v>
          </cell>
          <cell r="F2556">
            <v>230550108000</v>
          </cell>
          <cell r="G2556" t="str">
            <v>PAGO GIRO DIRECTO SEP2019</v>
          </cell>
          <cell r="H2556">
            <v>807002424</v>
          </cell>
          <cell r="I2556" t="str">
            <v>CLINICA DE CANCEROLOGIA DEL N.DE</v>
          </cell>
          <cell r="J2556" t="str">
            <v>8026D82-</v>
          </cell>
          <cell r="K2556">
            <v>654</v>
          </cell>
          <cell r="L2556">
            <v>13524</v>
          </cell>
        </row>
        <row r="2557">
          <cell r="A2557" t="str">
            <v>807002424-656</v>
          </cell>
          <cell r="B2557">
            <v>816</v>
          </cell>
          <cell r="C2557">
            <v>2970</v>
          </cell>
          <cell r="D2557" t="str">
            <v>816-2970</v>
          </cell>
          <cell r="E2557">
            <v>43714</v>
          </cell>
          <cell r="F2557">
            <v>230550108000</v>
          </cell>
          <cell r="G2557" t="str">
            <v>PAGO GIRO DIRECTO SEP2019</v>
          </cell>
          <cell r="H2557">
            <v>807002424</v>
          </cell>
          <cell r="I2557" t="str">
            <v>CLINICA DE CANCEROLOGIA DEL N.DE</v>
          </cell>
          <cell r="J2557" t="str">
            <v>8026D82-</v>
          </cell>
          <cell r="K2557">
            <v>656</v>
          </cell>
          <cell r="L2557">
            <v>13524</v>
          </cell>
        </row>
        <row r="2558">
          <cell r="A2558" t="str">
            <v>807002424-6570</v>
          </cell>
          <cell r="B2558">
            <v>816</v>
          </cell>
          <cell r="C2558">
            <v>3161</v>
          </cell>
          <cell r="D2558" t="str">
            <v>816-3161</v>
          </cell>
          <cell r="E2558">
            <v>43776</v>
          </cell>
          <cell r="F2558">
            <v>230550108000</v>
          </cell>
          <cell r="G2558" t="str">
            <v>PAGO GIRO DIRECTO NOV2019</v>
          </cell>
          <cell r="H2558">
            <v>807002424</v>
          </cell>
          <cell r="I2558" t="str">
            <v>CLINICA DE CANCEROLOGIA DEL N.DE</v>
          </cell>
          <cell r="J2558" t="str">
            <v>8026D82-</v>
          </cell>
          <cell r="K2558">
            <v>6570</v>
          </cell>
          <cell r="L2558">
            <v>13524</v>
          </cell>
        </row>
        <row r="2559">
          <cell r="A2559" t="str">
            <v>807002424-658</v>
          </cell>
          <cell r="B2559">
            <v>816</v>
          </cell>
          <cell r="C2559">
            <v>2970</v>
          </cell>
          <cell r="D2559" t="str">
            <v>816-2970</v>
          </cell>
          <cell r="E2559">
            <v>43714</v>
          </cell>
          <cell r="F2559">
            <v>230550108000</v>
          </cell>
          <cell r="G2559" t="str">
            <v>PAGO GIRO DIRECTO SEP2019</v>
          </cell>
          <cell r="H2559">
            <v>807002424</v>
          </cell>
          <cell r="I2559" t="str">
            <v>CLINICA DE CANCEROLOGIA DEL N.DE</v>
          </cell>
          <cell r="J2559" t="str">
            <v>8026D82-</v>
          </cell>
          <cell r="K2559">
            <v>658</v>
          </cell>
          <cell r="L2559">
            <v>13524</v>
          </cell>
        </row>
        <row r="2560">
          <cell r="A2560" t="str">
            <v>807002424-661</v>
          </cell>
          <cell r="B2560">
            <v>816</v>
          </cell>
          <cell r="C2560">
            <v>2970</v>
          </cell>
          <cell r="D2560" t="str">
            <v>816-2970</v>
          </cell>
          <cell r="E2560">
            <v>43714</v>
          </cell>
          <cell r="F2560">
            <v>230550108000</v>
          </cell>
          <cell r="G2560" t="str">
            <v>PAGO GIRO DIRECTO SEP2019</v>
          </cell>
          <cell r="H2560">
            <v>807002424</v>
          </cell>
          <cell r="I2560" t="str">
            <v>CLINICA DE CANCEROLOGIA DEL N.DE</v>
          </cell>
          <cell r="J2560" t="str">
            <v>8026D82-</v>
          </cell>
          <cell r="K2560">
            <v>661</v>
          </cell>
          <cell r="L2560">
            <v>13524</v>
          </cell>
        </row>
        <row r="2561">
          <cell r="A2561" t="str">
            <v>807002424-6610</v>
          </cell>
          <cell r="B2561">
            <v>816</v>
          </cell>
          <cell r="C2561">
            <v>2784</v>
          </cell>
          <cell r="D2561" t="str">
            <v>816-2784</v>
          </cell>
          <cell r="E2561">
            <v>43654</v>
          </cell>
          <cell r="F2561">
            <v>230550156800</v>
          </cell>
          <cell r="G2561" t="str">
            <v>PAGO GIRO DIRECTO JUL2019</v>
          </cell>
          <cell r="H2561">
            <v>807002424</v>
          </cell>
          <cell r="I2561" t="str">
            <v>CLINICA DE CANCEROLOGIA DEL N.DE</v>
          </cell>
          <cell r="J2561" t="str">
            <v>8026D82-</v>
          </cell>
          <cell r="K2561">
            <v>6610</v>
          </cell>
          <cell r="L2561">
            <v>7079829</v>
          </cell>
        </row>
        <row r="2562">
          <cell r="A2562" t="str">
            <v>807002424-6616</v>
          </cell>
          <cell r="B2562">
            <v>816</v>
          </cell>
          <cell r="C2562">
            <v>3161</v>
          </cell>
          <cell r="D2562" t="str">
            <v>816-3161</v>
          </cell>
          <cell r="E2562">
            <v>43776</v>
          </cell>
          <cell r="F2562">
            <v>230550108000</v>
          </cell>
          <cell r="G2562" t="str">
            <v>PAGO GIRO DIRECTO NOV2019</v>
          </cell>
          <cell r="H2562">
            <v>807002424</v>
          </cell>
          <cell r="I2562" t="str">
            <v>CLINICA DE CANCEROLOGIA DEL N.DE</v>
          </cell>
          <cell r="J2562" t="str">
            <v>8036D82-</v>
          </cell>
          <cell r="K2562">
            <v>6616</v>
          </cell>
          <cell r="L2562">
            <v>13524</v>
          </cell>
        </row>
        <row r="2563">
          <cell r="A2563" t="str">
            <v>807002424-663</v>
          </cell>
          <cell r="B2563">
            <v>816</v>
          </cell>
          <cell r="C2563">
            <v>2970</v>
          </cell>
          <cell r="D2563" t="str">
            <v>816-2970</v>
          </cell>
          <cell r="E2563">
            <v>43714</v>
          </cell>
          <cell r="F2563">
            <v>230550108000</v>
          </cell>
          <cell r="G2563" t="str">
            <v>PAGO GIRO DIRECTO SEP2019</v>
          </cell>
          <cell r="H2563">
            <v>807002424</v>
          </cell>
          <cell r="I2563" t="str">
            <v>CLINICA DE CANCEROLOGIA DEL N.DE</v>
          </cell>
          <cell r="J2563" t="str">
            <v>8026D82-</v>
          </cell>
          <cell r="K2563">
            <v>663</v>
          </cell>
          <cell r="L2563">
            <v>13524</v>
          </cell>
        </row>
        <row r="2564">
          <cell r="A2564" t="str">
            <v>807002424-664</v>
          </cell>
          <cell r="B2564">
            <v>816</v>
          </cell>
          <cell r="C2564">
            <v>2970</v>
          </cell>
          <cell r="D2564" t="str">
            <v>816-2970</v>
          </cell>
          <cell r="E2564">
            <v>43714</v>
          </cell>
          <cell r="F2564">
            <v>230550108000</v>
          </cell>
          <cell r="G2564" t="str">
            <v>PAGO GIRO DIRECTO SEP2019</v>
          </cell>
          <cell r="H2564">
            <v>807002424</v>
          </cell>
          <cell r="I2564" t="str">
            <v>CLINICA DE CANCEROLOGIA DEL N.DE</v>
          </cell>
          <cell r="J2564" t="str">
            <v>8052D82-</v>
          </cell>
          <cell r="K2564">
            <v>664</v>
          </cell>
          <cell r="L2564">
            <v>13524</v>
          </cell>
        </row>
        <row r="2565">
          <cell r="A2565" t="str">
            <v>807002424-667</v>
          </cell>
          <cell r="B2565">
            <v>816</v>
          </cell>
          <cell r="C2565">
            <v>2970</v>
          </cell>
          <cell r="D2565" t="str">
            <v>816-2970</v>
          </cell>
          <cell r="E2565">
            <v>43714</v>
          </cell>
          <cell r="F2565">
            <v>230550108000</v>
          </cell>
          <cell r="G2565" t="str">
            <v>PAGO GIRO DIRECTO SEP2019</v>
          </cell>
          <cell r="H2565">
            <v>807002424</v>
          </cell>
          <cell r="I2565" t="str">
            <v>CLINICA DE CANCEROLOGIA DEL N.DE</v>
          </cell>
          <cell r="J2565" t="str">
            <v>8026D82-</v>
          </cell>
          <cell r="K2565">
            <v>667</v>
          </cell>
          <cell r="L2565">
            <v>13524</v>
          </cell>
        </row>
        <row r="2566">
          <cell r="A2566" t="str">
            <v>807002424-669</v>
          </cell>
          <cell r="B2566">
            <v>816</v>
          </cell>
          <cell r="C2566">
            <v>2970</v>
          </cell>
          <cell r="D2566" t="str">
            <v>816-2970</v>
          </cell>
          <cell r="E2566">
            <v>43714</v>
          </cell>
          <cell r="F2566">
            <v>230550108000</v>
          </cell>
          <cell r="G2566" t="str">
            <v>PAGO GIRO DIRECTO SEP2019</v>
          </cell>
          <cell r="H2566">
            <v>807002424</v>
          </cell>
          <cell r="I2566" t="str">
            <v>CLINICA DE CANCEROLOGIA DEL N.DE</v>
          </cell>
          <cell r="J2566" t="str">
            <v>8026D82-</v>
          </cell>
          <cell r="K2566">
            <v>669</v>
          </cell>
          <cell r="L2566">
            <v>13524</v>
          </cell>
        </row>
        <row r="2567">
          <cell r="A2567" t="str">
            <v>807002424-670</v>
          </cell>
          <cell r="B2567">
            <v>816</v>
          </cell>
          <cell r="C2567">
            <v>2970</v>
          </cell>
          <cell r="D2567" t="str">
            <v>816-2970</v>
          </cell>
          <cell r="E2567">
            <v>43714</v>
          </cell>
          <cell r="F2567">
            <v>230550108000</v>
          </cell>
          <cell r="G2567" t="str">
            <v>PAGO GIRO DIRECTO SEP2019</v>
          </cell>
          <cell r="H2567">
            <v>807002424</v>
          </cell>
          <cell r="I2567" t="str">
            <v>CLINICA DE CANCEROLOGIA DEL N.DE</v>
          </cell>
          <cell r="J2567" t="str">
            <v>8026D82-</v>
          </cell>
          <cell r="K2567">
            <v>670</v>
          </cell>
          <cell r="L2567">
            <v>13524</v>
          </cell>
        </row>
        <row r="2568">
          <cell r="A2568" t="str">
            <v>807002424-673</v>
          </cell>
          <cell r="B2568">
            <v>816</v>
          </cell>
          <cell r="C2568">
            <v>2970</v>
          </cell>
          <cell r="D2568" t="str">
            <v>816-2970</v>
          </cell>
          <cell r="E2568">
            <v>43714</v>
          </cell>
          <cell r="F2568">
            <v>230550156800</v>
          </cell>
          <cell r="G2568" t="str">
            <v>PAGO GIRO DIRECTO SEP2019</v>
          </cell>
          <cell r="H2568">
            <v>807002424</v>
          </cell>
          <cell r="I2568" t="str">
            <v>CLINICA DE CANCEROLOGIA DEL N.DE</v>
          </cell>
          <cell r="J2568" t="str">
            <v>8026D82-</v>
          </cell>
          <cell r="K2568">
            <v>673</v>
          </cell>
          <cell r="L2568">
            <v>1781734</v>
          </cell>
        </row>
        <row r="2569">
          <cell r="A2569" t="str">
            <v>807002424-682</v>
          </cell>
          <cell r="B2569">
            <v>816</v>
          </cell>
          <cell r="C2569">
            <v>2970</v>
          </cell>
          <cell r="D2569" t="str">
            <v>816-2970</v>
          </cell>
          <cell r="E2569">
            <v>43714</v>
          </cell>
          <cell r="F2569">
            <v>230550108000</v>
          </cell>
          <cell r="G2569" t="str">
            <v>PAGO GIRO DIRECTO SEP2019</v>
          </cell>
          <cell r="H2569">
            <v>807002424</v>
          </cell>
          <cell r="I2569" t="str">
            <v>CLINICA DE CANCEROLOGIA DEL N.DE</v>
          </cell>
          <cell r="J2569" t="str">
            <v>8030D82-</v>
          </cell>
          <cell r="K2569">
            <v>682</v>
          </cell>
          <cell r="L2569">
            <v>13524</v>
          </cell>
        </row>
        <row r="2570">
          <cell r="A2570" t="str">
            <v>807002424-685</v>
          </cell>
          <cell r="B2570">
            <v>816</v>
          </cell>
          <cell r="C2570">
            <v>2970</v>
          </cell>
          <cell r="D2570" t="str">
            <v>816-2970</v>
          </cell>
          <cell r="E2570">
            <v>43714</v>
          </cell>
          <cell r="F2570">
            <v>230550108000</v>
          </cell>
          <cell r="G2570" t="str">
            <v>PAGO GIRO DIRECTO SEP2019</v>
          </cell>
          <cell r="H2570">
            <v>807002424</v>
          </cell>
          <cell r="I2570" t="str">
            <v>CLINICA DE CANCEROLOGIA DEL N.DE</v>
          </cell>
          <cell r="J2570" t="str">
            <v>8048D82-</v>
          </cell>
          <cell r="K2570">
            <v>685</v>
          </cell>
          <cell r="L2570">
            <v>13524</v>
          </cell>
        </row>
        <row r="2571">
          <cell r="A2571" t="str">
            <v>807002424-688</v>
          </cell>
          <cell r="B2571">
            <v>816</v>
          </cell>
          <cell r="C2571">
            <v>2970</v>
          </cell>
          <cell r="D2571" t="str">
            <v>816-2970</v>
          </cell>
          <cell r="E2571">
            <v>43714</v>
          </cell>
          <cell r="F2571">
            <v>230550108000</v>
          </cell>
          <cell r="G2571" t="str">
            <v>PAGO GIRO DIRECTO SEP2019</v>
          </cell>
          <cell r="H2571">
            <v>807002424</v>
          </cell>
          <cell r="I2571" t="str">
            <v>CLINICA DE CANCEROLOGIA DEL N.DE</v>
          </cell>
          <cell r="J2571" t="str">
            <v>8026D82-</v>
          </cell>
          <cell r="K2571">
            <v>688</v>
          </cell>
          <cell r="L2571">
            <v>13524</v>
          </cell>
        </row>
        <row r="2572">
          <cell r="A2572" t="str">
            <v>807002424-692</v>
          </cell>
          <cell r="B2572">
            <v>816</v>
          </cell>
          <cell r="C2572">
            <v>2507</v>
          </cell>
          <cell r="D2572" t="str">
            <v>816-2507</v>
          </cell>
          <cell r="E2572">
            <v>43560</v>
          </cell>
          <cell r="F2572">
            <v>230550156800</v>
          </cell>
          <cell r="G2572" t="str">
            <v>PAGO GIRO DIRECTO ABRIL5</v>
          </cell>
          <cell r="H2572">
            <v>807002424</v>
          </cell>
          <cell r="I2572" t="str">
            <v>CLINICA DE CANCEROLOGIA DEL N.DE</v>
          </cell>
          <cell r="J2572" t="str">
            <v>8036D82-</v>
          </cell>
          <cell r="K2572">
            <v>692</v>
          </cell>
          <cell r="L2572">
            <v>6676301</v>
          </cell>
        </row>
        <row r="2573">
          <cell r="A2573" t="str">
            <v>807002424-696</v>
          </cell>
          <cell r="B2573">
            <v>816</v>
          </cell>
          <cell r="C2573">
            <v>2970</v>
          </cell>
          <cell r="D2573" t="str">
            <v>816-2970</v>
          </cell>
          <cell r="E2573">
            <v>43714</v>
          </cell>
          <cell r="F2573">
            <v>230550156800</v>
          </cell>
          <cell r="G2573" t="str">
            <v>PAGO GIRO DIRECTO SEP2019</v>
          </cell>
          <cell r="H2573">
            <v>807002424</v>
          </cell>
          <cell r="I2573" t="str">
            <v>CLINICA DE CANCEROLOGIA DEL N.DE</v>
          </cell>
          <cell r="J2573" t="str">
            <v>8026D82-</v>
          </cell>
          <cell r="K2573">
            <v>696</v>
          </cell>
          <cell r="L2573">
            <v>110658</v>
          </cell>
        </row>
        <row r="2574">
          <cell r="A2574" t="str">
            <v>807002424-698</v>
          </cell>
          <cell r="B2574">
            <v>816</v>
          </cell>
          <cell r="C2574">
            <v>2970</v>
          </cell>
          <cell r="D2574" t="str">
            <v>816-2970</v>
          </cell>
          <cell r="E2574">
            <v>43714</v>
          </cell>
          <cell r="F2574">
            <v>230550108000</v>
          </cell>
          <cell r="G2574" t="str">
            <v>PAGO GIRO DIRECTO SEP2019</v>
          </cell>
          <cell r="H2574">
            <v>807002424</v>
          </cell>
          <cell r="I2574" t="str">
            <v>CLINICA DE CANCEROLOGIA DEL N.DE</v>
          </cell>
          <cell r="J2574" t="str">
            <v>8026D82-</v>
          </cell>
          <cell r="K2574">
            <v>698</v>
          </cell>
          <cell r="L2574">
            <v>13524</v>
          </cell>
        </row>
        <row r="2575">
          <cell r="A2575" t="str">
            <v>807002424-700</v>
          </cell>
          <cell r="B2575">
            <v>816</v>
          </cell>
          <cell r="C2575">
            <v>2970</v>
          </cell>
          <cell r="D2575" t="str">
            <v>816-2970</v>
          </cell>
          <cell r="E2575">
            <v>43714</v>
          </cell>
          <cell r="F2575">
            <v>230550108000</v>
          </cell>
          <cell r="G2575" t="str">
            <v>PAGO GIRO DIRECTO SEP2019</v>
          </cell>
          <cell r="H2575">
            <v>807002424</v>
          </cell>
          <cell r="I2575" t="str">
            <v>CLINICA DE CANCEROLOGIA DEL N.DE</v>
          </cell>
          <cell r="J2575" t="str">
            <v>8026D82-</v>
          </cell>
          <cell r="K2575">
            <v>700</v>
          </cell>
          <cell r="L2575">
            <v>13524</v>
          </cell>
        </row>
        <row r="2576">
          <cell r="A2576" t="str">
            <v>807002424-703</v>
          </cell>
          <cell r="B2576">
            <v>816</v>
          </cell>
          <cell r="C2576">
            <v>2507</v>
          </cell>
          <cell r="D2576" t="str">
            <v>816-2507</v>
          </cell>
          <cell r="E2576">
            <v>43560</v>
          </cell>
          <cell r="F2576">
            <v>230550156800</v>
          </cell>
          <cell r="G2576" t="str">
            <v>PAGO GIRO DIRECTO ABRIL5</v>
          </cell>
          <cell r="H2576">
            <v>807002424</v>
          </cell>
          <cell r="I2576" t="str">
            <v>CLINICA DE CANCEROLOGIA DEL N.DE</v>
          </cell>
          <cell r="J2576" t="str">
            <v>8030D82-</v>
          </cell>
          <cell r="K2576">
            <v>703</v>
          </cell>
          <cell r="L2576">
            <v>5202430</v>
          </cell>
        </row>
        <row r="2577">
          <cell r="A2577" t="str">
            <v>807002424-7031</v>
          </cell>
          <cell r="B2577">
            <v>816</v>
          </cell>
          <cell r="C2577">
            <v>3161</v>
          </cell>
          <cell r="D2577" t="str">
            <v>816-3161</v>
          </cell>
          <cell r="E2577">
            <v>43776</v>
          </cell>
          <cell r="F2577">
            <v>230550108000</v>
          </cell>
          <cell r="G2577" t="str">
            <v>PAGO GIRO DIRECTO NOV2019</v>
          </cell>
          <cell r="H2577">
            <v>807002424</v>
          </cell>
          <cell r="I2577" t="str">
            <v>CLINICA DE CANCEROLOGIA DEL N.DE</v>
          </cell>
          <cell r="J2577" t="str">
            <v>8026D82-</v>
          </cell>
          <cell r="K2577">
            <v>7031</v>
          </cell>
          <cell r="L2577">
            <v>13524</v>
          </cell>
        </row>
        <row r="2578">
          <cell r="A2578" t="str">
            <v>807002424-7032</v>
          </cell>
          <cell r="B2578">
            <v>816</v>
          </cell>
          <cell r="C2578">
            <v>3161</v>
          </cell>
          <cell r="D2578" t="str">
            <v>816-3161</v>
          </cell>
          <cell r="E2578">
            <v>43776</v>
          </cell>
          <cell r="F2578">
            <v>230550108000</v>
          </cell>
          <cell r="G2578" t="str">
            <v>PAGO GIRO DIRECTO NOV2019</v>
          </cell>
          <cell r="H2578">
            <v>807002424</v>
          </cell>
          <cell r="I2578" t="str">
            <v>CLINICA DE CANCEROLOGIA DEL N.DE</v>
          </cell>
          <cell r="J2578" t="str">
            <v>8026D82-</v>
          </cell>
          <cell r="K2578">
            <v>7032</v>
          </cell>
          <cell r="L2578">
            <v>13524</v>
          </cell>
        </row>
        <row r="2579">
          <cell r="A2579" t="str">
            <v>807002424-7033</v>
          </cell>
          <cell r="B2579">
            <v>816</v>
          </cell>
          <cell r="C2579">
            <v>3161</v>
          </cell>
          <cell r="D2579" t="str">
            <v>816-3161</v>
          </cell>
          <cell r="E2579">
            <v>43776</v>
          </cell>
          <cell r="F2579">
            <v>230550108000</v>
          </cell>
          <cell r="G2579" t="str">
            <v>PAGO GIRO DIRECTO NOV2019</v>
          </cell>
          <cell r="H2579">
            <v>807002424</v>
          </cell>
          <cell r="I2579" t="str">
            <v>CLINICA DE CANCEROLOGIA DEL N.DE</v>
          </cell>
          <cell r="J2579" t="str">
            <v>8026D82-</v>
          </cell>
          <cell r="K2579">
            <v>7033</v>
          </cell>
          <cell r="L2579">
            <v>13524</v>
          </cell>
        </row>
        <row r="2580">
          <cell r="A2580" t="str">
            <v>807002424-7034</v>
          </cell>
          <cell r="B2580">
            <v>816</v>
          </cell>
          <cell r="C2580">
            <v>3161</v>
          </cell>
          <cell r="D2580" t="str">
            <v>816-3161</v>
          </cell>
          <cell r="E2580">
            <v>43776</v>
          </cell>
          <cell r="F2580">
            <v>230550108000</v>
          </cell>
          <cell r="G2580" t="str">
            <v>PAGO GIRO DIRECTO NOV2019</v>
          </cell>
          <cell r="H2580">
            <v>807002424</v>
          </cell>
          <cell r="I2580" t="str">
            <v>CLINICA DE CANCEROLOGIA DEL N.DE</v>
          </cell>
          <cell r="J2580" t="str">
            <v>8026D82-</v>
          </cell>
          <cell r="K2580">
            <v>7034</v>
          </cell>
          <cell r="L2580">
            <v>13524</v>
          </cell>
        </row>
        <row r="2581">
          <cell r="A2581" t="str">
            <v>807002424-7035</v>
          </cell>
          <cell r="B2581">
            <v>816</v>
          </cell>
          <cell r="C2581">
            <v>3161</v>
          </cell>
          <cell r="D2581" t="str">
            <v>816-3161</v>
          </cell>
          <cell r="E2581">
            <v>43776</v>
          </cell>
          <cell r="F2581">
            <v>230550108000</v>
          </cell>
          <cell r="G2581" t="str">
            <v>PAGO GIRO DIRECTO NOV2019</v>
          </cell>
          <cell r="H2581">
            <v>807002424</v>
          </cell>
          <cell r="I2581" t="str">
            <v>CLINICA DE CANCEROLOGIA DEL N.DE</v>
          </cell>
          <cell r="J2581" t="str">
            <v>8026D82-</v>
          </cell>
          <cell r="K2581">
            <v>7035</v>
          </cell>
          <cell r="L2581">
            <v>13524</v>
          </cell>
        </row>
        <row r="2582">
          <cell r="A2582" t="str">
            <v>807002424-7036</v>
          </cell>
          <cell r="B2582">
            <v>816</v>
          </cell>
          <cell r="C2582">
            <v>3161</v>
          </cell>
          <cell r="D2582" t="str">
            <v>816-3161</v>
          </cell>
          <cell r="E2582">
            <v>43776</v>
          </cell>
          <cell r="F2582">
            <v>230550108000</v>
          </cell>
          <cell r="G2582" t="str">
            <v>PAGO GIRO DIRECTO NOV2019</v>
          </cell>
          <cell r="H2582">
            <v>807002424</v>
          </cell>
          <cell r="I2582" t="str">
            <v>CLINICA DE CANCEROLOGIA DEL N.DE</v>
          </cell>
          <cell r="J2582" t="str">
            <v>8030D82-</v>
          </cell>
          <cell r="K2582">
            <v>7036</v>
          </cell>
          <cell r="L2582">
            <v>13524</v>
          </cell>
        </row>
        <row r="2583">
          <cell r="A2583" t="str">
            <v>807002424-7037</v>
          </cell>
          <cell r="B2583">
            <v>816</v>
          </cell>
          <cell r="C2583">
            <v>3161</v>
          </cell>
          <cell r="D2583" t="str">
            <v>816-3161</v>
          </cell>
          <cell r="E2583">
            <v>43776</v>
          </cell>
          <cell r="F2583">
            <v>230550108000</v>
          </cell>
          <cell r="G2583" t="str">
            <v>PAGO GIRO DIRECTO NOV2019</v>
          </cell>
          <cell r="H2583">
            <v>807002424</v>
          </cell>
          <cell r="I2583" t="str">
            <v>CLINICA DE CANCEROLOGIA DEL N.DE</v>
          </cell>
          <cell r="J2583" t="str">
            <v>8026D82-</v>
          </cell>
          <cell r="K2583">
            <v>7037</v>
          </cell>
          <cell r="L2583">
            <v>13524</v>
          </cell>
        </row>
        <row r="2584">
          <cell r="A2584" t="str">
            <v>807002424-7038</v>
          </cell>
          <cell r="B2584">
            <v>816</v>
          </cell>
          <cell r="C2584">
            <v>3161</v>
          </cell>
          <cell r="D2584" t="str">
            <v>816-3161</v>
          </cell>
          <cell r="E2584">
            <v>43776</v>
          </cell>
          <cell r="F2584">
            <v>230550156800</v>
          </cell>
          <cell r="G2584" t="str">
            <v>PAGO GIRO DIRECTO NOV2019</v>
          </cell>
          <cell r="H2584">
            <v>807002424</v>
          </cell>
          <cell r="I2584" t="str">
            <v>CLINICA DE CANCEROLOGIA DEL N.DE</v>
          </cell>
          <cell r="J2584" t="str">
            <v>8026D82-</v>
          </cell>
          <cell r="K2584">
            <v>7038</v>
          </cell>
          <cell r="L2584">
            <v>3934288</v>
          </cell>
        </row>
        <row r="2585">
          <cell r="A2585" t="str">
            <v>807002424-7039</v>
          </cell>
          <cell r="B2585">
            <v>816</v>
          </cell>
          <cell r="C2585">
            <v>3161</v>
          </cell>
          <cell r="D2585" t="str">
            <v>816-3161</v>
          </cell>
          <cell r="E2585">
            <v>43776</v>
          </cell>
          <cell r="F2585">
            <v>230550156800</v>
          </cell>
          <cell r="G2585" t="str">
            <v>PAGO GIRO DIRECTO NOV2019</v>
          </cell>
          <cell r="H2585">
            <v>807002424</v>
          </cell>
          <cell r="I2585" t="str">
            <v>CLINICA DE CANCEROLOGIA DEL N.DE</v>
          </cell>
          <cell r="J2585" t="str">
            <v>8030D82-</v>
          </cell>
          <cell r="K2585">
            <v>7039</v>
          </cell>
          <cell r="L2585">
            <v>2529201</v>
          </cell>
        </row>
        <row r="2586">
          <cell r="A2586" t="str">
            <v>807002424-7040</v>
          </cell>
          <cell r="B2586">
            <v>816</v>
          </cell>
          <cell r="C2586">
            <v>3161</v>
          </cell>
          <cell r="D2586" t="str">
            <v>816-3161</v>
          </cell>
          <cell r="E2586">
            <v>43776</v>
          </cell>
          <cell r="F2586">
            <v>230550156800</v>
          </cell>
          <cell r="G2586" t="str">
            <v>PAGO GIRO DIRECTO NOV2019</v>
          </cell>
          <cell r="H2586">
            <v>807002424</v>
          </cell>
          <cell r="I2586" t="str">
            <v>CLINICA DE CANCEROLOGIA DEL N.DE</v>
          </cell>
          <cell r="J2586" t="str">
            <v>8026D82-</v>
          </cell>
          <cell r="K2586">
            <v>7040</v>
          </cell>
          <cell r="L2586">
            <v>110658</v>
          </cell>
        </row>
        <row r="2587">
          <cell r="A2587" t="str">
            <v>807002424-7041</v>
          </cell>
          <cell r="B2587">
            <v>816</v>
          </cell>
          <cell r="C2587">
            <v>3161</v>
          </cell>
          <cell r="D2587" t="str">
            <v>816-3161</v>
          </cell>
          <cell r="E2587">
            <v>43776</v>
          </cell>
          <cell r="F2587">
            <v>230550156800</v>
          </cell>
          <cell r="G2587" t="str">
            <v>PAGO GIRO DIRECTO NOV2019</v>
          </cell>
          <cell r="H2587">
            <v>807002424</v>
          </cell>
          <cell r="I2587" t="str">
            <v>CLINICA DE CANCEROLOGIA DEL N.DE</v>
          </cell>
          <cell r="J2587" t="str">
            <v>8026D82-</v>
          </cell>
          <cell r="K2587">
            <v>7041</v>
          </cell>
          <cell r="L2587">
            <v>197103</v>
          </cell>
        </row>
        <row r="2588">
          <cell r="A2588" t="str">
            <v>807002424-7043</v>
          </cell>
          <cell r="B2588">
            <v>816</v>
          </cell>
          <cell r="C2588">
            <v>2881</v>
          </cell>
          <cell r="D2588" t="str">
            <v>816-2881</v>
          </cell>
          <cell r="E2588">
            <v>43685</v>
          </cell>
          <cell r="F2588">
            <v>230550108000</v>
          </cell>
          <cell r="G2588" t="str">
            <v>PAGO GIRO DIRECTO AGO2019</v>
          </cell>
          <cell r="H2588">
            <v>807002424</v>
          </cell>
          <cell r="I2588" t="str">
            <v>CLINICA DE CANCEROLOGIA DEL N.DE</v>
          </cell>
          <cell r="J2588" t="str">
            <v>8026D82-</v>
          </cell>
          <cell r="K2588">
            <v>7043</v>
          </cell>
          <cell r="L2588">
            <v>23724406</v>
          </cell>
        </row>
        <row r="2589">
          <cell r="A2589" t="str">
            <v>807002424-7044</v>
          </cell>
          <cell r="B2589">
            <v>816</v>
          </cell>
          <cell r="C2589">
            <v>3161</v>
          </cell>
          <cell r="D2589" t="str">
            <v>816-3161</v>
          </cell>
          <cell r="E2589">
            <v>43776</v>
          </cell>
          <cell r="F2589">
            <v>230550108000</v>
          </cell>
          <cell r="G2589" t="str">
            <v>PAGO GIRO DIRECTO NOV2019</v>
          </cell>
          <cell r="H2589">
            <v>807002424</v>
          </cell>
          <cell r="I2589" t="str">
            <v>CLINICA DE CANCEROLOGIA DEL N.DE</v>
          </cell>
          <cell r="J2589" t="str">
            <v>8048D82-</v>
          </cell>
          <cell r="K2589">
            <v>7044</v>
          </cell>
          <cell r="L2589">
            <v>13524</v>
          </cell>
        </row>
        <row r="2590">
          <cell r="A2590" t="str">
            <v>807002424-7045</v>
          </cell>
          <cell r="B2590">
            <v>816</v>
          </cell>
          <cell r="C2590">
            <v>3161</v>
          </cell>
          <cell r="D2590" t="str">
            <v>816-3161</v>
          </cell>
          <cell r="E2590">
            <v>43776</v>
          </cell>
          <cell r="F2590">
            <v>230550108000</v>
          </cell>
          <cell r="G2590" t="str">
            <v>PAGO GIRO DIRECTO NOV2019</v>
          </cell>
          <cell r="H2590">
            <v>807002424</v>
          </cell>
          <cell r="I2590" t="str">
            <v>CLINICA DE CANCEROLOGIA DEL N.DE</v>
          </cell>
          <cell r="J2590" t="str">
            <v>8026D82-</v>
          </cell>
          <cell r="K2590">
            <v>7045</v>
          </cell>
          <cell r="L2590">
            <v>13524</v>
          </cell>
        </row>
        <row r="2591">
          <cell r="A2591" t="str">
            <v>807002424-7046</v>
          </cell>
          <cell r="B2591">
            <v>816</v>
          </cell>
          <cell r="C2591">
            <v>3056</v>
          </cell>
          <cell r="D2591" t="str">
            <v>816-3056</v>
          </cell>
          <cell r="E2591">
            <v>43745</v>
          </cell>
          <cell r="F2591">
            <v>230550156800</v>
          </cell>
          <cell r="G2591" t="str">
            <v>PAGO GIRO DIRECTO OCT2019</v>
          </cell>
          <cell r="H2591">
            <v>807002424</v>
          </cell>
          <cell r="I2591" t="str">
            <v>CLINICA DE CANCEROLOGIA DEL N.DE</v>
          </cell>
          <cell r="J2591" t="str">
            <v>8026D82-</v>
          </cell>
          <cell r="K2591">
            <v>7046</v>
          </cell>
          <cell r="L2591">
            <v>7385398</v>
          </cell>
        </row>
        <row r="2592">
          <cell r="A2592" t="str">
            <v>807002424-7047</v>
          </cell>
          <cell r="B2592">
            <v>816</v>
          </cell>
          <cell r="C2592">
            <v>3161</v>
          </cell>
          <cell r="D2592" t="str">
            <v>816-3161</v>
          </cell>
          <cell r="E2592">
            <v>43776</v>
          </cell>
          <cell r="F2592">
            <v>230550108000</v>
          </cell>
          <cell r="G2592" t="str">
            <v>PAGO GIRO DIRECTO NOV2019</v>
          </cell>
          <cell r="H2592">
            <v>807002424</v>
          </cell>
          <cell r="I2592" t="str">
            <v>CLINICA DE CANCEROLOGIA DEL N.DE</v>
          </cell>
          <cell r="J2592" t="str">
            <v>8029D82-</v>
          </cell>
          <cell r="K2592">
            <v>7047</v>
          </cell>
          <cell r="L2592">
            <v>13524</v>
          </cell>
        </row>
        <row r="2593">
          <cell r="A2593" t="str">
            <v>807002424-7048</v>
          </cell>
          <cell r="B2593">
            <v>816</v>
          </cell>
          <cell r="C2593">
            <v>3161</v>
          </cell>
          <cell r="D2593" t="str">
            <v>816-3161</v>
          </cell>
          <cell r="E2593">
            <v>43776</v>
          </cell>
          <cell r="F2593">
            <v>230550156800</v>
          </cell>
          <cell r="G2593" t="str">
            <v>PAGO GIRO DIRECTO NOV2019</v>
          </cell>
          <cell r="H2593">
            <v>807002424</v>
          </cell>
          <cell r="I2593" t="str">
            <v>CLINICA DE CANCEROLOGIA DEL N.DE</v>
          </cell>
          <cell r="J2593" t="str">
            <v>8029D82-</v>
          </cell>
          <cell r="K2593">
            <v>7048</v>
          </cell>
          <cell r="L2593">
            <v>52416</v>
          </cell>
        </row>
        <row r="2594">
          <cell r="A2594" t="str">
            <v>807002424-7049</v>
          </cell>
          <cell r="B2594">
            <v>816</v>
          </cell>
          <cell r="C2594">
            <v>3161</v>
          </cell>
          <cell r="D2594" t="str">
            <v>816-3161</v>
          </cell>
          <cell r="E2594">
            <v>43776</v>
          </cell>
          <cell r="F2594">
            <v>230550156800</v>
          </cell>
          <cell r="G2594" t="str">
            <v>PAGO GIRO DIRECTO NOV2019</v>
          </cell>
          <cell r="H2594">
            <v>807002424</v>
          </cell>
          <cell r="I2594" t="str">
            <v>CLINICA DE CANCEROLOGIA DEL N.DE</v>
          </cell>
          <cell r="J2594" t="str">
            <v>8044D82-</v>
          </cell>
          <cell r="K2594">
            <v>7049</v>
          </cell>
          <cell r="L2594">
            <v>52416</v>
          </cell>
        </row>
        <row r="2595">
          <cell r="A2595" t="str">
            <v>807002424-7050</v>
          </cell>
          <cell r="B2595">
            <v>816</v>
          </cell>
          <cell r="C2595">
            <v>3161</v>
          </cell>
          <cell r="D2595" t="str">
            <v>816-3161</v>
          </cell>
          <cell r="E2595">
            <v>43776</v>
          </cell>
          <cell r="F2595">
            <v>230550156800</v>
          </cell>
          <cell r="G2595" t="str">
            <v>PAGO GIRO DIRECTO NOV2019</v>
          </cell>
          <cell r="H2595">
            <v>807002424</v>
          </cell>
          <cell r="I2595" t="str">
            <v>CLINICA DE CANCEROLOGIA DEL N.DE</v>
          </cell>
          <cell r="J2595" t="str">
            <v>8026D82-</v>
          </cell>
          <cell r="K2595">
            <v>7050</v>
          </cell>
          <cell r="L2595">
            <v>606185</v>
          </cell>
        </row>
        <row r="2596">
          <cell r="A2596" t="str">
            <v>807002424-7051</v>
          </cell>
          <cell r="B2596">
            <v>816</v>
          </cell>
          <cell r="C2596">
            <v>3161</v>
          </cell>
          <cell r="D2596" t="str">
            <v>816-3161</v>
          </cell>
          <cell r="E2596">
            <v>43776</v>
          </cell>
          <cell r="F2596">
            <v>230550156800</v>
          </cell>
          <cell r="G2596" t="str">
            <v>PAGO GIRO DIRECTO NOV2019</v>
          </cell>
          <cell r="H2596">
            <v>807002424</v>
          </cell>
          <cell r="I2596" t="str">
            <v>CLINICA DE CANCEROLOGIA DEL N.DE</v>
          </cell>
          <cell r="J2596" t="str">
            <v>8026D82-</v>
          </cell>
          <cell r="K2596">
            <v>7051</v>
          </cell>
          <cell r="L2596">
            <v>1087187</v>
          </cell>
        </row>
        <row r="2597">
          <cell r="A2597" t="str">
            <v>807002424-7052</v>
          </cell>
          <cell r="B2597">
            <v>816</v>
          </cell>
          <cell r="C2597">
            <v>3161</v>
          </cell>
          <cell r="D2597" t="str">
            <v>816-3161</v>
          </cell>
          <cell r="E2597">
            <v>43776</v>
          </cell>
          <cell r="F2597">
            <v>230550108000</v>
          </cell>
          <cell r="G2597" t="str">
            <v>PAGO GIRO DIRECTO NOV2019</v>
          </cell>
          <cell r="H2597">
            <v>807002424</v>
          </cell>
          <cell r="I2597" t="str">
            <v>CLINICA DE CANCEROLOGIA DEL N.DE</v>
          </cell>
          <cell r="J2597" t="str">
            <v>8048D82-</v>
          </cell>
          <cell r="K2597">
            <v>7052</v>
          </cell>
          <cell r="L2597">
            <v>13524</v>
          </cell>
        </row>
        <row r="2598">
          <cell r="A2598" t="str">
            <v>807002424-706</v>
          </cell>
          <cell r="B2598">
            <v>816</v>
          </cell>
          <cell r="C2598">
            <v>2970</v>
          </cell>
          <cell r="D2598" t="str">
            <v>816-2970</v>
          </cell>
          <cell r="E2598">
            <v>43714</v>
          </cell>
          <cell r="F2598">
            <v>230550156800</v>
          </cell>
          <cell r="G2598" t="str">
            <v>PAGO GIRO DIRECTO SEP2019</v>
          </cell>
          <cell r="H2598">
            <v>807002424</v>
          </cell>
          <cell r="I2598" t="str">
            <v>CLINICA DE CANCEROLOGIA DEL N.DE</v>
          </cell>
          <cell r="J2598" t="str">
            <v>8026D82-</v>
          </cell>
          <cell r="K2598">
            <v>706</v>
          </cell>
          <cell r="L2598">
            <v>1954842</v>
          </cell>
        </row>
        <row r="2599">
          <cell r="A2599" t="str">
            <v>807002424-7118</v>
          </cell>
          <cell r="B2599">
            <v>816</v>
          </cell>
          <cell r="C2599">
            <v>3161</v>
          </cell>
          <cell r="D2599" t="str">
            <v>816-3161</v>
          </cell>
          <cell r="E2599">
            <v>43776</v>
          </cell>
          <cell r="F2599">
            <v>230550156800</v>
          </cell>
          <cell r="G2599" t="str">
            <v>PAGO GIRO DIRECTO NOV2019</v>
          </cell>
          <cell r="H2599">
            <v>807002424</v>
          </cell>
          <cell r="I2599" t="str">
            <v>CLINICA DE CANCEROLOGIA DEL N.DE</v>
          </cell>
          <cell r="J2599" t="str">
            <v>8030D82-</v>
          </cell>
          <cell r="K2599">
            <v>7118</v>
          </cell>
          <cell r="L2599">
            <v>17472</v>
          </cell>
        </row>
        <row r="2600">
          <cell r="A2600" t="str">
            <v>807002424-7120</v>
          </cell>
          <cell r="B2600">
            <v>816</v>
          </cell>
          <cell r="C2600">
            <v>3161</v>
          </cell>
          <cell r="D2600" t="str">
            <v>816-3161</v>
          </cell>
          <cell r="E2600">
            <v>43776</v>
          </cell>
          <cell r="F2600">
            <v>230550108000</v>
          </cell>
          <cell r="G2600" t="str">
            <v>PAGO GIRO DIRECTO NOV2019</v>
          </cell>
          <cell r="H2600">
            <v>807002424</v>
          </cell>
          <cell r="I2600" t="str">
            <v>CLINICA DE CANCEROLOGIA DEL N.DE</v>
          </cell>
          <cell r="J2600" t="str">
            <v>8030D82-</v>
          </cell>
          <cell r="K2600">
            <v>7120</v>
          </cell>
          <cell r="L2600">
            <v>13524</v>
          </cell>
        </row>
        <row r="2601">
          <cell r="A2601" t="str">
            <v>807002424-7122</v>
          </cell>
          <cell r="B2601">
            <v>816</v>
          </cell>
          <cell r="C2601">
            <v>3161</v>
          </cell>
          <cell r="D2601" t="str">
            <v>816-3161</v>
          </cell>
          <cell r="E2601">
            <v>43776</v>
          </cell>
          <cell r="F2601">
            <v>230550156800</v>
          </cell>
          <cell r="G2601" t="str">
            <v>PAGO GIRO DIRECTO NOV2019</v>
          </cell>
          <cell r="H2601">
            <v>807002424</v>
          </cell>
          <cell r="I2601" t="str">
            <v>CLINICA DE CANCEROLOGIA DEL N.DE</v>
          </cell>
          <cell r="J2601" t="str">
            <v>8030D82-</v>
          </cell>
          <cell r="K2601">
            <v>7122</v>
          </cell>
          <cell r="L2601">
            <v>52416</v>
          </cell>
        </row>
        <row r="2602">
          <cell r="A2602" t="str">
            <v>807002424-7187</v>
          </cell>
          <cell r="B2602">
            <v>816</v>
          </cell>
          <cell r="C2602">
            <v>3161</v>
          </cell>
          <cell r="D2602" t="str">
            <v>816-3161</v>
          </cell>
          <cell r="E2602">
            <v>43776</v>
          </cell>
          <cell r="F2602">
            <v>230550108000</v>
          </cell>
          <cell r="G2602" t="str">
            <v>PAGO GIRO DIRECTO NOV2019</v>
          </cell>
          <cell r="H2602">
            <v>807002424</v>
          </cell>
          <cell r="I2602" t="str">
            <v>CLINICA DE CANCEROLOGIA DEL N.DE</v>
          </cell>
          <cell r="J2602" t="str">
            <v>8026D82-</v>
          </cell>
          <cell r="K2602">
            <v>7187</v>
          </cell>
          <cell r="L2602">
            <v>13524</v>
          </cell>
        </row>
        <row r="2603">
          <cell r="A2603" t="str">
            <v>807002424-7188</v>
          </cell>
          <cell r="B2603">
            <v>816</v>
          </cell>
          <cell r="C2603">
            <v>3161</v>
          </cell>
          <cell r="D2603" t="str">
            <v>816-3161</v>
          </cell>
          <cell r="E2603">
            <v>43776</v>
          </cell>
          <cell r="F2603">
            <v>230550108000</v>
          </cell>
          <cell r="G2603" t="str">
            <v>PAGO GIRO DIRECTO NOV2019</v>
          </cell>
          <cell r="H2603">
            <v>807002424</v>
          </cell>
          <cell r="I2603" t="str">
            <v>CLINICA DE CANCEROLOGIA DEL N.DE</v>
          </cell>
          <cell r="J2603" t="str">
            <v>8026D82-</v>
          </cell>
          <cell r="K2603">
            <v>7188</v>
          </cell>
          <cell r="L2603">
            <v>13524</v>
          </cell>
        </row>
        <row r="2604">
          <cell r="A2604" t="str">
            <v>807002424-7189</v>
          </cell>
          <cell r="B2604">
            <v>816</v>
          </cell>
          <cell r="C2604">
            <v>3161</v>
          </cell>
          <cell r="D2604" t="str">
            <v>816-3161</v>
          </cell>
          <cell r="E2604">
            <v>43776</v>
          </cell>
          <cell r="F2604">
            <v>230550108000</v>
          </cell>
          <cell r="G2604" t="str">
            <v>PAGO GIRO DIRECTO NOV2019</v>
          </cell>
          <cell r="H2604">
            <v>807002424</v>
          </cell>
          <cell r="I2604" t="str">
            <v>CLINICA DE CANCEROLOGIA DEL N.DE</v>
          </cell>
          <cell r="J2604" t="str">
            <v>8026D82-</v>
          </cell>
          <cell r="K2604">
            <v>7189</v>
          </cell>
          <cell r="L2604">
            <v>13524</v>
          </cell>
        </row>
        <row r="2605">
          <cell r="A2605" t="str">
            <v>807002424-7190</v>
          </cell>
          <cell r="B2605">
            <v>816</v>
          </cell>
          <cell r="C2605">
            <v>3161</v>
          </cell>
          <cell r="D2605" t="str">
            <v>816-3161</v>
          </cell>
          <cell r="E2605">
            <v>43776</v>
          </cell>
          <cell r="F2605">
            <v>230550108000</v>
          </cell>
          <cell r="G2605" t="str">
            <v>PAGO GIRO DIRECTO NOV2019</v>
          </cell>
          <cell r="H2605">
            <v>807002424</v>
          </cell>
          <cell r="I2605" t="str">
            <v>CLINICA DE CANCEROLOGIA DEL N.DE</v>
          </cell>
          <cell r="J2605" t="str">
            <v>8026D82-</v>
          </cell>
          <cell r="K2605">
            <v>7190</v>
          </cell>
          <cell r="L2605">
            <v>13524</v>
          </cell>
        </row>
        <row r="2606">
          <cell r="A2606" t="str">
            <v>807002424-7191</v>
          </cell>
          <cell r="B2606">
            <v>816</v>
          </cell>
          <cell r="C2606">
            <v>3161</v>
          </cell>
          <cell r="D2606" t="str">
            <v>816-3161</v>
          </cell>
          <cell r="E2606">
            <v>43776</v>
          </cell>
          <cell r="F2606">
            <v>230550108000</v>
          </cell>
          <cell r="G2606" t="str">
            <v>PAGO GIRO DIRECTO NOV2019</v>
          </cell>
          <cell r="H2606">
            <v>807002424</v>
          </cell>
          <cell r="I2606" t="str">
            <v>CLINICA DE CANCEROLOGIA DEL N.DE</v>
          </cell>
          <cell r="J2606" t="str">
            <v>8026D82-</v>
          </cell>
          <cell r="K2606">
            <v>7191</v>
          </cell>
          <cell r="L2606">
            <v>13524</v>
          </cell>
        </row>
        <row r="2607">
          <cell r="A2607" t="str">
            <v>807002424-7198</v>
          </cell>
          <cell r="B2607">
            <v>816</v>
          </cell>
          <cell r="C2607">
            <v>3161</v>
          </cell>
          <cell r="D2607" t="str">
            <v>816-3161</v>
          </cell>
          <cell r="E2607">
            <v>43776</v>
          </cell>
          <cell r="F2607">
            <v>230550156800</v>
          </cell>
          <cell r="G2607" t="str">
            <v>PAGO GIRO DIRECTO NOV2019</v>
          </cell>
          <cell r="H2607">
            <v>807002424</v>
          </cell>
          <cell r="I2607" t="str">
            <v>CLINICA DE CANCEROLOGIA DEL N.DE</v>
          </cell>
          <cell r="J2607" t="str">
            <v>8026D82-</v>
          </cell>
          <cell r="K2607">
            <v>7198</v>
          </cell>
          <cell r="L2607">
            <v>5940768</v>
          </cell>
        </row>
        <row r="2608">
          <cell r="A2608" t="str">
            <v>807002424-7203</v>
          </cell>
          <cell r="B2608">
            <v>816</v>
          </cell>
          <cell r="C2608">
            <v>3161</v>
          </cell>
          <cell r="D2608" t="str">
            <v>816-3161</v>
          </cell>
          <cell r="E2608">
            <v>43776</v>
          </cell>
          <cell r="F2608">
            <v>230550156800</v>
          </cell>
          <cell r="G2608" t="str">
            <v>PAGO GIRO DIRECTO NOV2019</v>
          </cell>
          <cell r="H2608">
            <v>807002424</v>
          </cell>
          <cell r="I2608" t="str">
            <v>CLINICA DE CANCEROLOGIA DEL N.DE</v>
          </cell>
          <cell r="J2608" t="str">
            <v>8026D82-</v>
          </cell>
          <cell r="K2608">
            <v>7203</v>
          </cell>
          <cell r="L2608">
            <v>2963846</v>
          </cell>
        </row>
        <row r="2609">
          <cell r="A2609" t="str">
            <v>807002424-7208</v>
          </cell>
          <cell r="B2609">
            <v>816</v>
          </cell>
          <cell r="C2609">
            <v>3161</v>
          </cell>
          <cell r="D2609" t="str">
            <v>816-3161</v>
          </cell>
          <cell r="E2609">
            <v>43776</v>
          </cell>
          <cell r="F2609">
            <v>230550156800</v>
          </cell>
          <cell r="G2609" t="str">
            <v>PAGO GIRO DIRECTO NOV2019</v>
          </cell>
          <cell r="H2609">
            <v>807002424</v>
          </cell>
          <cell r="I2609" t="str">
            <v>CLINICA DE CANCEROLOGIA DEL N.DE</v>
          </cell>
          <cell r="J2609" t="str">
            <v>8026D82-</v>
          </cell>
          <cell r="K2609">
            <v>7208</v>
          </cell>
          <cell r="L2609">
            <v>7027791</v>
          </cell>
        </row>
        <row r="2610">
          <cell r="A2610" t="str">
            <v>807002424-7210</v>
          </cell>
          <cell r="B2610">
            <v>816</v>
          </cell>
          <cell r="C2610">
            <v>3161</v>
          </cell>
          <cell r="D2610" t="str">
            <v>816-3161</v>
          </cell>
          <cell r="E2610">
            <v>43776</v>
          </cell>
          <cell r="F2610">
            <v>230550156800</v>
          </cell>
          <cell r="G2610" t="str">
            <v>PAGO GIRO DIRECTO NOV2019</v>
          </cell>
          <cell r="H2610">
            <v>807002424</v>
          </cell>
          <cell r="I2610" t="str">
            <v>CLINICA DE CANCEROLOGIA DEL N.DE</v>
          </cell>
          <cell r="J2610" t="str">
            <v>8026D82-</v>
          </cell>
          <cell r="K2610">
            <v>7210</v>
          </cell>
          <cell r="L2610">
            <v>1303228</v>
          </cell>
        </row>
        <row r="2611">
          <cell r="A2611" t="str">
            <v>807002424-7212</v>
          </cell>
          <cell r="B2611">
            <v>816</v>
          </cell>
          <cell r="C2611">
            <v>3161</v>
          </cell>
          <cell r="D2611" t="str">
            <v>816-3161</v>
          </cell>
          <cell r="E2611">
            <v>43776</v>
          </cell>
          <cell r="F2611">
            <v>230550156800</v>
          </cell>
          <cell r="G2611" t="str">
            <v>PAGO GIRO DIRECTO NOV2019</v>
          </cell>
          <cell r="H2611">
            <v>807002424</v>
          </cell>
          <cell r="I2611" t="str">
            <v>CLINICA DE CANCEROLOGIA DEL N.DE</v>
          </cell>
          <cell r="J2611" t="str">
            <v>8026D82-</v>
          </cell>
          <cell r="K2611">
            <v>7212</v>
          </cell>
          <cell r="L2611">
            <v>1526914</v>
          </cell>
        </row>
        <row r="2612">
          <cell r="A2612" t="str">
            <v>807002424-7214</v>
          </cell>
          <cell r="B2612">
            <v>816</v>
          </cell>
          <cell r="C2612">
            <v>3161</v>
          </cell>
          <cell r="D2612" t="str">
            <v>816-3161</v>
          </cell>
          <cell r="E2612">
            <v>43776</v>
          </cell>
          <cell r="F2612">
            <v>230550156800</v>
          </cell>
          <cell r="G2612" t="str">
            <v>PAGO GIRO DIRECTO NOV2019</v>
          </cell>
          <cell r="H2612">
            <v>807002424</v>
          </cell>
          <cell r="I2612" t="str">
            <v>CLINICA DE CANCEROLOGIA DEL N.DE</v>
          </cell>
          <cell r="J2612" t="str">
            <v>8026D82-</v>
          </cell>
          <cell r="K2612">
            <v>7214</v>
          </cell>
          <cell r="L2612">
            <v>964093</v>
          </cell>
        </row>
        <row r="2613">
          <cell r="A2613" t="str">
            <v>807002424-7217</v>
          </cell>
          <cell r="B2613">
            <v>816</v>
          </cell>
          <cell r="C2613">
            <v>2881</v>
          </cell>
          <cell r="D2613" t="str">
            <v>816-2881</v>
          </cell>
          <cell r="E2613">
            <v>43685</v>
          </cell>
          <cell r="F2613">
            <v>230550156800</v>
          </cell>
          <cell r="G2613" t="str">
            <v>PAGO GIRO DIRECTO AGO2019</v>
          </cell>
          <cell r="H2613">
            <v>807002424</v>
          </cell>
          <cell r="I2613" t="str">
            <v>CLINICA DE CANCEROLOGIA DEL N.DE</v>
          </cell>
          <cell r="J2613" t="str">
            <v>8026D82-</v>
          </cell>
          <cell r="K2613">
            <v>7217</v>
          </cell>
          <cell r="L2613">
            <v>12305207</v>
          </cell>
        </row>
        <row r="2614">
          <cell r="A2614" t="str">
            <v>807002424-7222</v>
          </cell>
          <cell r="B2614">
            <v>816</v>
          </cell>
          <cell r="C2614">
            <v>3161</v>
          </cell>
          <cell r="D2614" t="str">
            <v>816-3161</v>
          </cell>
          <cell r="E2614">
            <v>43776</v>
          </cell>
          <cell r="F2614">
            <v>230550156800</v>
          </cell>
          <cell r="G2614" t="str">
            <v>PAGO GIRO DIRECTO NOV2019</v>
          </cell>
          <cell r="H2614">
            <v>807002424</v>
          </cell>
          <cell r="I2614" t="str">
            <v>CLINICA DE CANCEROLOGIA DEL N.DE</v>
          </cell>
          <cell r="J2614" t="str">
            <v>8026D82-</v>
          </cell>
          <cell r="K2614">
            <v>7222</v>
          </cell>
          <cell r="L2614">
            <v>5185799</v>
          </cell>
        </row>
        <row r="2615">
          <cell r="A2615" t="str">
            <v>807002424-7232</v>
          </cell>
          <cell r="B2615">
            <v>816</v>
          </cell>
          <cell r="C2615">
            <v>3161</v>
          </cell>
          <cell r="D2615" t="str">
            <v>816-3161</v>
          </cell>
          <cell r="E2615">
            <v>43776</v>
          </cell>
          <cell r="F2615">
            <v>230550108000</v>
          </cell>
          <cell r="G2615" t="str">
            <v>PAGO GIRO DIRECTO NOV2019</v>
          </cell>
          <cell r="H2615">
            <v>807002424</v>
          </cell>
          <cell r="I2615" t="str">
            <v>CLINICA DE CANCEROLOGIA DEL N.DE</v>
          </cell>
          <cell r="J2615" t="str">
            <v>8026D82-</v>
          </cell>
          <cell r="K2615">
            <v>7232</v>
          </cell>
          <cell r="L2615">
            <v>5739514</v>
          </cell>
        </row>
        <row r="2616">
          <cell r="A2616" t="str">
            <v>807002424-7247</v>
          </cell>
          <cell r="B2616">
            <v>816</v>
          </cell>
          <cell r="C2616">
            <v>2881</v>
          </cell>
          <cell r="D2616" t="str">
            <v>816-2881</v>
          </cell>
          <cell r="E2616">
            <v>43685</v>
          </cell>
          <cell r="F2616">
            <v>230550108000</v>
          </cell>
          <cell r="G2616" t="str">
            <v>PAGO GIRO DIRECTO AGO2019</v>
          </cell>
          <cell r="H2616">
            <v>807002424</v>
          </cell>
          <cell r="I2616" t="str">
            <v>CLINICA DE CANCEROLOGIA DEL N.DE</v>
          </cell>
          <cell r="J2616" t="str">
            <v>8026D82-</v>
          </cell>
          <cell r="K2616">
            <v>7247</v>
          </cell>
          <cell r="L2616">
            <v>14725292</v>
          </cell>
        </row>
        <row r="2617">
          <cell r="A2617" t="str">
            <v>807002424-7249</v>
          </cell>
          <cell r="B2617">
            <v>816</v>
          </cell>
          <cell r="C2617">
            <v>2881</v>
          </cell>
          <cell r="D2617" t="str">
            <v>816-2881</v>
          </cell>
          <cell r="E2617">
            <v>43685</v>
          </cell>
          <cell r="F2617">
            <v>230550108000</v>
          </cell>
          <cell r="G2617" t="str">
            <v>PAGO GIRO DIRECTO AGO2019</v>
          </cell>
          <cell r="H2617">
            <v>807002424</v>
          </cell>
          <cell r="I2617" t="str">
            <v>CLINICA DE CANCEROLOGIA DEL N.DE</v>
          </cell>
          <cell r="J2617" t="str">
            <v>8026D82-</v>
          </cell>
          <cell r="K2617">
            <v>7249</v>
          </cell>
          <cell r="L2617">
            <v>14725292</v>
          </cell>
        </row>
        <row r="2618">
          <cell r="A2618" t="str">
            <v>807002424-748</v>
          </cell>
          <cell r="B2618">
            <v>816</v>
          </cell>
          <cell r="C2618">
            <v>2507</v>
          </cell>
          <cell r="D2618" t="str">
            <v>816-2507</v>
          </cell>
          <cell r="E2618">
            <v>43560</v>
          </cell>
          <cell r="F2618">
            <v>230550156800</v>
          </cell>
          <cell r="G2618" t="str">
            <v>PAGO GIRO DIRECTO ABRIL5</v>
          </cell>
          <cell r="H2618">
            <v>807002424</v>
          </cell>
          <cell r="I2618" t="str">
            <v>CLINICA DE CANCEROLOGIA DEL N.DE</v>
          </cell>
          <cell r="J2618" t="str">
            <v>8026D82-</v>
          </cell>
          <cell r="K2618">
            <v>748</v>
          </cell>
          <cell r="L2618">
            <v>3403977</v>
          </cell>
        </row>
        <row r="2619">
          <cell r="A2619" t="str">
            <v>807002424-750</v>
          </cell>
          <cell r="B2619">
            <v>816</v>
          </cell>
          <cell r="C2619">
            <v>2507</v>
          </cell>
          <cell r="D2619" t="str">
            <v>816-2507</v>
          </cell>
          <cell r="E2619">
            <v>43560</v>
          </cell>
          <cell r="F2619">
            <v>230550156800</v>
          </cell>
          <cell r="G2619" t="str">
            <v>PAGO GIRO DIRECTO ABRIL5</v>
          </cell>
          <cell r="H2619">
            <v>807002424</v>
          </cell>
          <cell r="I2619" t="str">
            <v>CLINICA DE CANCEROLOGIA DEL N.DE</v>
          </cell>
          <cell r="J2619" t="str">
            <v>8026D82-</v>
          </cell>
          <cell r="K2619">
            <v>750</v>
          </cell>
          <cell r="L2619">
            <v>5400223</v>
          </cell>
        </row>
        <row r="2620">
          <cell r="A2620" t="str">
            <v>807002424-752</v>
          </cell>
          <cell r="B2620">
            <v>816</v>
          </cell>
          <cell r="C2620">
            <v>2970</v>
          </cell>
          <cell r="D2620" t="str">
            <v>816-2970</v>
          </cell>
          <cell r="E2620">
            <v>43714</v>
          </cell>
          <cell r="F2620">
            <v>230550108000</v>
          </cell>
          <cell r="G2620" t="str">
            <v>PAGO GIRO DIRECTO SEP2019</v>
          </cell>
          <cell r="H2620">
            <v>807002424</v>
          </cell>
          <cell r="I2620" t="str">
            <v>CLINICA DE CANCEROLOGIA DEL N.DE</v>
          </cell>
          <cell r="J2620" t="str">
            <v>8030D82-</v>
          </cell>
          <cell r="K2620">
            <v>752</v>
          </cell>
          <cell r="L2620">
            <v>13524</v>
          </cell>
        </row>
        <row r="2621">
          <cell r="A2621" t="str">
            <v>807002424-756</v>
          </cell>
          <cell r="B2621">
            <v>816</v>
          </cell>
          <cell r="C2621">
            <v>2970</v>
          </cell>
          <cell r="D2621" t="str">
            <v>816-2970</v>
          </cell>
          <cell r="E2621">
            <v>43714</v>
          </cell>
          <cell r="F2621">
            <v>230550108000</v>
          </cell>
          <cell r="G2621" t="str">
            <v>PAGO GIRO DIRECTO SEP2019</v>
          </cell>
          <cell r="H2621">
            <v>807002424</v>
          </cell>
          <cell r="I2621" t="str">
            <v>CLINICA DE CANCEROLOGIA DEL N.DE</v>
          </cell>
          <cell r="J2621" t="str">
            <v>8030D82-</v>
          </cell>
          <cell r="K2621">
            <v>756</v>
          </cell>
          <cell r="L2621">
            <v>13524</v>
          </cell>
        </row>
        <row r="2622">
          <cell r="A2622" t="str">
            <v>807002424-7565</v>
          </cell>
          <cell r="B2622">
            <v>816</v>
          </cell>
          <cell r="C2622">
            <v>3161</v>
          </cell>
          <cell r="D2622" t="str">
            <v>816-3161</v>
          </cell>
          <cell r="E2622">
            <v>43776</v>
          </cell>
          <cell r="F2622">
            <v>230550156800</v>
          </cell>
          <cell r="G2622" t="str">
            <v>PAGO GIRO DIRECTO NOV2019</v>
          </cell>
          <cell r="H2622">
            <v>807002424</v>
          </cell>
          <cell r="I2622" t="str">
            <v>CLINICA DE CANCEROLOGIA DEL N.DE</v>
          </cell>
          <cell r="J2622" t="str">
            <v>8036D82-</v>
          </cell>
          <cell r="K2622">
            <v>7565</v>
          </cell>
          <cell r="L2622">
            <v>2564457</v>
          </cell>
        </row>
        <row r="2623">
          <cell r="A2623" t="str">
            <v>807002424-7566</v>
          </cell>
          <cell r="B2623">
            <v>816</v>
          </cell>
          <cell r="C2623">
            <v>3161</v>
          </cell>
          <cell r="D2623" t="str">
            <v>816-3161</v>
          </cell>
          <cell r="E2623">
            <v>43776</v>
          </cell>
          <cell r="F2623">
            <v>230550108000</v>
          </cell>
          <cell r="G2623" t="str">
            <v>PAGO GIRO DIRECTO NOV2019</v>
          </cell>
          <cell r="H2623">
            <v>807002424</v>
          </cell>
          <cell r="I2623" t="str">
            <v>CLINICA DE CANCEROLOGIA DEL N.DE</v>
          </cell>
          <cell r="J2623" t="str">
            <v>8026D82-</v>
          </cell>
          <cell r="K2623">
            <v>7566</v>
          </cell>
          <cell r="L2623">
            <v>13524</v>
          </cell>
        </row>
        <row r="2624">
          <cell r="A2624" t="str">
            <v>807002424-7567</v>
          </cell>
          <cell r="B2624">
            <v>816</v>
          </cell>
          <cell r="C2624">
            <v>3161</v>
          </cell>
          <cell r="D2624" t="str">
            <v>816-3161</v>
          </cell>
          <cell r="E2624">
            <v>43776</v>
          </cell>
          <cell r="F2624">
            <v>230550108000</v>
          </cell>
          <cell r="G2624" t="str">
            <v>PAGO GIRO DIRECTO NOV2019</v>
          </cell>
          <cell r="H2624">
            <v>807002424</v>
          </cell>
          <cell r="I2624" t="str">
            <v>CLINICA DE CANCEROLOGIA DEL N.DE</v>
          </cell>
          <cell r="J2624" t="str">
            <v>8027D82-</v>
          </cell>
          <cell r="K2624">
            <v>7567</v>
          </cell>
          <cell r="L2624">
            <v>13524</v>
          </cell>
        </row>
        <row r="2625">
          <cell r="A2625" t="str">
            <v>807002424-7568</v>
          </cell>
          <cell r="B2625">
            <v>816</v>
          </cell>
          <cell r="C2625">
            <v>3161</v>
          </cell>
          <cell r="D2625" t="str">
            <v>816-3161</v>
          </cell>
          <cell r="E2625">
            <v>43776</v>
          </cell>
          <cell r="F2625">
            <v>230550108000</v>
          </cell>
          <cell r="G2625" t="str">
            <v>PAGO GIRO DIRECTO NOV2019</v>
          </cell>
          <cell r="H2625">
            <v>807002424</v>
          </cell>
          <cell r="I2625" t="str">
            <v>CLINICA DE CANCEROLOGIA DEL N.DE</v>
          </cell>
          <cell r="J2625" t="str">
            <v>8026D82-</v>
          </cell>
          <cell r="K2625">
            <v>7568</v>
          </cell>
          <cell r="L2625">
            <v>13524</v>
          </cell>
        </row>
        <row r="2626">
          <cell r="A2626" t="str">
            <v>807002424-757</v>
          </cell>
          <cell r="B2626">
            <v>816</v>
          </cell>
          <cell r="C2626">
            <v>2970</v>
          </cell>
          <cell r="D2626" t="str">
            <v>816-2970</v>
          </cell>
          <cell r="E2626">
            <v>43714</v>
          </cell>
          <cell r="F2626">
            <v>230550108000</v>
          </cell>
          <cell r="G2626" t="str">
            <v>PAGO GIRO DIRECTO SEP2019</v>
          </cell>
          <cell r="H2626">
            <v>807002424</v>
          </cell>
          <cell r="I2626" t="str">
            <v>CLINICA DE CANCEROLOGIA DEL N.DE</v>
          </cell>
          <cell r="J2626" t="str">
            <v>8036D82-</v>
          </cell>
          <cell r="K2626">
            <v>757</v>
          </cell>
          <cell r="L2626">
            <v>13524</v>
          </cell>
        </row>
        <row r="2627">
          <cell r="A2627" t="str">
            <v>807002424-7570</v>
          </cell>
          <cell r="B2627">
            <v>816</v>
          </cell>
          <cell r="C2627">
            <v>3161</v>
          </cell>
          <cell r="D2627" t="str">
            <v>816-3161</v>
          </cell>
          <cell r="E2627">
            <v>43776</v>
          </cell>
          <cell r="F2627">
            <v>230550108000</v>
          </cell>
          <cell r="G2627" t="str">
            <v>PAGO GIRO DIRECTO NOV2019</v>
          </cell>
          <cell r="H2627">
            <v>807002424</v>
          </cell>
          <cell r="I2627" t="str">
            <v>CLINICA DE CANCEROLOGIA DEL N.DE</v>
          </cell>
          <cell r="J2627" t="str">
            <v>8052D82-</v>
          </cell>
          <cell r="K2627">
            <v>7570</v>
          </cell>
          <cell r="L2627">
            <v>13524</v>
          </cell>
        </row>
        <row r="2628">
          <cell r="A2628" t="str">
            <v>807002424-7578</v>
          </cell>
          <cell r="B2628">
            <v>816</v>
          </cell>
          <cell r="C2628">
            <v>3161</v>
          </cell>
          <cell r="D2628" t="str">
            <v>816-3161</v>
          </cell>
          <cell r="E2628">
            <v>43776</v>
          </cell>
          <cell r="F2628">
            <v>230550108000</v>
          </cell>
          <cell r="G2628" t="str">
            <v>PAGO GIRO DIRECTO NOV2019</v>
          </cell>
          <cell r="H2628">
            <v>807002424</v>
          </cell>
          <cell r="I2628" t="str">
            <v>CLINICA DE CANCEROLOGIA DEL N.DE</v>
          </cell>
          <cell r="J2628" t="str">
            <v>8036D82-</v>
          </cell>
          <cell r="K2628">
            <v>7578</v>
          </cell>
          <cell r="L2628">
            <v>13524</v>
          </cell>
        </row>
        <row r="2629">
          <cell r="A2629" t="str">
            <v>807002424-758</v>
          </cell>
          <cell r="B2629">
            <v>816</v>
          </cell>
          <cell r="C2629">
            <v>2970</v>
          </cell>
          <cell r="D2629" t="str">
            <v>816-2970</v>
          </cell>
          <cell r="E2629">
            <v>43714</v>
          </cell>
          <cell r="F2629">
            <v>230550156800</v>
          </cell>
          <cell r="G2629" t="str">
            <v>PAGO GIRO DIRECTO SEP2019</v>
          </cell>
          <cell r="H2629">
            <v>807002424</v>
          </cell>
          <cell r="I2629" t="str">
            <v>CLINICA DE CANCEROLOGIA DEL N.DE</v>
          </cell>
          <cell r="J2629" t="str">
            <v>8027D82-</v>
          </cell>
          <cell r="K2629">
            <v>758</v>
          </cell>
          <cell r="L2629">
            <v>925467</v>
          </cell>
        </row>
        <row r="2630">
          <cell r="A2630" t="str">
            <v>807002424-7581</v>
          </cell>
          <cell r="B2630">
            <v>816</v>
          </cell>
          <cell r="C2630">
            <v>3161</v>
          </cell>
          <cell r="D2630" t="str">
            <v>816-3161</v>
          </cell>
          <cell r="E2630">
            <v>43776</v>
          </cell>
          <cell r="F2630">
            <v>230550108000</v>
          </cell>
          <cell r="G2630" t="str">
            <v>PAGO GIRO DIRECTO NOV2019</v>
          </cell>
          <cell r="H2630">
            <v>807002424</v>
          </cell>
          <cell r="I2630" t="str">
            <v>CLINICA DE CANCEROLOGIA DEL N.DE</v>
          </cell>
          <cell r="J2630" t="str">
            <v>8026D82-</v>
          </cell>
          <cell r="K2630">
            <v>7581</v>
          </cell>
          <cell r="L2630">
            <v>13524</v>
          </cell>
        </row>
        <row r="2631">
          <cell r="A2631" t="str">
            <v>807002424-7589</v>
          </cell>
          <cell r="B2631">
            <v>816</v>
          </cell>
          <cell r="C2631">
            <v>3161</v>
          </cell>
          <cell r="D2631" t="str">
            <v>816-3161</v>
          </cell>
          <cell r="E2631">
            <v>43776</v>
          </cell>
          <cell r="F2631">
            <v>230550156800</v>
          </cell>
          <cell r="G2631" t="str">
            <v>PAGO GIRO DIRECTO NOV2019</v>
          </cell>
          <cell r="H2631">
            <v>807002424</v>
          </cell>
          <cell r="I2631" t="str">
            <v>CLINICA DE CANCEROLOGIA DEL N.DE</v>
          </cell>
          <cell r="J2631" t="str">
            <v>8026D82-</v>
          </cell>
          <cell r="K2631">
            <v>7589</v>
          </cell>
          <cell r="L2631">
            <v>2708262</v>
          </cell>
        </row>
        <row r="2632">
          <cell r="A2632" t="str">
            <v>807002424-759</v>
          </cell>
          <cell r="B2632">
            <v>816</v>
          </cell>
          <cell r="C2632">
            <v>2970</v>
          </cell>
          <cell r="D2632" t="str">
            <v>816-2970</v>
          </cell>
          <cell r="E2632">
            <v>43714</v>
          </cell>
          <cell r="F2632">
            <v>230550108000</v>
          </cell>
          <cell r="G2632" t="str">
            <v>PAGO GIRO DIRECTO SEP2019</v>
          </cell>
          <cell r="H2632">
            <v>807002424</v>
          </cell>
          <cell r="I2632" t="str">
            <v>CLINICA DE CANCEROLOGIA DEL N.DE</v>
          </cell>
          <cell r="J2632" t="str">
            <v>8026D82-</v>
          </cell>
          <cell r="K2632">
            <v>759</v>
          </cell>
          <cell r="L2632">
            <v>13524</v>
          </cell>
        </row>
        <row r="2633">
          <cell r="A2633" t="str">
            <v>807002424-760</v>
          </cell>
          <cell r="B2633">
            <v>816</v>
          </cell>
          <cell r="C2633">
            <v>2970</v>
          </cell>
          <cell r="D2633" t="str">
            <v>816-2970</v>
          </cell>
          <cell r="E2633">
            <v>43714</v>
          </cell>
          <cell r="F2633">
            <v>230550156800</v>
          </cell>
          <cell r="G2633" t="str">
            <v>PAGO GIRO DIRECTO SEP2019</v>
          </cell>
          <cell r="H2633">
            <v>807002424</v>
          </cell>
          <cell r="I2633" t="str">
            <v>CLINICA DE CANCEROLOGIA DEL N.DE</v>
          </cell>
          <cell r="J2633" t="str">
            <v>8026D82-</v>
          </cell>
          <cell r="K2633">
            <v>760</v>
          </cell>
          <cell r="L2633">
            <v>934385</v>
          </cell>
        </row>
        <row r="2634">
          <cell r="A2634" t="str">
            <v>807002424-7600</v>
          </cell>
          <cell r="B2634">
            <v>816</v>
          </cell>
          <cell r="C2634">
            <v>3161</v>
          </cell>
          <cell r="D2634" t="str">
            <v>816-3161</v>
          </cell>
          <cell r="E2634">
            <v>43776</v>
          </cell>
          <cell r="F2634">
            <v>230550156800</v>
          </cell>
          <cell r="G2634" t="str">
            <v>PAGO GIRO DIRECTO NOV2019</v>
          </cell>
          <cell r="H2634">
            <v>807002424</v>
          </cell>
          <cell r="I2634" t="str">
            <v>CLINICA DE CANCEROLOGIA DEL N.DE</v>
          </cell>
          <cell r="J2634" t="str">
            <v>8032D82-</v>
          </cell>
          <cell r="K2634">
            <v>7600</v>
          </cell>
          <cell r="L2634">
            <v>3230559</v>
          </cell>
        </row>
        <row r="2635">
          <cell r="A2635" t="str">
            <v>807002424-7601</v>
          </cell>
          <cell r="B2635">
            <v>816</v>
          </cell>
          <cell r="C2635">
            <v>3161</v>
          </cell>
          <cell r="D2635" t="str">
            <v>816-3161</v>
          </cell>
          <cell r="E2635">
            <v>43776</v>
          </cell>
          <cell r="F2635">
            <v>230550156800</v>
          </cell>
          <cell r="G2635" t="str">
            <v>PAGO GIRO DIRECTO NOV2019</v>
          </cell>
          <cell r="H2635">
            <v>807002424</v>
          </cell>
          <cell r="I2635" t="str">
            <v>CLINICA DE CANCEROLOGIA DEL N.DE</v>
          </cell>
          <cell r="J2635" t="str">
            <v>8026D82-</v>
          </cell>
          <cell r="K2635">
            <v>7601</v>
          </cell>
          <cell r="L2635">
            <v>2530399</v>
          </cell>
        </row>
        <row r="2636">
          <cell r="A2636" t="str">
            <v>807002424-7602</v>
          </cell>
          <cell r="B2636">
            <v>816</v>
          </cell>
          <cell r="C2636">
            <v>3161</v>
          </cell>
          <cell r="D2636" t="str">
            <v>816-3161</v>
          </cell>
          <cell r="E2636">
            <v>43776</v>
          </cell>
          <cell r="F2636">
            <v>230550108000</v>
          </cell>
          <cell r="G2636" t="str">
            <v>PAGO GIRO DIRECTO NOV2019</v>
          </cell>
          <cell r="H2636">
            <v>807002424</v>
          </cell>
          <cell r="I2636" t="str">
            <v>CLINICA DE CANCEROLOGIA DEL N.DE</v>
          </cell>
          <cell r="J2636" t="str">
            <v>8026D82-</v>
          </cell>
          <cell r="K2636">
            <v>7602</v>
          </cell>
          <cell r="L2636">
            <v>13524</v>
          </cell>
        </row>
        <row r="2637">
          <cell r="A2637" t="str">
            <v>807002424-7606</v>
          </cell>
          <cell r="B2637">
            <v>816</v>
          </cell>
          <cell r="C2637">
            <v>3161</v>
          </cell>
          <cell r="D2637" t="str">
            <v>816-3161</v>
          </cell>
          <cell r="E2637">
            <v>43776</v>
          </cell>
          <cell r="F2637">
            <v>230550156800</v>
          </cell>
          <cell r="G2637" t="str">
            <v>PAGO GIRO DIRECTO NOV2019</v>
          </cell>
          <cell r="H2637">
            <v>807002424</v>
          </cell>
          <cell r="I2637" t="str">
            <v>CLINICA DE CANCEROLOGIA DEL N.DE</v>
          </cell>
          <cell r="J2637" t="str">
            <v>8026D82-</v>
          </cell>
          <cell r="K2637">
            <v>7606</v>
          </cell>
          <cell r="L2637">
            <v>52416</v>
          </cell>
        </row>
        <row r="2638">
          <cell r="A2638" t="str">
            <v>807002424-7607</v>
          </cell>
          <cell r="B2638">
            <v>816</v>
          </cell>
          <cell r="C2638">
            <v>3161</v>
          </cell>
          <cell r="D2638" t="str">
            <v>816-3161</v>
          </cell>
          <cell r="E2638">
            <v>43776</v>
          </cell>
          <cell r="F2638">
            <v>230550156800</v>
          </cell>
          <cell r="G2638" t="str">
            <v>PAGO GIRO DIRECTO NOV2019</v>
          </cell>
          <cell r="H2638">
            <v>807002424</v>
          </cell>
          <cell r="I2638" t="str">
            <v>CLINICA DE CANCEROLOGIA DEL N.DE</v>
          </cell>
          <cell r="J2638" t="str">
            <v>8048D82-</v>
          </cell>
          <cell r="K2638">
            <v>7607</v>
          </cell>
          <cell r="L2638">
            <v>4543153</v>
          </cell>
        </row>
        <row r="2639">
          <cell r="A2639" t="str">
            <v>807002424-761</v>
          </cell>
          <cell r="B2639">
            <v>816</v>
          </cell>
          <cell r="C2639">
            <v>2970</v>
          </cell>
          <cell r="D2639" t="str">
            <v>816-2970</v>
          </cell>
          <cell r="E2639">
            <v>43714</v>
          </cell>
          <cell r="F2639">
            <v>230550108000</v>
          </cell>
          <cell r="G2639" t="str">
            <v>PAGO GIRO DIRECTO SEP2019</v>
          </cell>
          <cell r="H2639">
            <v>807002424</v>
          </cell>
          <cell r="I2639" t="str">
            <v>CLINICA DE CANCEROLOGIA DEL N.DE</v>
          </cell>
          <cell r="J2639" t="str">
            <v>8026D82-</v>
          </cell>
          <cell r="K2639">
            <v>761</v>
          </cell>
          <cell r="L2639">
            <v>13524</v>
          </cell>
        </row>
        <row r="2640">
          <cell r="A2640" t="str">
            <v>807002424-7611</v>
          </cell>
          <cell r="B2640">
            <v>816</v>
          </cell>
          <cell r="C2640">
            <v>3161</v>
          </cell>
          <cell r="D2640" t="str">
            <v>816-3161</v>
          </cell>
          <cell r="E2640">
            <v>43776</v>
          </cell>
          <cell r="F2640">
            <v>230550156800</v>
          </cell>
          <cell r="G2640" t="str">
            <v>PAGO GIRO DIRECTO NOV2019</v>
          </cell>
          <cell r="H2640">
            <v>807002424</v>
          </cell>
          <cell r="I2640" t="str">
            <v>CLINICA DE CANCEROLOGIA DEL N.DE</v>
          </cell>
          <cell r="J2640" t="str">
            <v>8026D82-</v>
          </cell>
          <cell r="K2640">
            <v>7611</v>
          </cell>
          <cell r="L2640">
            <v>2688206</v>
          </cell>
        </row>
        <row r="2641">
          <cell r="A2641" t="str">
            <v>807002424-7629</v>
          </cell>
          <cell r="B2641">
            <v>816</v>
          </cell>
          <cell r="C2641">
            <v>3161</v>
          </cell>
          <cell r="D2641" t="str">
            <v>816-3161</v>
          </cell>
          <cell r="E2641">
            <v>43776</v>
          </cell>
          <cell r="F2641">
            <v>230550156800</v>
          </cell>
          <cell r="G2641" t="str">
            <v>PAGO GIRO DIRECTO NOV2019</v>
          </cell>
          <cell r="H2641">
            <v>807002424</v>
          </cell>
          <cell r="I2641" t="str">
            <v>CLINICA DE CANCEROLOGIA DEL N.DE</v>
          </cell>
          <cell r="J2641" t="str">
            <v>8026D82-</v>
          </cell>
          <cell r="K2641">
            <v>7629</v>
          </cell>
          <cell r="L2641">
            <v>2739328</v>
          </cell>
        </row>
        <row r="2642">
          <cell r="A2642" t="str">
            <v>807002424-763</v>
          </cell>
          <cell r="B2642">
            <v>816</v>
          </cell>
          <cell r="C2642">
            <v>2970</v>
          </cell>
          <cell r="D2642" t="str">
            <v>816-2970</v>
          </cell>
          <cell r="E2642">
            <v>43714</v>
          </cell>
          <cell r="F2642">
            <v>230550108000</v>
          </cell>
          <cell r="G2642" t="str">
            <v>PAGO GIRO DIRECTO SEP2019</v>
          </cell>
          <cell r="H2642">
            <v>807002424</v>
          </cell>
          <cell r="I2642" t="str">
            <v>CLINICA DE CANCEROLOGIA DEL N.DE</v>
          </cell>
          <cell r="J2642" t="str">
            <v>8026D82-</v>
          </cell>
          <cell r="K2642">
            <v>763</v>
          </cell>
          <cell r="L2642">
            <v>13524</v>
          </cell>
        </row>
        <row r="2643">
          <cell r="A2643" t="str">
            <v>807002424-764</v>
          </cell>
          <cell r="B2643">
            <v>816</v>
          </cell>
          <cell r="C2643">
            <v>2970</v>
          </cell>
          <cell r="D2643" t="str">
            <v>816-2970</v>
          </cell>
          <cell r="E2643">
            <v>43714</v>
          </cell>
          <cell r="F2643">
            <v>230550156800</v>
          </cell>
          <cell r="G2643" t="str">
            <v>PAGO GIRO DIRECTO SEP2019</v>
          </cell>
          <cell r="H2643">
            <v>807002424</v>
          </cell>
          <cell r="I2643" t="str">
            <v>CLINICA DE CANCEROLOGIA DEL N.DE</v>
          </cell>
          <cell r="J2643" t="str">
            <v>8026D82-</v>
          </cell>
          <cell r="K2643">
            <v>764</v>
          </cell>
          <cell r="L2643">
            <v>52416</v>
          </cell>
        </row>
        <row r="2644">
          <cell r="A2644" t="str">
            <v>807002424-7647</v>
          </cell>
          <cell r="B2644">
            <v>816</v>
          </cell>
          <cell r="C2644">
            <v>3161</v>
          </cell>
          <cell r="D2644" t="str">
            <v>816-3161</v>
          </cell>
          <cell r="E2644">
            <v>43776</v>
          </cell>
          <cell r="F2644">
            <v>230550156800</v>
          </cell>
          <cell r="G2644" t="str">
            <v>PAGO GIRO DIRECTO NOV2019</v>
          </cell>
          <cell r="H2644">
            <v>807002424</v>
          </cell>
          <cell r="I2644" t="str">
            <v>CLINICA DE CANCEROLOGIA DEL N.DE</v>
          </cell>
          <cell r="J2644" t="str">
            <v>8026D82-</v>
          </cell>
          <cell r="K2644">
            <v>7647</v>
          </cell>
          <cell r="L2644">
            <v>3881877</v>
          </cell>
        </row>
        <row r="2645">
          <cell r="A2645" t="str">
            <v>807002424-765</v>
          </cell>
          <cell r="B2645">
            <v>816</v>
          </cell>
          <cell r="C2645">
            <v>2970</v>
          </cell>
          <cell r="D2645" t="str">
            <v>816-2970</v>
          </cell>
          <cell r="E2645">
            <v>43714</v>
          </cell>
          <cell r="F2645">
            <v>230550108000</v>
          </cell>
          <cell r="G2645" t="str">
            <v>PAGO GIRO DIRECTO SEP2019</v>
          </cell>
          <cell r="H2645">
            <v>807002424</v>
          </cell>
          <cell r="I2645" t="str">
            <v>CLINICA DE CANCEROLOGIA DEL N.DE</v>
          </cell>
          <cell r="J2645" t="str">
            <v>8026D82-</v>
          </cell>
          <cell r="K2645">
            <v>765</v>
          </cell>
          <cell r="L2645">
            <v>13524</v>
          </cell>
        </row>
        <row r="2646">
          <cell r="A2646" t="str">
            <v>807002424-7652</v>
          </cell>
          <cell r="B2646">
            <v>816</v>
          </cell>
          <cell r="C2646">
            <v>3161</v>
          </cell>
          <cell r="D2646" t="str">
            <v>816-3161</v>
          </cell>
          <cell r="E2646">
            <v>43776</v>
          </cell>
          <cell r="F2646">
            <v>230550156800</v>
          </cell>
          <cell r="G2646" t="str">
            <v>PAGO GIRO DIRECTO NOV2019</v>
          </cell>
          <cell r="H2646">
            <v>807002424</v>
          </cell>
          <cell r="I2646" t="str">
            <v>CLINICA DE CANCEROLOGIA DEL N.DE</v>
          </cell>
          <cell r="J2646" t="str">
            <v>8026D82-</v>
          </cell>
          <cell r="K2646">
            <v>7652</v>
          </cell>
          <cell r="L2646">
            <v>102900</v>
          </cell>
        </row>
        <row r="2647">
          <cell r="A2647" t="str">
            <v>807002424-766</v>
          </cell>
          <cell r="B2647">
            <v>816</v>
          </cell>
          <cell r="C2647">
            <v>2970</v>
          </cell>
          <cell r="D2647" t="str">
            <v>816-2970</v>
          </cell>
          <cell r="E2647">
            <v>43714</v>
          </cell>
          <cell r="F2647">
            <v>230550108000</v>
          </cell>
          <cell r="G2647" t="str">
            <v>PAGO GIRO DIRECTO SEP2019</v>
          </cell>
          <cell r="H2647">
            <v>807002424</v>
          </cell>
          <cell r="I2647" t="str">
            <v>CLINICA DE CANCEROLOGIA DEL N.DE</v>
          </cell>
          <cell r="J2647" t="str">
            <v>8036D82-</v>
          </cell>
          <cell r="K2647">
            <v>766</v>
          </cell>
          <cell r="L2647">
            <v>13524</v>
          </cell>
        </row>
        <row r="2648">
          <cell r="A2648" t="str">
            <v>807002424-768</v>
          </cell>
          <cell r="B2648">
            <v>816</v>
          </cell>
          <cell r="C2648">
            <v>2970</v>
          </cell>
          <cell r="D2648" t="str">
            <v>816-2970</v>
          </cell>
          <cell r="E2648">
            <v>43714</v>
          </cell>
          <cell r="F2648">
            <v>230550108000</v>
          </cell>
          <cell r="G2648" t="str">
            <v>PAGO GIRO DIRECTO SEP2019</v>
          </cell>
          <cell r="H2648">
            <v>807002424</v>
          </cell>
          <cell r="I2648" t="str">
            <v>CLINICA DE CANCEROLOGIA DEL N.DE</v>
          </cell>
          <cell r="J2648" t="str">
            <v>8026D82-</v>
          </cell>
          <cell r="K2648">
            <v>768</v>
          </cell>
          <cell r="L2648">
            <v>13524</v>
          </cell>
        </row>
        <row r="2649">
          <cell r="A2649" t="str">
            <v>807002424-770</v>
          </cell>
          <cell r="B2649">
            <v>816</v>
          </cell>
          <cell r="C2649">
            <v>2970</v>
          </cell>
          <cell r="D2649" t="str">
            <v>816-2970</v>
          </cell>
          <cell r="E2649">
            <v>43714</v>
          </cell>
          <cell r="F2649">
            <v>230550108000</v>
          </cell>
          <cell r="G2649" t="str">
            <v>PAGO GIRO DIRECTO SEP2019</v>
          </cell>
          <cell r="H2649">
            <v>807002424</v>
          </cell>
          <cell r="I2649" t="str">
            <v>CLINICA DE CANCEROLOGIA DEL N.DE</v>
          </cell>
          <cell r="J2649" t="str">
            <v>8029D82-</v>
          </cell>
          <cell r="K2649">
            <v>770</v>
          </cell>
          <cell r="L2649">
            <v>13524</v>
          </cell>
        </row>
        <row r="2650">
          <cell r="A2650" t="str">
            <v>807002424-7706</v>
          </cell>
          <cell r="B2650">
            <v>816</v>
          </cell>
          <cell r="C2650">
            <v>3161</v>
          </cell>
          <cell r="D2650" t="str">
            <v>816-3161</v>
          </cell>
          <cell r="E2650">
            <v>43776</v>
          </cell>
          <cell r="F2650">
            <v>230550108000</v>
          </cell>
          <cell r="G2650" t="str">
            <v>PAGO GIRO DIRECTO NOV2019</v>
          </cell>
          <cell r="H2650">
            <v>807002424</v>
          </cell>
          <cell r="I2650" t="str">
            <v>CLINICA DE CANCEROLOGIA DEL N.DE</v>
          </cell>
          <cell r="J2650" t="str">
            <v>8026D82-</v>
          </cell>
          <cell r="K2650">
            <v>7706</v>
          </cell>
          <cell r="L2650">
            <v>251146</v>
          </cell>
        </row>
        <row r="2651">
          <cell r="A2651" t="str">
            <v>807002424-7709</v>
          </cell>
          <cell r="B2651">
            <v>816</v>
          </cell>
          <cell r="C2651">
            <v>3161</v>
          </cell>
          <cell r="D2651" t="str">
            <v>816-3161</v>
          </cell>
          <cell r="E2651">
            <v>43776</v>
          </cell>
          <cell r="F2651">
            <v>230550108000</v>
          </cell>
          <cell r="G2651" t="str">
            <v>PAGO GIRO DIRECTO NOV2019</v>
          </cell>
          <cell r="H2651">
            <v>807002424</v>
          </cell>
          <cell r="I2651" t="str">
            <v>CLINICA DE CANCEROLOGIA DEL N.DE</v>
          </cell>
          <cell r="J2651" t="str">
            <v>8026D82-</v>
          </cell>
          <cell r="K2651">
            <v>7709</v>
          </cell>
          <cell r="L2651">
            <v>13524</v>
          </cell>
        </row>
        <row r="2652">
          <cell r="A2652" t="str">
            <v>807002424-7710</v>
          </cell>
          <cell r="B2652">
            <v>816</v>
          </cell>
          <cell r="C2652">
            <v>3161</v>
          </cell>
          <cell r="D2652" t="str">
            <v>816-3161</v>
          </cell>
          <cell r="E2652">
            <v>43776</v>
          </cell>
          <cell r="F2652">
            <v>230550108000</v>
          </cell>
          <cell r="G2652" t="str">
            <v>PAGO GIRO DIRECTO NOV2019</v>
          </cell>
          <cell r="H2652">
            <v>807002424</v>
          </cell>
          <cell r="I2652" t="str">
            <v>CLINICA DE CANCEROLOGIA DEL N.DE</v>
          </cell>
          <cell r="J2652" t="str">
            <v>8050D82-</v>
          </cell>
          <cell r="K2652">
            <v>7710</v>
          </cell>
          <cell r="L2652">
            <v>13524</v>
          </cell>
        </row>
        <row r="2653">
          <cell r="A2653" t="str">
            <v>807002424-7713</v>
          </cell>
          <cell r="B2653">
            <v>816</v>
          </cell>
          <cell r="C2653">
            <v>3161</v>
          </cell>
          <cell r="D2653" t="str">
            <v>816-3161</v>
          </cell>
          <cell r="E2653">
            <v>43776</v>
          </cell>
          <cell r="F2653">
            <v>230550108000</v>
          </cell>
          <cell r="G2653" t="str">
            <v>PAGO GIRO DIRECTO NOV2019</v>
          </cell>
          <cell r="H2653">
            <v>807002424</v>
          </cell>
          <cell r="I2653" t="str">
            <v>CLINICA DE CANCEROLOGIA DEL N.DE</v>
          </cell>
          <cell r="J2653" t="str">
            <v>8026D82-</v>
          </cell>
          <cell r="K2653">
            <v>7713</v>
          </cell>
          <cell r="L2653">
            <v>13524</v>
          </cell>
        </row>
        <row r="2654">
          <cell r="A2654" t="str">
            <v>807002424-7718</v>
          </cell>
          <cell r="B2654">
            <v>816</v>
          </cell>
          <cell r="C2654">
            <v>3161</v>
          </cell>
          <cell r="D2654" t="str">
            <v>816-3161</v>
          </cell>
          <cell r="E2654">
            <v>43776</v>
          </cell>
          <cell r="F2654">
            <v>230550108000</v>
          </cell>
          <cell r="G2654" t="str">
            <v>PAGO GIRO DIRECTO NOV2019</v>
          </cell>
          <cell r="H2654">
            <v>807002424</v>
          </cell>
          <cell r="I2654" t="str">
            <v>CLINICA DE CANCEROLOGIA DEL N.DE</v>
          </cell>
          <cell r="J2654" t="str">
            <v>8026D82-</v>
          </cell>
          <cell r="K2654">
            <v>7718</v>
          </cell>
          <cell r="L2654">
            <v>13524</v>
          </cell>
        </row>
        <row r="2655">
          <cell r="A2655" t="str">
            <v>807002424-772</v>
          </cell>
          <cell r="B2655">
            <v>816</v>
          </cell>
          <cell r="C2655">
            <v>2507</v>
          </cell>
          <cell r="D2655" t="str">
            <v>816-2507</v>
          </cell>
          <cell r="E2655">
            <v>43560</v>
          </cell>
          <cell r="F2655">
            <v>230550156800</v>
          </cell>
          <cell r="G2655" t="str">
            <v>PAGO GIRO DIRECTO ABRIL5</v>
          </cell>
          <cell r="H2655">
            <v>807002424</v>
          </cell>
          <cell r="I2655" t="str">
            <v>CLINICA DE CANCEROLOGIA DEL N.DE</v>
          </cell>
          <cell r="J2655" t="str">
            <v>8026D82-</v>
          </cell>
          <cell r="K2655">
            <v>772</v>
          </cell>
          <cell r="L2655">
            <v>2562038</v>
          </cell>
        </row>
        <row r="2656">
          <cell r="A2656" t="str">
            <v>807002424-7723</v>
          </cell>
          <cell r="B2656">
            <v>816</v>
          </cell>
          <cell r="C2656">
            <v>3161</v>
          </cell>
          <cell r="D2656" t="str">
            <v>816-3161</v>
          </cell>
          <cell r="E2656">
            <v>43776</v>
          </cell>
          <cell r="F2656">
            <v>230550108000</v>
          </cell>
          <cell r="G2656" t="str">
            <v>PAGO GIRO DIRECTO NOV2019</v>
          </cell>
          <cell r="H2656">
            <v>807002424</v>
          </cell>
          <cell r="I2656" t="str">
            <v>CLINICA DE CANCEROLOGIA DEL N.DE</v>
          </cell>
          <cell r="J2656" t="str">
            <v>8044D82-</v>
          </cell>
          <cell r="K2656">
            <v>7723</v>
          </cell>
          <cell r="L2656">
            <v>13524</v>
          </cell>
        </row>
        <row r="2657">
          <cell r="A2657" t="str">
            <v>807002424-7726</v>
          </cell>
          <cell r="B2657">
            <v>816</v>
          </cell>
          <cell r="C2657">
            <v>3765</v>
          </cell>
          <cell r="D2657" t="str">
            <v>816-3765</v>
          </cell>
          <cell r="E2657">
            <v>43959</v>
          </cell>
          <cell r="F2657">
            <v>230550108000</v>
          </cell>
          <cell r="G2657" t="str">
            <v>PAGO GIRO DIRECTO MAY2020</v>
          </cell>
          <cell r="H2657">
            <v>807002424</v>
          </cell>
          <cell r="I2657" t="str">
            <v>CLINICA DE CANCEROLOGIA DEL N.DE</v>
          </cell>
          <cell r="J2657" t="str">
            <v>8026D82-</v>
          </cell>
          <cell r="K2657">
            <v>7726</v>
          </cell>
          <cell r="L2657">
            <v>13800</v>
          </cell>
        </row>
        <row r="2658">
          <cell r="A2658" t="str">
            <v>807002424-7729</v>
          </cell>
          <cell r="B2658">
            <v>816</v>
          </cell>
          <cell r="C2658">
            <v>3161</v>
          </cell>
          <cell r="D2658" t="str">
            <v>816-3161</v>
          </cell>
          <cell r="E2658">
            <v>43776</v>
          </cell>
          <cell r="F2658">
            <v>230550108000</v>
          </cell>
          <cell r="G2658" t="str">
            <v>PAGO GIRO DIRECTO NOV2019</v>
          </cell>
          <cell r="H2658">
            <v>807002424</v>
          </cell>
          <cell r="I2658" t="str">
            <v>CLINICA DE CANCEROLOGIA DEL N.DE</v>
          </cell>
          <cell r="J2658" t="str">
            <v>8036D82-</v>
          </cell>
          <cell r="K2658">
            <v>7729</v>
          </cell>
          <cell r="L2658">
            <v>13524</v>
          </cell>
        </row>
        <row r="2659">
          <cell r="A2659" t="str">
            <v>807002424-774</v>
          </cell>
          <cell r="B2659">
            <v>816</v>
          </cell>
          <cell r="C2659">
            <v>2507</v>
          </cell>
          <cell r="D2659" t="str">
            <v>816-2507</v>
          </cell>
          <cell r="E2659">
            <v>43560</v>
          </cell>
          <cell r="F2659">
            <v>230550156800</v>
          </cell>
          <cell r="G2659" t="str">
            <v>PAGO GIRO DIRECTO ABRIL5</v>
          </cell>
          <cell r="H2659">
            <v>807002424</v>
          </cell>
          <cell r="I2659" t="str">
            <v>CLINICA DE CANCEROLOGIA DEL N.DE</v>
          </cell>
          <cell r="J2659" t="str">
            <v>8026D82-</v>
          </cell>
          <cell r="K2659">
            <v>774</v>
          </cell>
          <cell r="L2659">
            <v>4469361</v>
          </cell>
        </row>
        <row r="2660">
          <cell r="A2660" t="str">
            <v>807002424-776</v>
          </cell>
          <cell r="B2660">
            <v>816</v>
          </cell>
          <cell r="C2660">
            <v>2507</v>
          </cell>
          <cell r="D2660" t="str">
            <v>816-2507</v>
          </cell>
          <cell r="E2660">
            <v>43560</v>
          </cell>
          <cell r="F2660">
            <v>230550156800</v>
          </cell>
          <cell r="G2660" t="str">
            <v>PAGO GIRO DIRECTO ABRIL5</v>
          </cell>
          <cell r="H2660">
            <v>807002424</v>
          </cell>
          <cell r="I2660" t="str">
            <v>CLINICA DE CANCEROLOGIA DEL N.DE</v>
          </cell>
          <cell r="J2660" t="str">
            <v>8026D82-</v>
          </cell>
          <cell r="K2660">
            <v>776</v>
          </cell>
          <cell r="L2660">
            <v>5346516</v>
          </cell>
        </row>
        <row r="2661">
          <cell r="A2661" t="str">
            <v>807002424-7778</v>
          </cell>
          <cell r="B2661">
            <v>816</v>
          </cell>
          <cell r="C2661">
            <v>3161</v>
          </cell>
          <cell r="D2661" t="str">
            <v>816-3161</v>
          </cell>
          <cell r="E2661">
            <v>43776</v>
          </cell>
          <cell r="F2661">
            <v>230550156800</v>
          </cell>
          <cell r="G2661" t="str">
            <v>PAGO GIRO DIRECTO NOV2019</v>
          </cell>
          <cell r="H2661">
            <v>807002424</v>
          </cell>
          <cell r="I2661" t="str">
            <v>CLINICA DE CANCEROLOGIA DEL N.DE</v>
          </cell>
          <cell r="J2661" t="str">
            <v>8026D82-</v>
          </cell>
          <cell r="K2661">
            <v>7778</v>
          </cell>
          <cell r="L2661">
            <v>52416</v>
          </cell>
        </row>
        <row r="2662">
          <cell r="A2662" t="str">
            <v>807002424-778</v>
          </cell>
          <cell r="B2662">
            <v>816</v>
          </cell>
          <cell r="C2662">
            <v>2970</v>
          </cell>
          <cell r="D2662" t="str">
            <v>816-2970</v>
          </cell>
          <cell r="E2662">
            <v>43714</v>
          </cell>
          <cell r="F2662">
            <v>230550156800</v>
          </cell>
          <cell r="G2662" t="str">
            <v>PAGO GIRO DIRECTO SEP2019</v>
          </cell>
          <cell r="H2662">
            <v>807002424</v>
          </cell>
          <cell r="I2662" t="str">
            <v>CLINICA DE CANCEROLOGIA DEL N.DE</v>
          </cell>
          <cell r="J2662" t="str">
            <v>8026D82-</v>
          </cell>
          <cell r="K2662">
            <v>778</v>
          </cell>
          <cell r="L2662">
            <v>196074</v>
          </cell>
        </row>
        <row r="2663">
          <cell r="A2663" t="str">
            <v>807002424-780</v>
          </cell>
          <cell r="B2663">
            <v>816</v>
          </cell>
          <cell r="C2663">
            <v>2970</v>
          </cell>
          <cell r="D2663" t="str">
            <v>816-2970</v>
          </cell>
          <cell r="E2663">
            <v>43714</v>
          </cell>
          <cell r="F2663">
            <v>230550156800</v>
          </cell>
          <cell r="G2663" t="str">
            <v>PAGO GIRO DIRECTO SEP2019</v>
          </cell>
          <cell r="H2663">
            <v>807002424</v>
          </cell>
          <cell r="I2663" t="str">
            <v>CLINICA DE CANCEROLOGIA DEL N.DE</v>
          </cell>
          <cell r="J2663" t="str">
            <v>8026D82-</v>
          </cell>
          <cell r="K2663">
            <v>780</v>
          </cell>
          <cell r="L2663">
            <v>1848550</v>
          </cell>
        </row>
        <row r="2664">
          <cell r="A2664" t="str">
            <v>807002424-782</v>
          </cell>
          <cell r="B2664">
            <v>816</v>
          </cell>
          <cell r="C2664">
            <v>2970</v>
          </cell>
          <cell r="D2664" t="str">
            <v>816-2970</v>
          </cell>
          <cell r="E2664">
            <v>43714</v>
          </cell>
          <cell r="F2664">
            <v>230550108000</v>
          </cell>
          <cell r="G2664" t="str">
            <v>PAGO GIRO DIRECTO SEP2019</v>
          </cell>
          <cell r="H2664">
            <v>807002424</v>
          </cell>
          <cell r="I2664" t="str">
            <v>CLINICA DE CANCEROLOGIA DEL N.DE</v>
          </cell>
          <cell r="J2664" t="str">
            <v>8048D82-</v>
          </cell>
          <cell r="K2664">
            <v>782</v>
          </cell>
          <cell r="L2664">
            <v>13524</v>
          </cell>
        </row>
        <row r="2665">
          <cell r="A2665" t="str">
            <v>807002424-784</v>
          </cell>
          <cell r="B2665">
            <v>816</v>
          </cell>
          <cell r="C2665">
            <v>2970</v>
          </cell>
          <cell r="D2665" t="str">
            <v>816-2970</v>
          </cell>
          <cell r="E2665">
            <v>43714</v>
          </cell>
          <cell r="F2665">
            <v>230550108000</v>
          </cell>
          <cell r="G2665" t="str">
            <v>PAGO GIRO DIRECTO SEP2019</v>
          </cell>
          <cell r="H2665">
            <v>807002424</v>
          </cell>
          <cell r="I2665" t="str">
            <v>CLINICA DE CANCEROLOGIA DEL N.DE</v>
          </cell>
          <cell r="J2665" t="str">
            <v>8032D82-</v>
          </cell>
          <cell r="K2665">
            <v>784</v>
          </cell>
          <cell r="L2665">
            <v>13524</v>
          </cell>
        </row>
        <row r="2666">
          <cell r="A2666" t="str">
            <v>807002424-785</v>
          </cell>
          <cell r="B2666">
            <v>816</v>
          </cell>
          <cell r="C2666">
            <v>2970</v>
          </cell>
          <cell r="D2666" t="str">
            <v>816-2970</v>
          </cell>
          <cell r="E2666">
            <v>43714</v>
          </cell>
          <cell r="F2666">
            <v>230550108000</v>
          </cell>
          <cell r="G2666" t="str">
            <v>PAGO GIRO DIRECTO SEP2019</v>
          </cell>
          <cell r="H2666">
            <v>807002424</v>
          </cell>
          <cell r="I2666" t="str">
            <v>CLINICA DE CANCEROLOGIA DEL N.DE</v>
          </cell>
          <cell r="J2666" t="str">
            <v>8026D82-</v>
          </cell>
          <cell r="K2666">
            <v>785</v>
          </cell>
          <cell r="L2666">
            <v>13524</v>
          </cell>
        </row>
        <row r="2667">
          <cell r="A2667" t="str">
            <v>807002424-786</v>
          </cell>
          <cell r="B2667">
            <v>816</v>
          </cell>
          <cell r="C2667">
            <v>2970</v>
          </cell>
          <cell r="D2667" t="str">
            <v>816-2970</v>
          </cell>
          <cell r="E2667">
            <v>43714</v>
          </cell>
          <cell r="F2667">
            <v>230550108000</v>
          </cell>
          <cell r="G2667" t="str">
            <v>PAGO GIRO DIRECTO SEP2019</v>
          </cell>
          <cell r="H2667">
            <v>807002424</v>
          </cell>
          <cell r="I2667" t="str">
            <v>CLINICA DE CANCEROLOGIA DEL N.DE</v>
          </cell>
          <cell r="J2667" t="str">
            <v>8026D82-</v>
          </cell>
          <cell r="K2667">
            <v>786</v>
          </cell>
          <cell r="L2667">
            <v>13524</v>
          </cell>
        </row>
        <row r="2668">
          <cell r="A2668" t="str">
            <v>807002424-787</v>
          </cell>
          <cell r="B2668">
            <v>816</v>
          </cell>
          <cell r="C2668">
            <v>2970</v>
          </cell>
          <cell r="D2668" t="str">
            <v>816-2970</v>
          </cell>
          <cell r="E2668">
            <v>43714</v>
          </cell>
          <cell r="F2668">
            <v>230550108000</v>
          </cell>
          <cell r="G2668" t="str">
            <v>PAGO GIRO DIRECTO SEP2019</v>
          </cell>
          <cell r="H2668">
            <v>807002424</v>
          </cell>
          <cell r="I2668" t="str">
            <v>CLINICA DE CANCEROLOGIA DEL N.DE</v>
          </cell>
          <cell r="J2668" t="str">
            <v>8026D82-</v>
          </cell>
          <cell r="K2668">
            <v>787</v>
          </cell>
          <cell r="L2668">
            <v>13524</v>
          </cell>
        </row>
        <row r="2669">
          <cell r="A2669" t="str">
            <v>807002424-788</v>
          </cell>
          <cell r="B2669">
            <v>816</v>
          </cell>
          <cell r="C2669">
            <v>2970</v>
          </cell>
          <cell r="D2669" t="str">
            <v>816-2970</v>
          </cell>
          <cell r="E2669">
            <v>43714</v>
          </cell>
          <cell r="F2669">
            <v>230550108000</v>
          </cell>
          <cell r="G2669" t="str">
            <v>PAGO GIRO DIRECTO SEP2019</v>
          </cell>
          <cell r="H2669">
            <v>807002424</v>
          </cell>
          <cell r="I2669" t="str">
            <v>CLINICA DE CANCEROLOGIA DEL N.DE</v>
          </cell>
          <cell r="J2669" t="str">
            <v>8036D82-</v>
          </cell>
          <cell r="K2669">
            <v>788</v>
          </cell>
          <cell r="L2669">
            <v>13524</v>
          </cell>
        </row>
        <row r="2670">
          <cell r="A2670" t="str">
            <v>807002424-791</v>
          </cell>
          <cell r="B2670">
            <v>816</v>
          </cell>
          <cell r="C2670">
            <v>2970</v>
          </cell>
          <cell r="D2670" t="str">
            <v>816-2970</v>
          </cell>
          <cell r="E2670">
            <v>43714</v>
          </cell>
          <cell r="F2670">
            <v>230550156800</v>
          </cell>
          <cell r="G2670" t="str">
            <v>PAGO GIRO DIRECTO SEP2019</v>
          </cell>
          <cell r="H2670">
            <v>807002424</v>
          </cell>
          <cell r="I2670" t="str">
            <v>CLINICA DE CANCEROLOGIA DEL N.DE</v>
          </cell>
          <cell r="J2670" t="str">
            <v>8026D82-</v>
          </cell>
          <cell r="K2670">
            <v>791</v>
          </cell>
          <cell r="L2670">
            <v>534782</v>
          </cell>
        </row>
        <row r="2671">
          <cell r="A2671" t="str">
            <v>807002424-8105</v>
          </cell>
          <cell r="B2671">
            <v>816</v>
          </cell>
          <cell r="C2671">
            <v>2881</v>
          </cell>
          <cell r="D2671" t="str">
            <v>816-2881</v>
          </cell>
          <cell r="E2671">
            <v>43685</v>
          </cell>
          <cell r="F2671">
            <v>230550156800</v>
          </cell>
          <cell r="G2671" t="str">
            <v>PAGO GIRO DIRECTO AGO2019</v>
          </cell>
          <cell r="H2671">
            <v>807002424</v>
          </cell>
          <cell r="I2671" t="str">
            <v>CLINICA DE CANCEROLOGIA DEL N.DE</v>
          </cell>
          <cell r="J2671" t="str">
            <v>8026D82-</v>
          </cell>
          <cell r="K2671">
            <v>8105</v>
          </cell>
          <cell r="L2671">
            <v>5880705</v>
          </cell>
        </row>
        <row r="2672">
          <cell r="A2672" t="str">
            <v>807002424-8105</v>
          </cell>
          <cell r="B2672">
            <v>816</v>
          </cell>
          <cell r="C2672">
            <v>3161</v>
          </cell>
          <cell r="D2672" t="str">
            <v>816-3161</v>
          </cell>
          <cell r="E2672">
            <v>43776</v>
          </cell>
          <cell r="F2672">
            <v>230550156800</v>
          </cell>
          <cell r="G2672" t="str">
            <v>PAGO GIRO DIRECTO NOV2019</v>
          </cell>
          <cell r="H2672">
            <v>807002424</v>
          </cell>
          <cell r="I2672" t="str">
            <v>CLINICA DE CANCEROLOGIA DEL N.DE</v>
          </cell>
          <cell r="J2672" t="str">
            <v>8026D82-</v>
          </cell>
          <cell r="K2672">
            <v>8105</v>
          </cell>
          <cell r="L2672">
            <v>2048554</v>
          </cell>
        </row>
        <row r="2673">
          <cell r="A2673" t="str">
            <v>807002424-8106</v>
          </cell>
          <cell r="B2673">
            <v>816</v>
          </cell>
          <cell r="C2673">
            <v>3161</v>
          </cell>
          <cell r="D2673" t="str">
            <v>816-3161</v>
          </cell>
          <cell r="E2673">
            <v>43776</v>
          </cell>
          <cell r="F2673">
            <v>230550156800</v>
          </cell>
          <cell r="G2673" t="str">
            <v>PAGO GIRO DIRECTO NOV2019</v>
          </cell>
          <cell r="H2673">
            <v>807002424</v>
          </cell>
          <cell r="I2673" t="str">
            <v>CLINICA DE CANCEROLOGIA DEL N.DE</v>
          </cell>
          <cell r="J2673" t="str">
            <v>8026D82-</v>
          </cell>
          <cell r="K2673">
            <v>8106</v>
          </cell>
          <cell r="L2673">
            <v>964093</v>
          </cell>
        </row>
        <row r="2674">
          <cell r="A2674" t="str">
            <v>807002424-8107</v>
          </cell>
          <cell r="B2674">
            <v>816</v>
          </cell>
          <cell r="C2674">
            <v>3161</v>
          </cell>
          <cell r="D2674" t="str">
            <v>816-3161</v>
          </cell>
          <cell r="E2674">
            <v>43776</v>
          </cell>
          <cell r="F2674">
            <v>230550156800</v>
          </cell>
          <cell r="G2674" t="str">
            <v>PAGO GIRO DIRECTO NOV2019</v>
          </cell>
          <cell r="H2674">
            <v>807002424</v>
          </cell>
          <cell r="I2674" t="str">
            <v>CLINICA DE CANCEROLOGIA DEL N.DE</v>
          </cell>
          <cell r="J2674" t="str">
            <v>8026D82-</v>
          </cell>
          <cell r="K2674">
            <v>8107</v>
          </cell>
          <cell r="L2674">
            <v>2071775</v>
          </cell>
        </row>
        <row r="2675">
          <cell r="A2675" t="str">
            <v>807002424-8108</v>
          </cell>
          <cell r="B2675">
            <v>816</v>
          </cell>
          <cell r="C2675">
            <v>3161</v>
          </cell>
          <cell r="D2675" t="str">
            <v>816-3161</v>
          </cell>
          <cell r="E2675">
            <v>43776</v>
          </cell>
          <cell r="F2675">
            <v>230550156800</v>
          </cell>
          <cell r="G2675" t="str">
            <v>PAGO GIRO DIRECTO NOV2019</v>
          </cell>
          <cell r="H2675">
            <v>807002424</v>
          </cell>
          <cell r="I2675" t="str">
            <v>CLINICA DE CANCEROLOGIA DEL N.DE</v>
          </cell>
          <cell r="J2675" t="str">
            <v>8026D82-</v>
          </cell>
          <cell r="K2675">
            <v>8108</v>
          </cell>
          <cell r="L2675">
            <v>4707795</v>
          </cell>
        </row>
        <row r="2676">
          <cell r="A2676" t="str">
            <v>807002424-8109</v>
          </cell>
          <cell r="B2676">
            <v>816</v>
          </cell>
          <cell r="C2676">
            <v>3161</v>
          </cell>
          <cell r="D2676" t="str">
            <v>816-3161</v>
          </cell>
          <cell r="E2676">
            <v>43776</v>
          </cell>
          <cell r="F2676">
            <v>230550156800</v>
          </cell>
          <cell r="G2676" t="str">
            <v>PAGO GIRO DIRECTO NOV2019</v>
          </cell>
          <cell r="H2676">
            <v>807002424</v>
          </cell>
          <cell r="I2676" t="str">
            <v>CLINICA DE CANCEROLOGIA DEL N.DE</v>
          </cell>
          <cell r="J2676" t="str">
            <v>8026D82-</v>
          </cell>
          <cell r="K2676">
            <v>8109</v>
          </cell>
          <cell r="L2676">
            <v>2529446</v>
          </cell>
        </row>
        <row r="2677">
          <cell r="A2677" t="str">
            <v>807002424-8110</v>
          </cell>
          <cell r="B2677">
            <v>816</v>
          </cell>
          <cell r="C2677">
            <v>3161</v>
          </cell>
          <cell r="D2677" t="str">
            <v>816-3161</v>
          </cell>
          <cell r="E2677">
            <v>43776</v>
          </cell>
          <cell r="F2677">
            <v>230550108000</v>
          </cell>
          <cell r="G2677" t="str">
            <v>PAGO GIRO DIRECTO NOV2019</v>
          </cell>
          <cell r="H2677">
            <v>807002424</v>
          </cell>
          <cell r="I2677" t="str">
            <v>CLINICA DE CANCEROLOGIA DEL N.DE</v>
          </cell>
          <cell r="J2677" t="str">
            <v>8026D82-</v>
          </cell>
          <cell r="K2677">
            <v>8110</v>
          </cell>
          <cell r="L2677">
            <v>80591</v>
          </cell>
        </row>
        <row r="2678">
          <cell r="A2678" t="str">
            <v>807002424-8111</v>
          </cell>
          <cell r="B2678">
            <v>816</v>
          </cell>
          <cell r="C2678">
            <v>3161</v>
          </cell>
          <cell r="D2678" t="str">
            <v>816-3161</v>
          </cell>
          <cell r="E2678">
            <v>43776</v>
          </cell>
          <cell r="F2678">
            <v>230550108000</v>
          </cell>
          <cell r="G2678" t="str">
            <v>PAGO GIRO DIRECTO NOV2019</v>
          </cell>
          <cell r="H2678">
            <v>807002424</v>
          </cell>
          <cell r="I2678" t="str">
            <v>CLINICA DE CANCEROLOGIA DEL N.DE</v>
          </cell>
          <cell r="J2678" t="str">
            <v>8026D82-</v>
          </cell>
          <cell r="K2678">
            <v>8111</v>
          </cell>
          <cell r="L2678">
            <v>13524</v>
          </cell>
        </row>
        <row r="2679">
          <cell r="A2679" t="str">
            <v>807002424-8112</v>
          </cell>
          <cell r="B2679">
            <v>816</v>
          </cell>
          <cell r="C2679">
            <v>3161</v>
          </cell>
          <cell r="D2679" t="str">
            <v>816-3161</v>
          </cell>
          <cell r="E2679">
            <v>43776</v>
          </cell>
          <cell r="F2679">
            <v>230550156800</v>
          </cell>
          <cell r="G2679" t="str">
            <v>PAGO GIRO DIRECTO NOV2019</v>
          </cell>
          <cell r="H2679">
            <v>807002424</v>
          </cell>
          <cell r="I2679" t="str">
            <v>CLINICA DE CANCEROLOGIA DEL N.DE</v>
          </cell>
          <cell r="J2679" t="str">
            <v>8036D82-</v>
          </cell>
          <cell r="K2679">
            <v>8112</v>
          </cell>
          <cell r="L2679">
            <v>2837185</v>
          </cell>
        </row>
        <row r="2680">
          <cell r="A2680" t="str">
            <v>807002424-8113</v>
          </cell>
          <cell r="B2680">
            <v>816</v>
          </cell>
          <cell r="C2680">
            <v>3161</v>
          </cell>
          <cell r="D2680" t="str">
            <v>816-3161</v>
          </cell>
          <cell r="E2680">
            <v>43776</v>
          </cell>
          <cell r="F2680">
            <v>230550108000</v>
          </cell>
          <cell r="G2680" t="str">
            <v>PAGO GIRO DIRECTO NOV2019</v>
          </cell>
          <cell r="H2680">
            <v>807002424</v>
          </cell>
          <cell r="I2680" t="str">
            <v>CLINICA DE CANCEROLOGIA DEL N.DE</v>
          </cell>
          <cell r="J2680" t="str">
            <v>8026D82-</v>
          </cell>
          <cell r="K2680">
            <v>8113</v>
          </cell>
          <cell r="L2680">
            <v>13524</v>
          </cell>
        </row>
        <row r="2681">
          <cell r="A2681" t="str">
            <v>807002424-8114</v>
          </cell>
          <cell r="B2681">
            <v>816</v>
          </cell>
          <cell r="C2681">
            <v>3765</v>
          </cell>
          <cell r="D2681" t="str">
            <v>816-3765</v>
          </cell>
          <cell r="E2681">
            <v>43959</v>
          </cell>
          <cell r="F2681">
            <v>230550108000</v>
          </cell>
          <cell r="G2681" t="str">
            <v>PAGO GIRO DIRECTO MAY2020</v>
          </cell>
          <cell r="H2681">
            <v>807002424</v>
          </cell>
          <cell r="I2681" t="str">
            <v>CLINICA DE CANCEROLOGIA DEL N.DE</v>
          </cell>
          <cell r="J2681" t="str">
            <v>8026D82-</v>
          </cell>
          <cell r="K2681">
            <v>8114</v>
          </cell>
          <cell r="L2681">
            <v>13800</v>
          </cell>
        </row>
        <row r="2682">
          <cell r="A2682" t="str">
            <v>807002424-8115</v>
          </cell>
          <cell r="B2682">
            <v>816</v>
          </cell>
          <cell r="C2682">
            <v>3161</v>
          </cell>
          <cell r="D2682" t="str">
            <v>816-3161</v>
          </cell>
          <cell r="E2682">
            <v>43776</v>
          </cell>
          <cell r="F2682">
            <v>230550108000</v>
          </cell>
          <cell r="G2682" t="str">
            <v>PAGO GIRO DIRECTO NOV2019</v>
          </cell>
          <cell r="H2682">
            <v>807002424</v>
          </cell>
          <cell r="I2682" t="str">
            <v>CLINICA DE CANCEROLOGIA DEL N.DE</v>
          </cell>
          <cell r="J2682" t="str">
            <v>8026D82-</v>
          </cell>
          <cell r="K2682">
            <v>8115</v>
          </cell>
          <cell r="L2682">
            <v>13524</v>
          </cell>
        </row>
        <row r="2683">
          <cell r="A2683" t="str">
            <v>807002424-8116</v>
          </cell>
          <cell r="B2683">
            <v>816</v>
          </cell>
          <cell r="C2683">
            <v>3161</v>
          </cell>
          <cell r="D2683" t="str">
            <v>816-3161</v>
          </cell>
          <cell r="E2683">
            <v>43776</v>
          </cell>
          <cell r="F2683">
            <v>230550156800</v>
          </cell>
          <cell r="G2683" t="str">
            <v>PAGO GIRO DIRECTO NOV2019</v>
          </cell>
          <cell r="H2683">
            <v>807002424</v>
          </cell>
          <cell r="I2683" t="str">
            <v>CLINICA DE CANCEROLOGIA DEL N.DE</v>
          </cell>
          <cell r="J2683" t="str">
            <v>8030D82-</v>
          </cell>
          <cell r="K2683">
            <v>8116</v>
          </cell>
          <cell r="L2683">
            <v>5185554</v>
          </cell>
        </row>
        <row r="2684">
          <cell r="A2684" t="str">
            <v>807002424-8117</v>
          </cell>
          <cell r="B2684">
            <v>816</v>
          </cell>
          <cell r="C2684">
            <v>3161</v>
          </cell>
          <cell r="D2684" t="str">
            <v>816-3161</v>
          </cell>
          <cell r="E2684">
            <v>43776</v>
          </cell>
          <cell r="F2684">
            <v>230550156800</v>
          </cell>
          <cell r="G2684" t="str">
            <v>PAGO GIRO DIRECTO NOV2019</v>
          </cell>
          <cell r="H2684">
            <v>807002424</v>
          </cell>
          <cell r="I2684" t="str">
            <v>CLINICA DE CANCEROLOGIA DEL N.DE</v>
          </cell>
          <cell r="J2684" t="str">
            <v>8026D82-</v>
          </cell>
          <cell r="K2684">
            <v>8117</v>
          </cell>
          <cell r="L2684">
            <v>4871937</v>
          </cell>
        </row>
        <row r="2685">
          <cell r="A2685" t="str">
            <v>807002424-8118</v>
          </cell>
          <cell r="B2685">
            <v>816</v>
          </cell>
          <cell r="C2685">
            <v>3161</v>
          </cell>
          <cell r="D2685" t="str">
            <v>816-3161</v>
          </cell>
          <cell r="E2685">
            <v>43776</v>
          </cell>
          <cell r="F2685">
            <v>230550156800</v>
          </cell>
          <cell r="G2685" t="str">
            <v>PAGO GIRO DIRECTO NOV2019</v>
          </cell>
          <cell r="H2685">
            <v>807002424</v>
          </cell>
          <cell r="I2685" t="str">
            <v>CLINICA DE CANCEROLOGIA DEL N.DE</v>
          </cell>
          <cell r="J2685" t="str">
            <v>8026D82-</v>
          </cell>
          <cell r="K2685">
            <v>8118</v>
          </cell>
          <cell r="L2685">
            <v>7025831</v>
          </cell>
        </row>
        <row r="2686">
          <cell r="A2686" t="str">
            <v>807002424-8119</v>
          </cell>
          <cell r="B2686">
            <v>816</v>
          </cell>
          <cell r="C2686">
            <v>3161</v>
          </cell>
          <cell r="D2686" t="str">
            <v>816-3161</v>
          </cell>
          <cell r="E2686">
            <v>43776</v>
          </cell>
          <cell r="F2686">
            <v>230550156800</v>
          </cell>
          <cell r="G2686" t="str">
            <v>PAGO GIRO DIRECTO NOV2019</v>
          </cell>
          <cell r="H2686">
            <v>807002424</v>
          </cell>
          <cell r="I2686" t="str">
            <v>CLINICA DE CANCEROLOGIA DEL N.DE</v>
          </cell>
          <cell r="J2686" t="str">
            <v>8026D82-</v>
          </cell>
          <cell r="K2686">
            <v>8119</v>
          </cell>
          <cell r="L2686">
            <v>2983838</v>
          </cell>
        </row>
        <row r="2687">
          <cell r="A2687" t="str">
            <v>807002424-8158</v>
          </cell>
          <cell r="B2687">
            <v>816</v>
          </cell>
          <cell r="C2687">
            <v>3161</v>
          </cell>
          <cell r="D2687" t="str">
            <v>816-3161</v>
          </cell>
          <cell r="E2687">
            <v>43776</v>
          </cell>
          <cell r="F2687">
            <v>230550108000</v>
          </cell>
          <cell r="G2687" t="str">
            <v>PAGO GIRO DIRECTO NOV2019</v>
          </cell>
          <cell r="H2687">
            <v>807002424</v>
          </cell>
          <cell r="I2687" t="str">
            <v>CLINICA DE CANCEROLOGIA DEL N.DE</v>
          </cell>
          <cell r="J2687" t="str">
            <v>8026D82-</v>
          </cell>
          <cell r="K2687">
            <v>8158</v>
          </cell>
          <cell r="L2687">
            <v>452790</v>
          </cell>
        </row>
        <row r="2688">
          <cell r="A2688" t="str">
            <v>807002424-8161</v>
          </cell>
          <cell r="B2688">
            <v>816</v>
          </cell>
          <cell r="C2688">
            <v>3161</v>
          </cell>
          <cell r="D2688" t="str">
            <v>816-3161</v>
          </cell>
          <cell r="E2688">
            <v>43776</v>
          </cell>
          <cell r="F2688">
            <v>230550108000</v>
          </cell>
          <cell r="G2688" t="str">
            <v>PAGO GIRO DIRECTO NOV2019</v>
          </cell>
          <cell r="H2688">
            <v>807002424</v>
          </cell>
          <cell r="I2688" t="str">
            <v>CLINICA DE CANCEROLOGIA DEL N.DE</v>
          </cell>
          <cell r="J2688" t="str">
            <v>8025D82-</v>
          </cell>
          <cell r="K2688">
            <v>8161</v>
          </cell>
          <cell r="L2688">
            <v>13524</v>
          </cell>
        </row>
        <row r="2689">
          <cell r="A2689" t="str">
            <v>807002424-8172</v>
          </cell>
          <cell r="B2689">
            <v>816</v>
          </cell>
          <cell r="C2689">
            <v>3161</v>
          </cell>
          <cell r="D2689" t="str">
            <v>816-3161</v>
          </cell>
          <cell r="E2689">
            <v>43776</v>
          </cell>
          <cell r="F2689">
            <v>230550156800</v>
          </cell>
          <cell r="G2689" t="str">
            <v>PAGO GIRO DIRECTO NOV2019</v>
          </cell>
          <cell r="H2689">
            <v>807002424</v>
          </cell>
          <cell r="I2689" t="str">
            <v>CLINICA DE CANCEROLOGIA DEL N.DE</v>
          </cell>
          <cell r="J2689" t="str">
            <v>8030D82-</v>
          </cell>
          <cell r="K2689">
            <v>8172</v>
          </cell>
          <cell r="L2689">
            <v>2519989</v>
          </cell>
        </row>
        <row r="2690">
          <cell r="A2690" t="str">
            <v>807002424-8176</v>
          </cell>
          <cell r="B2690">
            <v>816</v>
          </cell>
          <cell r="C2690">
            <v>3161</v>
          </cell>
          <cell r="D2690" t="str">
            <v>816-3161</v>
          </cell>
          <cell r="E2690">
            <v>43776</v>
          </cell>
          <cell r="F2690">
            <v>230550156800</v>
          </cell>
          <cell r="G2690" t="str">
            <v>PAGO GIRO DIRECTO NOV2019</v>
          </cell>
          <cell r="H2690">
            <v>807002424</v>
          </cell>
          <cell r="I2690" t="str">
            <v>CLINICA DE CANCEROLOGIA DEL N.DE</v>
          </cell>
          <cell r="J2690" t="str">
            <v>8026D82-</v>
          </cell>
          <cell r="K2690">
            <v>8176</v>
          </cell>
          <cell r="L2690">
            <v>5243365</v>
          </cell>
        </row>
        <row r="2691">
          <cell r="A2691" t="str">
            <v>807002424-8180</v>
          </cell>
          <cell r="B2691">
            <v>816</v>
          </cell>
          <cell r="C2691">
            <v>3161</v>
          </cell>
          <cell r="D2691" t="str">
            <v>816-3161</v>
          </cell>
          <cell r="E2691">
            <v>43776</v>
          </cell>
          <cell r="F2691">
            <v>230550156800</v>
          </cell>
          <cell r="G2691" t="str">
            <v>PAGO GIRO DIRECTO NOV2019</v>
          </cell>
          <cell r="H2691">
            <v>807002424</v>
          </cell>
          <cell r="I2691" t="str">
            <v>CLINICA DE CANCEROLOGIA DEL N.DE</v>
          </cell>
          <cell r="J2691" t="str">
            <v>8026D82-</v>
          </cell>
          <cell r="K2691">
            <v>8180</v>
          </cell>
          <cell r="L2691">
            <v>18720</v>
          </cell>
        </row>
        <row r="2692">
          <cell r="A2692" t="str">
            <v>807002424-8192</v>
          </cell>
          <cell r="B2692">
            <v>816</v>
          </cell>
          <cell r="C2692">
            <v>3161</v>
          </cell>
          <cell r="D2692" t="str">
            <v>816-3161</v>
          </cell>
          <cell r="E2692">
            <v>43776</v>
          </cell>
          <cell r="F2692">
            <v>230550156800</v>
          </cell>
          <cell r="G2692" t="str">
            <v>PAGO GIRO DIRECTO NOV2019</v>
          </cell>
          <cell r="H2692">
            <v>807002424</v>
          </cell>
          <cell r="I2692" t="str">
            <v>CLINICA DE CANCEROLOGIA DEL N.DE</v>
          </cell>
          <cell r="J2692" t="str">
            <v>8026D82-</v>
          </cell>
          <cell r="K2692">
            <v>8192</v>
          </cell>
          <cell r="L2692">
            <v>2997362</v>
          </cell>
        </row>
        <row r="2693">
          <cell r="A2693" t="str">
            <v>807002424-8283</v>
          </cell>
          <cell r="B2693">
            <v>816</v>
          </cell>
          <cell r="C2693">
            <v>3161</v>
          </cell>
          <cell r="D2693" t="str">
            <v>816-3161</v>
          </cell>
          <cell r="E2693">
            <v>43776</v>
          </cell>
          <cell r="F2693">
            <v>230550156800</v>
          </cell>
          <cell r="G2693" t="str">
            <v>PAGO GIRO DIRECTO NOV2019</v>
          </cell>
          <cell r="H2693">
            <v>807002424</v>
          </cell>
          <cell r="I2693" t="str">
            <v>CLINICA DE CANCEROLOGIA DEL N.DE</v>
          </cell>
          <cell r="J2693" t="str">
            <v>8026D82-</v>
          </cell>
          <cell r="K2693">
            <v>8283</v>
          </cell>
          <cell r="L2693">
            <v>2937084</v>
          </cell>
        </row>
        <row r="2694">
          <cell r="A2694" t="str">
            <v>807002424-8284</v>
          </cell>
          <cell r="B2694">
            <v>816</v>
          </cell>
          <cell r="C2694">
            <v>3161</v>
          </cell>
          <cell r="D2694" t="str">
            <v>816-3161</v>
          </cell>
          <cell r="E2694">
            <v>43776</v>
          </cell>
          <cell r="F2694">
            <v>230550108000</v>
          </cell>
          <cell r="G2694" t="str">
            <v>PAGO GIRO DIRECTO NOV2019</v>
          </cell>
          <cell r="H2694">
            <v>807002424</v>
          </cell>
          <cell r="I2694" t="str">
            <v>CLINICA DE CANCEROLOGIA DEL N.DE</v>
          </cell>
          <cell r="J2694" t="str">
            <v>8029D82-</v>
          </cell>
          <cell r="K2694">
            <v>8284</v>
          </cell>
          <cell r="L2694">
            <v>13524</v>
          </cell>
        </row>
        <row r="2695">
          <cell r="A2695" t="str">
            <v>807002424-8285</v>
          </cell>
          <cell r="B2695">
            <v>816</v>
          </cell>
          <cell r="C2695">
            <v>3161</v>
          </cell>
          <cell r="D2695" t="str">
            <v>816-3161</v>
          </cell>
          <cell r="E2695">
            <v>43776</v>
          </cell>
          <cell r="F2695">
            <v>230550156800</v>
          </cell>
          <cell r="G2695" t="str">
            <v>PAGO GIRO DIRECTO NOV2019</v>
          </cell>
          <cell r="H2695">
            <v>807002424</v>
          </cell>
          <cell r="I2695" t="str">
            <v>CLINICA DE CANCEROLOGIA DEL N.DE</v>
          </cell>
          <cell r="J2695" t="str">
            <v>8030D82-</v>
          </cell>
          <cell r="K2695">
            <v>8285</v>
          </cell>
          <cell r="L2695">
            <v>1914739</v>
          </cell>
        </row>
        <row r="2696">
          <cell r="A2696" t="str">
            <v>807002424-8375</v>
          </cell>
          <cell r="B2696">
            <v>816</v>
          </cell>
          <cell r="C2696">
            <v>3161</v>
          </cell>
          <cell r="D2696" t="str">
            <v>816-3161</v>
          </cell>
          <cell r="E2696">
            <v>43776</v>
          </cell>
          <cell r="F2696">
            <v>230550108000</v>
          </cell>
          <cell r="G2696" t="str">
            <v>PAGO GIRO DIRECTO NOV2019</v>
          </cell>
          <cell r="H2696">
            <v>807002424</v>
          </cell>
          <cell r="I2696" t="str">
            <v>CLINICA DE CANCEROLOGIA DEL N.DE</v>
          </cell>
          <cell r="J2696" t="str">
            <v>8026D82-</v>
          </cell>
          <cell r="K2696">
            <v>8375</v>
          </cell>
          <cell r="L2696">
            <v>13524</v>
          </cell>
        </row>
        <row r="2697">
          <cell r="A2697" t="str">
            <v>807002424-8376</v>
          </cell>
          <cell r="B2697">
            <v>816</v>
          </cell>
          <cell r="C2697">
            <v>3161</v>
          </cell>
          <cell r="D2697" t="str">
            <v>816-3161</v>
          </cell>
          <cell r="E2697">
            <v>43776</v>
          </cell>
          <cell r="F2697">
            <v>230550156800</v>
          </cell>
          <cell r="G2697" t="str">
            <v>PAGO GIRO DIRECTO NOV2019</v>
          </cell>
          <cell r="H2697">
            <v>807002424</v>
          </cell>
          <cell r="I2697" t="str">
            <v>CLINICA DE CANCEROLOGIA DEL N.DE</v>
          </cell>
          <cell r="J2697" t="str">
            <v>8027D82-</v>
          </cell>
          <cell r="K2697">
            <v>8376</v>
          </cell>
          <cell r="L2697">
            <v>631198</v>
          </cell>
        </row>
        <row r="2698">
          <cell r="A2698" t="str">
            <v>807002424-850</v>
          </cell>
          <cell r="B2698">
            <v>816</v>
          </cell>
          <cell r="C2698">
            <v>2507</v>
          </cell>
          <cell r="D2698" t="str">
            <v>816-2507</v>
          </cell>
          <cell r="E2698">
            <v>43560</v>
          </cell>
          <cell r="F2698">
            <v>230550156800</v>
          </cell>
          <cell r="G2698" t="str">
            <v>PAGO GIRO DIRECTO ABRIL5</v>
          </cell>
          <cell r="H2698">
            <v>807002424</v>
          </cell>
          <cell r="I2698" t="str">
            <v>CLINICA DE CANCEROLOGIA DEL N.DE</v>
          </cell>
          <cell r="J2698" t="str">
            <v>8026D82-</v>
          </cell>
          <cell r="K2698">
            <v>850</v>
          </cell>
          <cell r="L2698">
            <v>2501143</v>
          </cell>
        </row>
        <row r="2699">
          <cell r="A2699" t="str">
            <v>807002424-853</v>
          </cell>
          <cell r="B2699">
            <v>816</v>
          </cell>
          <cell r="C2699">
            <v>2507</v>
          </cell>
          <cell r="D2699" t="str">
            <v>816-2507</v>
          </cell>
          <cell r="E2699">
            <v>43560</v>
          </cell>
          <cell r="F2699">
            <v>230550156800</v>
          </cell>
          <cell r="G2699" t="str">
            <v>PAGO GIRO DIRECTO ABRIL5</v>
          </cell>
          <cell r="H2699">
            <v>807002424</v>
          </cell>
          <cell r="I2699" t="str">
            <v>CLINICA DE CANCEROLOGIA DEL N.DE</v>
          </cell>
          <cell r="J2699" t="str">
            <v>8026D82-</v>
          </cell>
          <cell r="K2699">
            <v>853</v>
          </cell>
          <cell r="L2699">
            <v>841735</v>
          </cell>
        </row>
        <row r="2700">
          <cell r="A2700" t="str">
            <v>807002424-853</v>
          </cell>
          <cell r="B2700">
            <v>816</v>
          </cell>
          <cell r="C2700">
            <v>2970</v>
          </cell>
          <cell r="D2700" t="str">
            <v>816-2970</v>
          </cell>
          <cell r="E2700">
            <v>43714</v>
          </cell>
          <cell r="F2700">
            <v>230550156800</v>
          </cell>
          <cell r="G2700" t="str">
            <v>PAGO GIRO DIRECTO SEP2019</v>
          </cell>
          <cell r="H2700">
            <v>807002424</v>
          </cell>
          <cell r="I2700" t="str">
            <v>CLINICA DE CANCEROLOGIA DEL N.DE</v>
          </cell>
          <cell r="J2700" t="str">
            <v>8026D82-</v>
          </cell>
          <cell r="K2700">
            <v>853</v>
          </cell>
          <cell r="L2700">
            <v>1339896</v>
          </cell>
        </row>
        <row r="2701">
          <cell r="A2701" t="str">
            <v>807002424-856</v>
          </cell>
          <cell r="B2701">
            <v>816</v>
          </cell>
          <cell r="C2701">
            <v>2970</v>
          </cell>
          <cell r="D2701" t="str">
            <v>816-2970</v>
          </cell>
          <cell r="E2701">
            <v>43714</v>
          </cell>
          <cell r="F2701">
            <v>230550108000</v>
          </cell>
          <cell r="G2701" t="str">
            <v>PAGO GIRO DIRECTO SEP2019</v>
          </cell>
          <cell r="H2701">
            <v>807002424</v>
          </cell>
          <cell r="I2701" t="str">
            <v>CLINICA DE CANCEROLOGIA DEL N.DE</v>
          </cell>
          <cell r="J2701" t="str">
            <v>8026D82-</v>
          </cell>
          <cell r="K2701">
            <v>856</v>
          </cell>
          <cell r="L2701">
            <v>1656720</v>
          </cell>
        </row>
        <row r="2702">
          <cell r="A2702" t="str">
            <v>807002424-858</v>
          </cell>
          <cell r="B2702">
            <v>816</v>
          </cell>
          <cell r="C2702">
            <v>2970</v>
          </cell>
          <cell r="D2702" t="str">
            <v>816-2970</v>
          </cell>
          <cell r="E2702">
            <v>43714</v>
          </cell>
          <cell r="F2702">
            <v>230550108000</v>
          </cell>
          <cell r="G2702" t="str">
            <v>PAGO GIRO DIRECTO SEP2019</v>
          </cell>
          <cell r="H2702">
            <v>807002424</v>
          </cell>
          <cell r="I2702" t="str">
            <v>CLINICA DE CANCEROLOGIA DEL N.DE</v>
          </cell>
          <cell r="J2702" t="str">
            <v>8026D82-</v>
          </cell>
          <cell r="K2702">
            <v>858</v>
          </cell>
          <cell r="L2702">
            <v>13524</v>
          </cell>
        </row>
        <row r="2703">
          <cell r="A2703" t="str">
            <v>807002424-860</v>
          </cell>
          <cell r="B2703">
            <v>816</v>
          </cell>
          <cell r="C2703">
            <v>2507</v>
          </cell>
          <cell r="D2703" t="str">
            <v>816-2507</v>
          </cell>
          <cell r="E2703">
            <v>43560</v>
          </cell>
          <cell r="F2703">
            <v>230550156800</v>
          </cell>
          <cell r="G2703" t="str">
            <v>PAGO GIRO DIRECTO ABRIL5</v>
          </cell>
          <cell r="H2703">
            <v>807002424</v>
          </cell>
          <cell r="I2703" t="str">
            <v>CLINICA DE CANCEROLOGIA DEL N.DE</v>
          </cell>
          <cell r="J2703" t="str">
            <v>8026D82-</v>
          </cell>
          <cell r="K2703">
            <v>860</v>
          </cell>
          <cell r="L2703">
            <v>2339999</v>
          </cell>
        </row>
        <row r="2704">
          <cell r="A2704" t="str">
            <v>807002424-861</v>
          </cell>
          <cell r="B2704">
            <v>816</v>
          </cell>
          <cell r="C2704">
            <v>2970</v>
          </cell>
          <cell r="D2704" t="str">
            <v>816-2970</v>
          </cell>
          <cell r="E2704">
            <v>43714</v>
          </cell>
          <cell r="F2704">
            <v>230550156800</v>
          </cell>
          <cell r="G2704" t="str">
            <v>PAGO GIRO DIRECTO SEP2019</v>
          </cell>
          <cell r="H2704">
            <v>807002424</v>
          </cell>
          <cell r="I2704" t="str">
            <v>CLINICA DE CANCEROLOGIA DEL N.DE</v>
          </cell>
          <cell r="J2704" t="str">
            <v>8052D82-</v>
          </cell>
          <cell r="K2704">
            <v>861</v>
          </cell>
          <cell r="L2704">
            <v>602256</v>
          </cell>
        </row>
        <row r="2705">
          <cell r="A2705" t="str">
            <v>807002424-8610</v>
          </cell>
          <cell r="B2705">
            <v>816</v>
          </cell>
          <cell r="C2705">
            <v>3161</v>
          </cell>
          <cell r="D2705" t="str">
            <v>816-3161</v>
          </cell>
          <cell r="E2705">
            <v>43776</v>
          </cell>
          <cell r="F2705">
            <v>230550108000</v>
          </cell>
          <cell r="G2705" t="str">
            <v>PAGO GIRO DIRECTO NOV2019</v>
          </cell>
          <cell r="H2705">
            <v>807002424</v>
          </cell>
          <cell r="I2705" t="str">
            <v>CLINICA DE CANCEROLOGIA DEL N.DE</v>
          </cell>
          <cell r="J2705" t="str">
            <v>8026D82-</v>
          </cell>
          <cell r="K2705">
            <v>8610</v>
          </cell>
          <cell r="L2705">
            <v>13524</v>
          </cell>
        </row>
        <row r="2706">
          <cell r="A2706" t="str">
            <v>807002424-8611</v>
          </cell>
          <cell r="B2706">
            <v>816</v>
          </cell>
          <cell r="C2706">
            <v>3161</v>
          </cell>
          <cell r="D2706" t="str">
            <v>816-3161</v>
          </cell>
          <cell r="E2706">
            <v>43776</v>
          </cell>
          <cell r="F2706">
            <v>230550108000</v>
          </cell>
          <cell r="G2706" t="str">
            <v>PAGO GIRO DIRECTO NOV2019</v>
          </cell>
          <cell r="H2706">
            <v>807002424</v>
          </cell>
          <cell r="I2706" t="str">
            <v>CLINICA DE CANCEROLOGIA DEL N.DE</v>
          </cell>
          <cell r="J2706" t="str">
            <v>8026D82-</v>
          </cell>
          <cell r="K2706">
            <v>8611</v>
          </cell>
          <cell r="L2706">
            <v>13524</v>
          </cell>
        </row>
        <row r="2707">
          <cell r="A2707" t="str">
            <v>807002424-8612</v>
          </cell>
          <cell r="B2707">
            <v>816</v>
          </cell>
          <cell r="C2707">
            <v>3161</v>
          </cell>
          <cell r="D2707" t="str">
            <v>816-3161</v>
          </cell>
          <cell r="E2707">
            <v>43776</v>
          </cell>
          <cell r="F2707">
            <v>230550108000</v>
          </cell>
          <cell r="G2707" t="str">
            <v>PAGO GIRO DIRECTO NOV2019</v>
          </cell>
          <cell r="H2707">
            <v>807002424</v>
          </cell>
          <cell r="I2707" t="str">
            <v>CLINICA DE CANCEROLOGIA DEL N.DE</v>
          </cell>
          <cell r="J2707" t="str">
            <v>8026D82-</v>
          </cell>
          <cell r="K2707">
            <v>8612</v>
          </cell>
          <cell r="L2707">
            <v>13524</v>
          </cell>
        </row>
        <row r="2708">
          <cell r="A2708" t="str">
            <v>807002424-8613</v>
          </cell>
          <cell r="B2708">
            <v>816</v>
          </cell>
          <cell r="C2708">
            <v>3161</v>
          </cell>
          <cell r="D2708" t="str">
            <v>816-3161</v>
          </cell>
          <cell r="E2708">
            <v>43776</v>
          </cell>
          <cell r="F2708">
            <v>230550108000</v>
          </cell>
          <cell r="G2708" t="str">
            <v>PAGO GIRO DIRECTO NOV2019</v>
          </cell>
          <cell r="H2708">
            <v>807002424</v>
          </cell>
          <cell r="I2708" t="str">
            <v>CLINICA DE CANCEROLOGIA DEL N.DE</v>
          </cell>
          <cell r="J2708" t="str">
            <v>8026D82-</v>
          </cell>
          <cell r="K2708">
            <v>8613</v>
          </cell>
          <cell r="L2708">
            <v>13524</v>
          </cell>
        </row>
        <row r="2709">
          <cell r="A2709" t="str">
            <v>807002424-8614</v>
          </cell>
          <cell r="B2709">
            <v>816</v>
          </cell>
          <cell r="C2709">
            <v>3161</v>
          </cell>
          <cell r="D2709" t="str">
            <v>816-3161</v>
          </cell>
          <cell r="E2709">
            <v>43776</v>
          </cell>
          <cell r="F2709">
            <v>230550108000</v>
          </cell>
          <cell r="G2709" t="str">
            <v>PAGO GIRO DIRECTO NOV2019</v>
          </cell>
          <cell r="H2709">
            <v>807002424</v>
          </cell>
          <cell r="I2709" t="str">
            <v>CLINICA DE CANCEROLOGIA DEL N.DE</v>
          </cell>
          <cell r="J2709" t="str">
            <v>8044D82-</v>
          </cell>
          <cell r="K2709">
            <v>8614</v>
          </cell>
          <cell r="L2709">
            <v>13524</v>
          </cell>
        </row>
        <row r="2710">
          <cell r="A2710" t="str">
            <v>807002424-8615</v>
          </cell>
          <cell r="B2710">
            <v>816</v>
          </cell>
          <cell r="C2710">
            <v>3161</v>
          </cell>
          <cell r="D2710" t="str">
            <v>816-3161</v>
          </cell>
          <cell r="E2710">
            <v>43776</v>
          </cell>
          <cell r="F2710">
            <v>230550108000</v>
          </cell>
          <cell r="G2710" t="str">
            <v>PAGO GIRO DIRECTO NOV2019</v>
          </cell>
          <cell r="H2710">
            <v>807002424</v>
          </cell>
          <cell r="I2710" t="str">
            <v>CLINICA DE CANCEROLOGIA DEL N.DE</v>
          </cell>
          <cell r="J2710" t="str">
            <v>8026D82-</v>
          </cell>
          <cell r="K2710">
            <v>8615</v>
          </cell>
          <cell r="L2710">
            <v>13524</v>
          </cell>
        </row>
        <row r="2711">
          <cell r="A2711" t="str">
            <v>807002424-8616</v>
          </cell>
          <cell r="B2711">
            <v>816</v>
          </cell>
          <cell r="C2711">
            <v>3161</v>
          </cell>
          <cell r="D2711" t="str">
            <v>816-3161</v>
          </cell>
          <cell r="E2711">
            <v>43776</v>
          </cell>
          <cell r="F2711">
            <v>230550108000</v>
          </cell>
          <cell r="G2711" t="str">
            <v>PAGO GIRO DIRECTO NOV2019</v>
          </cell>
          <cell r="H2711">
            <v>807002424</v>
          </cell>
          <cell r="I2711" t="str">
            <v>CLINICA DE CANCEROLOGIA DEL N.DE</v>
          </cell>
          <cell r="J2711" t="str">
            <v>8026D82-</v>
          </cell>
          <cell r="K2711">
            <v>8616</v>
          </cell>
          <cell r="L2711">
            <v>13524</v>
          </cell>
        </row>
        <row r="2712">
          <cell r="A2712" t="str">
            <v>807002424-8617</v>
          </cell>
          <cell r="B2712">
            <v>816</v>
          </cell>
          <cell r="C2712">
            <v>3161</v>
          </cell>
          <cell r="D2712" t="str">
            <v>816-3161</v>
          </cell>
          <cell r="E2712">
            <v>43776</v>
          </cell>
          <cell r="F2712">
            <v>230550108000</v>
          </cell>
          <cell r="G2712" t="str">
            <v>PAGO GIRO DIRECTO NOV2019</v>
          </cell>
          <cell r="H2712">
            <v>807002424</v>
          </cell>
          <cell r="I2712" t="str">
            <v>CLINICA DE CANCEROLOGIA DEL N.DE</v>
          </cell>
          <cell r="J2712" t="str">
            <v>8026D82-</v>
          </cell>
          <cell r="K2712">
            <v>8617</v>
          </cell>
          <cell r="L2712">
            <v>13524</v>
          </cell>
        </row>
        <row r="2713">
          <cell r="A2713" t="str">
            <v>807002424-8618</v>
          </cell>
          <cell r="B2713">
            <v>816</v>
          </cell>
          <cell r="C2713">
            <v>3161</v>
          </cell>
          <cell r="D2713" t="str">
            <v>816-3161</v>
          </cell>
          <cell r="E2713">
            <v>43776</v>
          </cell>
          <cell r="F2713">
            <v>230550108000</v>
          </cell>
          <cell r="G2713" t="str">
            <v>PAGO GIRO DIRECTO NOV2019</v>
          </cell>
          <cell r="H2713">
            <v>807002424</v>
          </cell>
          <cell r="I2713" t="str">
            <v>CLINICA DE CANCEROLOGIA DEL N.DE</v>
          </cell>
          <cell r="J2713" t="str">
            <v>8026D82-</v>
          </cell>
          <cell r="K2713">
            <v>8618</v>
          </cell>
          <cell r="L2713">
            <v>13524</v>
          </cell>
        </row>
        <row r="2714">
          <cell r="A2714" t="str">
            <v>807002424-8619</v>
          </cell>
          <cell r="B2714">
            <v>816</v>
          </cell>
          <cell r="C2714">
            <v>3161</v>
          </cell>
          <cell r="D2714" t="str">
            <v>816-3161</v>
          </cell>
          <cell r="E2714">
            <v>43776</v>
          </cell>
          <cell r="F2714">
            <v>230550156800</v>
          </cell>
          <cell r="G2714" t="str">
            <v>PAGO GIRO DIRECTO NOV2019</v>
          </cell>
          <cell r="H2714">
            <v>807002424</v>
          </cell>
          <cell r="I2714" t="str">
            <v>CLINICA DE CANCEROLOGIA DEL N.DE</v>
          </cell>
          <cell r="J2714" t="str">
            <v>8026D82-</v>
          </cell>
          <cell r="K2714">
            <v>8619</v>
          </cell>
          <cell r="L2714">
            <v>5203116</v>
          </cell>
        </row>
        <row r="2715">
          <cell r="A2715" t="str">
            <v>807002424-862</v>
          </cell>
          <cell r="B2715">
            <v>816</v>
          </cell>
          <cell r="C2715">
            <v>2970</v>
          </cell>
          <cell r="D2715" t="str">
            <v>816-2970</v>
          </cell>
          <cell r="E2715">
            <v>43714</v>
          </cell>
          <cell r="F2715">
            <v>230550108000</v>
          </cell>
          <cell r="G2715" t="str">
            <v>PAGO GIRO DIRECTO SEP2019</v>
          </cell>
          <cell r="H2715">
            <v>807002424</v>
          </cell>
          <cell r="I2715" t="str">
            <v>CLINICA DE CANCEROLOGIA DEL N.DE</v>
          </cell>
          <cell r="J2715" t="str">
            <v>8026D82-</v>
          </cell>
          <cell r="K2715">
            <v>862</v>
          </cell>
          <cell r="L2715">
            <v>13524</v>
          </cell>
        </row>
        <row r="2716">
          <cell r="A2716" t="str">
            <v>807002424-8620</v>
          </cell>
          <cell r="B2716">
            <v>816</v>
          </cell>
          <cell r="C2716">
            <v>3161</v>
          </cell>
          <cell r="D2716" t="str">
            <v>816-3161</v>
          </cell>
          <cell r="E2716">
            <v>43776</v>
          </cell>
          <cell r="F2716">
            <v>230550156800</v>
          </cell>
          <cell r="G2716" t="str">
            <v>PAGO GIRO DIRECTO NOV2019</v>
          </cell>
          <cell r="H2716">
            <v>807002424</v>
          </cell>
          <cell r="I2716" t="str">
            <v>CLINICA DE CANCEROLOGIA DEL N.DE</v>
          </cell>
          <cell r="J2716" t="str">
            <v>8026D82-</v>
          </cell>
          <cell r="K2716">
            <v>8620</v>
          </cell>
          <cell r="L2716">
            <v>197103</v>
          </cell>
        </row>
        <row r="2717">
          <cell r="A2717" t="str">
            <v>807002424-8622</v>
          </cell>
          <cell r="B2717">
            <v>816</v>
          </cell>
          <cell r="C2717">
            <v>2970</v>
          </cell>
          <cell r="D2717" t="str">
            <v>816-2970</v>
          </cell>
          <cell r="E2717">
            <v>43714</v>
          </cell>
          <cell r="F2717">
            <v>230550108000</v>
          </cell>
          <cell r="G2717" t="str">
            <v>PAGO GIRO DIRECTO SEP2019</v>
          </cell>
          <cell r="H2717">
            <v>807002424</v>
          </cell>
          <cell r="I2717" t="str">
            <v>CLINICA DE CANCEROLOGIA DEL N.DE</v>
          </cell>
          <cell r="J2717" t="str">
            <v>8026D82-</v>
          </cell>
          <cell r="K2717">
            <v>8622</v>
          </cell>
          <cell r="L2717">
            <v>23724406</v>
          </cell>
        </row>
        <row r="2718">
          <cell r="A2718" t="str">
            <v>807002424-8624</v>
          </cell>
          <cell r="B2718">
            <v>816</v>
          </cell>
          <cell r="C2718">
            <v>3161</v>
          </cell>
          <cell r="D2718" t="str">
            <v>816-3161</v>
          </cell>
          <cell r="E2718">
            <v>43776</v>
          </cell>
          <cell r="F2718">
            <v>230550108000</v>
          </cell>
          <cell r="G2718" t="str">
            <v>PAGO GIRO DIRECTO NOV2019</v>
          </cell>
          <cell r="H2718">
            <v>807002424</v>
          </cell>
          <cell r="I2718" t="str">
            <v>CLINICA DE CANCEROLOGIA DEL N.DE</v>
          </cell>
          <cell r="J2718" t="str">
            <v>8030D82-</v>
          </cell>
          <cell r="K2718">
            <v>8624</v>
          </cell>
          <cell r="L2718">
            <v>13524</v>
          </cell>
        </row>
        <row r="2719">
          <cell r="A2719" t="str">
            <v>807002424-8625</v>
          </cell>
          <cell r="B2719">
            <v>816</v>
          </cell>
          <cell r="C2719">
            <v>3161</v>
          </cell>
          <cell r="D2719" t="str">
            <v>816-3161</v>
          </cell>
          <cell r="E2719">
            <v>43776</v>
          </cell>
          <cell r="F2719">
            <v>230550108000</v>
          </cell>
          <cell r="G2719" t="str">
            <v>PAGO GIRO DIRECTO NOV2019</v>
          </cell>
          <cell r="H2719">
            <v>807002424</v>
          </cell>
          <cell r="I2719" t="str">
            <v>CLINICA DE CANCEROLOGIA DEL N.DE</v>
          </cell>
          <cell r="J2719" t="str">
            <v>8026D82-</v>
          </cell>
          <cell r="K2719">
            <v>8625</v>
          </cell>
          <cell r="L2719">
            <v>13524</v>
          </cell>
        </row>
        <row r="2720">
          <cell r="A2720" t="str">
            <v>807002424-8626</v>
          </cell>
          <cell r="B2720">
            <v>816</v>
          </cell>
          <cell r="C2720">
            <v>3056</v>
          </cell>
          <cell r="D2720" t="str">
            <v>816-3056</v>
          </cell>
          <cell r="E2720">
            <v>43745</v>
          </cell>
          <cell r="F2720">
            <v>230550156800</v>
          </cell>
          <cell r="G2720" t="str">
            <v>PAGO GIRO DIRECTO OCT2019</v>
          </cell>
          <cell r="H2720">
            <v>807002424</v>
          </cell>
          <cell r="I2720" t="str">
            <v>CLINICA DE CANCEROLOGIA DEL N.DE</v>
          </cell>
          <cell r="J2720" t="str">
            <v>8026D82-</v>
          </cell>
          <cell r="K2720">
            <v>8626</v>
          </cell>
          <cell r="L2720">
            <v>927917</v>
          </cell>
        </row>
        <row r="2721">
          <cell r="A2721" t="str">
            <v>807002424-8628</v>
          </cell>
          <cell r="B2721">
            <v>816</v>
          </cell>
          <cell r="C2721">
            <v>3161</v>
          </cell>
          <cell r="D2721" t="str">
            <v>816-3161</v>
          </cell>
          <cell r="E2721">
            <v>43776</v>
          </cell>
          <cell r="F2721">
            <v>230550156800</v>
          </cell>
          <cell r="G2721" t="str">
            <v>PAGO GIRO DIRECTO NOV2019</v>
          </cell>
          <cell r="H2721">
            <v>807002424</v>
          </cell>
          <cell r="I2721" t="str">
            <v>CLINICA DE CANCEROLOGIA DEL N.DE</v>
          </cell>
          <cell r="J2721" t="str">
            <v>8048D82-</v>
          </cell>
          <cell r="K2721">
            <v>8628</v>
          </cell>
          <cell r="L2721">
            <v>3557935</v>
          </cell>
        </row>
        <row r="2722">
          <cell r="A2722" t="str">
            <v>807002424-8629</v>
          </cell>
          <cell r="B2722">
            <v>816</v>
          </cell>
          <cell r="C2722">
            <v>3161</v>
          </cell>
          <cell r="D2722" t="str">
            <v>816-3161</v>
          </cell>
          <cell r="E2722">
            <v>43776</v>
          </cell>
          <cell r="F2722">
            <v>230550108000</v>
          </cell>
          <cell r="G2722" t="str">
            <v>PAGO GIRO DIRECTO NOV2019</v>
          </cell>
          <cell r="H2722">
            <v>807002424</v>
          </cell>
          <cell r="I2722" t="str">
            <v>CLINICA DE CANCEROLOGIA DEL N.DE</v>
          </cell>
          <cell r="J2722" t="str">
            <v>8026D82-</v>
          </cell>
          <cell r="K2722">
            <v>8629</v>
          </cell>
          <cell r="L2722">
            <v>13524</v>
          </cell>
        </row>
        <row r="2723">
          <cell r="A2723" t="str">
            <v>807002424-8630</v>
          </cell>
          <cell r="B2723">
            <v>816</v>
          </cell>
          <cell r="C2723">
            <v>3161</v>
          </cell>
          <cell r="D2723" t="str">
            <v>816-3161</v>
          </cell>
          <cell r="E2723">
            <v>43776</v>
          </cell>
          <cell r="F2723">
            <v>230550108000</v>
          </cell>
          <cell r="G2723" t="str">
            <v>PAGO GIRO DIRECTO NOV2019</v>
          </cell>
          <cell r="H2723">
            <v>807002424</v>
          </cell>
          <cell r="I2723" t="str">
            <v>CLINICA DE CANCEROLOGIA DEL N.DE</v>
          </cell>
          <cell r="J2723" t="str">
            <v>8026D82-</v>
          </cell>
          <cell r="K2723">
            <v>8630</v>
          </cell>
          <cell r="L2723">
            <v>13524</v>
          </cell>
        </row>
        <row r="2724">
          <cell r="A2724" t="str">
            <v>807002424-8631</v>
          </cell>
          <cell r="B2724">
            <v>816</v>
          </cell>
          <cell r="C2724">
            <v>3161</v>
          </cell>
          <cell r="D2724" t="str">
            <v>816-3161</v>
          </cell>
          <cell r="E2724">
            <v>43776</v>
          </cell>
          <cell r="F2724">
            <v>230550108000</v>
          </cell>
          <cell r="G2724" t="str">
            <v>PAGO GIRO DIRECTO NOV2019</v>
          </cell>
          <cell r="H2724">
            <v>807002424</v>
          </cell>
          <cell r="I2724" t="str">
            <v>CLINICA DE CANCEROLOGIA DEL N.DE</v>
          </cell>
          <cell r="J2724" t="str">
            <v>8026D82-</v>
          </cell>
          <cell r="K2724">
            <v>8631</v>
          </cell>
          <cell r="L2724">
            <v>13524</v>
          </cell>
        </row>
        <row r="2725">
          <cell r="A2725" t="str">
            <v>807002424-8632</v>
          </cell>
          <cell r="B2725">
            <v>816</v>
          </cell>
          <cell r="C2725">
            <v>3161</v>
          </cell>
          <cell r="D2725" t="str">
            <v>816-3161</v>
          </cell>
          <cell r="E2725">
            <v>43776</v>
          </cell>
          <cell r="F2725">
            <v>230550108000</v>
          </cell>
          <cell r="G2725" t="str">
            <v>PAGO GIRO DIRECTO NOV2019</v>
          </cell>
          <cell r="H2725">
            <v>807002424</v>
          </cell>
          <cell r="I2725" t="str">
            <v>CLINICA DE CANCEROLOGIA DEL N.DE</v>
          </cell>
          <cell r="J2725" t="str">
            <v>8036D82-</v>
          </cell>
          <cell r="K2725">
            <v>8632</v>
          </cell>
          <cell r="L2725">
            <v>13524</v>
          </cell>
        </row>
        <row r="2726">
          <cell r="A2726" t="str">
            <v>807002424-8633</v>
          </cell>
          <cell r="B2726">
            <v>816</v>
          </cell>
          <cell r="C2726">
            <v>3161</v>
          </cell>
          <cell r="D2726" t="str">
            <v>816-3161</v>
          </cell>
          <cell r="E2726">
            <v>43776</v>
          </cell>
          <cell r="F2726">
            <v>230550156800</v>
          </cell>
          <cell r="G2726" t="str">
            <v>PAGO GIRO DIRECTO NOV2019</v>
          </cell>
          <cell r="H2726">
            <v>807002424</v>
          </cell>
          <cell r="I2726" t="str">
            <v>CLINICA DE CANCEROLOGIA DEL N.DE</v>
          </cell>
          <cell r="J2726" t="str">
            <v>8026D82-</v>
          </cell>
          <cell r="K2726">
            <v>8633</v>
          </cell>
          <cell r="L2726">
            <v>2759716</v>
          </cell>
        </row>
        <row r="2727">
          <cell r="A2727" t="str">
            <v>807002424-864</v>
          </cell>
          <cell r="B2727">
            <v>816</v>
          </cell>
          <cell r="C2727">
            <v>2970</v>
          </cell>
          <cell r="D2727" t="str">
            <v>816-2970</v>
          </cell>
          <cell r="E2727">
            <v>43714</v>
          </cell>
          <cell r="F2727">
            <v>230550108000</v>
          </cell>
          <cell r="G2727" t="str">
            <v>PAGO GIRO DIRECTO SEP2019</v>
          </cell>
          <cell r="H2727">
            <v>807002424</v>
          </cell>
          <cell r="I2727" t="str">
            <v>CLINICA DE CANCEROLOGIA DEL N.DE</v>
          </cell>
          <cell r="J2727" t="str">
            <v>8044D82-</v>
          </cell>
          <cell r="K2727">
            <v>864</v>
          </cell>
          <cell r="L2727">
            <v>13524</v>
          </cell>
        </row>
        <row r="2728">
          <cell r="A2728" t="str">
            <v>807002424-8655</v>
          </cell>
          <cell r="B2728">
            <v>816</v>
          </cell>
          <cell r="C2728">
            <v>3161</v>
          </cell>
          <cell r="D2728" t="str">
            <v>816-3161</v>
          </cell>
          <cell r="E2728">
            <v>43776</v>
          </cell>
          <cell r="F2728">
            <v>230550156800</v>
          </cell>
          <cell r="G2728" t="str">
            <v>PAGO GIRO DIRECTO NOV2019</v>
          </cell>
          <cell r="H2728">
            <v>807002424</v>
          </cell>
          <cell r="I2728" t="str">
            <v>CLINICA DE CANCEROLOGIA DEL N.DE</v>
          </cell>
          <cell r="J2728" t="str">
            <v>8036D82-</v>
          </cell>
          <cell r="K2728">
            <v>8655</v>
          </cell>
          <cell r="L2728">
            <v>5243365</v>
          </cell>
        </row>
        <row r="2729">
          <cell r="A2729" t="str">
            <v>807002424-8656</v>
          </cell>
          <cell r="B2729">
            <v>816</v>
          </cell>
          <cell r="C2729">
            <v>3161</v>
          </cell>
          <cell r="D2729" t="str">
            <v>816-3161</v>
          </cell>
          <cell r="E2729">
            <v>43776</v>
          </cell>
          <cell r="F2729">
            <v>230550156800</v>
          </cell>
          <cell r="G2729" t="str">
            <v>PAGO GIRO DIRECTO NOV2019</v>
          </cell>
          <cell r="H2729">
            <v>807002424</v>
          </cell>
          <cell r="I2729" t="str">
            <v>CLINICA DE CANCEROLOGIA DEL N.DE</v>
          </cell>
          <cell r="J2729" t="str">
            <v>8036D82-</v>
          </cell>
          <cell r="K2729">
            <v>8656</v>
          </cell>
          <cell r="L2729">
            <v>2876140</v>
          </cell>
        </row>
        <row r="2730">
          <cell r="A2730" t="str">
            <v>807002424-8657</v>
          </cell>
          <cell r="B2730">
            <v>816</v>
          </cell>
          <cell r="C2730">
            <v>3161</v>
          </cell>
          <cell r="D2730" t="str">
            <v>816-3161</v>
          </cell>
          <cell r="E2730">
            <v>43776</v>
          </cell>
          <cell r="F2730">
            <v>230550156800</v>
          </cell>
          <cell r="G2730" t="str">
            <v>PAGO GIRO DIRECTO NOV2019</v>
          </cell>
          <cell r="H2730">
            <v>807002424</v>
          </cell>
          <cell r="I2730" t="str">
            <v>CLINICA DE CANCEROLOGIA DEL N.DE</v>
          </cell>
          <cell r="J2730" t="str">
            <v>8027D82-</v>
          </cell>
          <cell r="K2730">
            <v>8657</v>
          </cell>
          <cell r="L2730">
            <v>110658</v>
          </cell>
        </row>
        <row r="2731">
          <cell r="A2731" t="str">
            <v>807002424-8658</v>
          </cell>
          <cell r="B2731">
            <v>816</v>
          </cell>
          <cell r="C2731">
            <v>3056</v>
          </cell>
          <cell r="D2731" t="str">
            <v>816-3056</v>
          </cell>
          <cell r="E2731">
            <v>43745</v>
          </cell>
          <cell r="F2731">
            <v>230550156800</v>
          </cell>
          <cell r="G2731" t="str">
            <v>PAGO GIRO DIRECTO OCT2019</v>
          </cell>
          <cell r="H2731">
            <v>807002424</v>
          </cell>
          <cell r="I2731" t="str">
            <v>CLINICA DE CANCEROLOGIA DEL N.DE</v>
          </cell>
          <cell r="J2731" t="str">
            <v>8026D82-</v>
          </cell>
          <cell r="K2731">
            <v>8658</v>
          </cell>
          <cell r="L2731">
            <v>1087187</v>
          </cell>
        </row>
        <row r="2732">
          <cell r="A2732" t="str">
            <v>807002424-8659</v>
          </cell>
          <cell r="B2732">
            <v>816</v>
          </cell>
          <cell r="C2732">
            <v>3161</v>
          </cell>
          <cell r="D2732" t="str">
            <v>816-3161</v>
          </cell>
          <cell r="E2732">
            <v>43776</v>
          </cell>
          <cell r="F2732">
            <v>230550108000</v>
          </cell>
          <cell r="G2732" t="str">
            <v>PAGO GIRO DIRECTO NOV2019</v>
          </cell>
          <cell r="H2732">
            <v>807002424</v>
          </cell>
          <cell r="I2732" t="str">
            <v>CLINICA DE CANCEROLOGIA DEL N.DE</v>
          </cell>
          <cell r="J2732" t="str">
            <v>8036D82-</v>
          </cell>
          <cell r="K2732">
            <v>8659</v>
          </cell>
          <cell r="L2732">
            <v>13524</v>
          </cell>
        </row>
        <row r="2733">
          <cell r="A2733" t="str">
            <v>807002424-866</v>
          </cell>
          <cell r="B2733">
            <v>816</v>
          </cell>
          <cell r="C2733">
            <v>2970</v>
          </cell>
          <cell r="D2733" t="str">
            <v>816-2970</v>
          </cell>
          <cell r="E2733">
            <v>43714</v>
          </cell>
          <cell r="F2733">
            <v>230550108000</v>
          </cell>
          <cell r="G2733" t="str">
            <v>PAGO GIRO DIRECTO SEP2019</v>
          </cell>
          <cell r="H2733">
            <v>807002424</v>
          </cell>
          <cell r="I2733" t="str">
            <v>CLINICA DE CANCEROLOGIA DEL N.DE</v>
          </cell>
          <cell r="J2733" t="str">
            <v>8031D82-</v>
          </cell>
          <cell r="K2733">
            <v>866</v>
          </cell>
          <cell r="L2733">
            <v>13524</v>
          </cell>
        </row>
        <row r="2734">
          <cell r="A2734" t="str">
            <v>807002424-8662</v>
          </cell>
          <cell r="B2734">
            <v>816</v>
          </cell>
          <cell r="C2734">
            <v>2970</v>
          </cell>
          <cell r="D2734" t="str">
            <v>816-2970</v>
          </cell>
          <cell r="E2734">
            <v>43714</v>
          </cell>
          <cell r="F2734">
            <v>230550156800</v>
          </cell>
          <cell r="G2734" t="str">
            <v>PAGO GIRO DIRECTO SEP2019</v>
          </cell>
          <cell r="H2734">
            <v>807002424</v>
          </cell>
          <cell r="I2734" t="str">
            <v>CLINICA DE CANCEROLOGIA DEL N.DE</v>
          </cell>
          <cell r="J2734" t="str">
            <v>8026D82-</v>
          </cell>
          <cell r="K2734">
            <v>8662</v>
          </cell>
          <cell r="L2734">
            <v>12304031</v>
          </cell>
        </row>
        <row r="2735">
          <cell r="A2735" t="str">
            <v>807002424-8669</v>
          </cell>
          <cell r="B2735">
            <v>816</v>
          </cell>
          <cell r="C2735">
            <v>3056</v>
          </cell>
          <cell r="D2735" t="str">
            <v>816-3056</v>
          </cell>
          <cell r="E2735">
            <v>43745</v>
          </cell>
          <cell r="F2735">
            <v>230550156800</v>
          </cell>
          <cell r="G2735" t="str">
            <v>PAGO GIRO DIRECTO OCT2019</v>
          </cell>
          <cell r="H2735">
            <v>807002424</v>
          </cell>
          <cell r="I2735" t="str">
            <v>CLINICA DE CANCEROLOGIA DEL N.DE</v>
          </cell>
          <cell r="J2735" t="str">
            <v>8048D82-</v>
          </cell>
          <cell r="K2735">
            <v>8669</v>
          </cell>
          <cell r="L2735">
            <v>930452</v>
          </cell>
        </row>
        <row r="2736">
          <cell r="A2736" t="str">
            <v>807002424-868</v>
          </cell>
          <cell r="B2736">
            <v>816</v>
          </cell>
          <cell r="C2736">
            <v>2970</v>
          </cell>
          <cell r="D2736" t="str">
            <v>816-2970</v>
          </cell>
          <cell r="E2736">
            <v>43714</v>
          </cell>
          <cell r="F2736">
            <v>230550108000</v>
          </cell>
          <cell r="G2736" t="str">
            <v>PAGO GIRO DIRECTO SEP2019</v>
          </cell>
          <cell r="H2736">
            <v>807002424</v>
          </cell>
          <cell r="I2736" t="str">
            <v>CLINICA DE CANCEROLOGIA DEL N.DE</v>
          </cell>
          <cell r="J2736" t="str">
            <v>8026D82-</v>
          </cell>
          <cell r="K2736">
            <v>868</v>
          </cell>
          <cell r="L2736">
            <v>13524</v>
          </cell>
        </row>
        <row r="2737">
          <cell r="A2737" t="str">
            <v>807002424-8693</v>
          </cell>
          <cell r="B2737">
            <v>816</v>
          </cell>
          <cell r="C2737">
            <v>3161</v>
          </cell>
          <cell r="D2737" t="str">
            <v>816-3161</v>
          </cell>
          <cell r="E2737">
            <v>43776</v>
          </cell>
          <cell r="F2737">
            <v>230550156800</v>
          </cell>
          <cell r="G2737" t="str">
            <v>PAGO GIRO DIRECTO NOV2019</v>
          </cell>
          <cell r="H2737">
            <v>807002424</v>
          </cell>
          <cell r="I2737" t="str">
            <v>CLINICA DE CANCEROLOGIA DEL N.DE</v>
          </cell>
          <cell r="J2737" t="str">
            <v>8026D82-</v>
          </cell>
          <cell r="K2737">
            <v>8693</v>
          </cell>
          <cell r="L2737">
            <v>2421450</v>
          </cell>
        </row>
        <row r="2738">
          <cell r="A2738" t="str">
            <v>807002424-86931</v>
          </cell>
          <cell r="B2738">
            <v>816</v>
          </cell>
          <cell r="C2738">
            <v>3580</v>
          </cell>
          <cell r="D2738" t="str">
            <v>816-3580</v>
          </cell>
          <cell r="E2738">
            <v>43896</v>
          </cell>
          <cell r="F2738">
            <v>230550156800</v>
          </cell>
          <cell r="G2738" t="str">
            <v>PAGO GIRO DIRECTO MARZO20</v>
          </cell>
          <cell r="H2738">
            <v>807002424</v>
          </cell>
          <cell r="I2738" t="str">
            <v>CLINICA DE CANCEROLOGIA DEL N.DE</v>
          </cell>
          <cell r="J2738" t="str">
            <v>8026D82-</v>
          </cell>
          <cell r="K2738">
            <v>86931</v>
          </cell>
          <cell r="L2738">
            <v>264600</v>
          </cell>
        </row>
        <row r="2739">
          <cell r="A2739" t="str">
            <v>807002424-8696</v>
          </cell>
          <cell r="B2739">
            <v>816</v>
          </cell>
          <cell r="C2739">
            <v>3161</v>
          </cell>
          <cell r="D2739" t="str">
            <v>816-3161</v>
          </cell>
          <cell r="E2739">
            <v>43776</v>
          </cell>
          <cell r="F2739">
            <v>230550108000</v>
          </cell>
          <cell r="G2739" t="str">
            <v>PAGO GIRO DIRECTO NOV2019</v>
          </cell>
          <cell r="H2739">
            <v>807002424</v>
          </cell>
          <cell r="I2739" t="str">
            <v>CLINICA DE CANCEROLOGIA DEL N.DE</v>
          </cell>
          <cell r="J2739" t="str">
            <v>8026D82-</v>
          </cell>
          <cell r="K2739">
            <v>8696</v>
          </cell>
          <cell r="L2739">
            <v>13524</v>
          </cell>
        </row>
        <row r="2740">
          <cell r="A2740" t="str">
            <v>807002424-8697</v>
          </cell>
          <cell r="B2740">
            <v>816</v>
          </cell>
          <cell r="C2740">
            <v>3161</v>
          </cell>
          <cell r="D2740" t="str">
            <v>816-3161</v>
          </cell>
          <cell r="E2740">
            <v>43776</v>
          </cell>
          <cell r="F2740">
            <v>230550108000</v>
          </cell>
          <cell r="G2740" t="str">
            <v>PAGO GIRO DIRECTO NOV2019</v>
          </cell>
          <cell r="H2740">
            <v>807002424</v>
          </cell>
          <cell r="I2740" t="str">
            <v>CLINICA DE CANCEROLOGIA DEL N.DE</v>
          </cell>
          <cell r="J2740" t="str">
            <v>8026D82-</v>
          </cell>
          <cell r="K2740">
            <v>8697</v>
          </cell>
          <cell r="L2740">
            <v>13524</v>
          </cell>
        </row>
        <row r="2741">
          <cell r="A2741" t="str">
            <v>807002424-8698</v>
          </cell>
          <cell r="B2741">
            <v>816</v>
          </cell>
          <cell r="C2741">
            <v>3161</v>
          </cell>
          <cell r="D2741" t="str">
            <v>816-3161</v>
          </cell>
          <cell r="E2741">
            <v>43776</v>
          </cell>
          <cell r="F2741">
            <v>230550108000</v>
          </cell>
          <cell r="G2741" t="str">
            <v>PAGO GIRO DIRECTO NOV2019</v>
          </cell>
          <cell r="H2741">
            <v>807002424</v>
          </cell>
          <cell r="I2741" t="str">
            <v>CLINICA DE CANCEROLOGIA DEL N.DE</v>
          </cell>
          <cell r="J2741" t="str">
            <v>8026D82-</v>
          </cell>
          <cell r="K2741">
            <v>8698</v>
          </cell>
          <cell r="L2741">
            <v>13524</v>
          </cell>
        </row>
        <row r="2742">
          <cell r="A2742" t="str">
            <v>807002424-870</v>
          </cell>
          <cell r="B2742">
            <v>816</v>
          </cell>
          <cell r="C2742">
            <v>2970</v>
          </cell>
          <cell r="D2742" t="str">
            <v>816-2970</v>
          </cell>
          <cell r="E2742">
            <v>43714</v>
          </cell>
          <cell r="F2742">
            <v>230550108000</v>
          </cell>
          <cell r="G2742" t="str">
            <v>PAGO GIRO DIRECTO SEP2019</v>
          </cell>
          <cell r="H2742">
            <v>807002424</v>
          </cell>
          <cell r="I2742" t="str">
            <v>CLINICA DE CANCEROLOGIA DEL N.DE</v>
          </cell>
          <cell r="J2742" t="str">
            <v>8026D82-</v>
          </cell>
          <cell r="K2742">
            <v>870</v>
          </cell>
          <cell r="L2742">
            <v>13524</v>
          </cell>
        </row>
        <row r="2743">
          <cell r="A2743" t="str">
            <v>807002424-8715</v>
          </cell>
          <cell r="B2743">
            <v>816</v>
          </cell>
          <cell r="C2743">
            <v>3161</v>
          </cell>
          <cell r="D2743" t="str">
            <v>816-3161</v>
          </cell>
          <cell r="E2743">
            <v>43776</v>
          </cell>
          <cell r="F2743">
            <v>230550156800</v>
          </cell>
          <cell r="G2743" t="str">
            <v>PAGO GIRO DIRECTO NOV2019</v>
          </cell>
          <cell r="H2743">
            <v>807002424</v>
          </cell>
          <cell r="I2743" t="str">
            <v>CLINICA DE CANCEROLOGIA DEL N.DE</v>
          </cell>
          <cell r="J2743" t="str">
            <v>8030D82-</v>
          </cell>
          <cell r="K2743">
            <v>8715</v>
          </cell>
          <cell r="L2743">
            <v>5203704</v>
          </cell>
        </row>
        <row r="2744">
          <cell r="A2744" t="str">
            <v>807002424-8717</v>
          </cell>
          <cell r="B2744">
            <v>816</v>
          </cell>
          <cell r="C2744">
            <v>2970</v>
          </cell>
          <cell r="D2744" t="str">
            <v>816-2970</v>
          </cell>
          <cell r="E2744">
            <v>43714</v>
          </cell>
          <cell r="F2744">
            <v>230550108000</v>
          </cell>
          <cell r="G2744" t="str">
            <v>PAGO GIRO DIRECTO SEP2019</v>
          </cell>
          <cell r="H2744">
            <v>807002424</v>
          </cell>
          <cell r="I2744" t="str">
            <v>CLINICA DE CANCEROLOGIA DEL N.DE</v>
          </cell>
          <cell r="J2744" t="str">
            <v>8026D82-</v>
          </cell>
          <cell r="K2744">
            <v>8717</v>
          </cell>
          <cell r="L2744">
            <v>251146</v>
          </cell>
        </row>
        <row r="2745">
          <cell r="A2745" t="str">
            <v>807002424-872</v>
          </cell>
          <cell r="B2745">
            <v>816</v>
          </cell>
          <cell r="C2745">
            <v>2970</v>
          </cell>
          <cell r="D2745" t="str">
            <v>816-2970</v>
          </cell>
          <cell r="E2745">
            <v>43714</v>
          </cell>
          <cell r="F2745">
            <v>230550156800</v>
          </cell>
          <cell r="G2745" t="str">
            <v>PAGO GIRO DIRECTO SEP2019</v>
          </cell>
          <cell r="H2745">
            <v>807002424</v>
          </cell>
          <cell r="I2745" t="str">
            <v>CLINICA DE CANCEROLOGIA DEL N.DE</v>
          </cell>
          <cell r="J2745" t="str">
            <v>8026D82-</v>
          </cell>
          <cell r="K2745">
            <v>872</v>
          </cell>
          <cell r="L2745">
            <v>102900</v>
          </cell>
        </row>
        <row r="2746">
          <cell r="A2746" t="str">
            <v>807002424-873</v>
          </cell>
          <cell r="B2746">
            <v>816</v>
          </cell>
          <cell r="C2746">
            <v>2970</v>
          </cell>
          <cell r="D2746" t="str">
            <v>816-2970</v>
          </cell>
          <cell r="E2746">
            <v>43714</v>
          </cell>
          <cell r="F2746">
            <v>230550156800</v>
          </cell>
          <cell r="G2746" t="str">
            <v>PAGO GIRO DIRECTO SEP2019</v>
          </cell>
          <cell r="H2746">
            <v>807002424</v>
          </cell>
          <cell r="I2746" t="str">
            <v>CLINICA DE CANCEROLOGIA DEL N.DE</v>
          </cell>
          <cell r="J2746" t="str">
            <v>8044D82-</v>
          </cell>
          <cell r="K2746">
            <v>873</v>
          </cell>
          <cell r="L2746">
            <v>52416</v>
          </cell>
        </row>
        <row r="2747">
          <cell r="A2747" t="str">
            <v>807002424-8736</v>
          </cell>
          <cell r="B2747">
            <v>816</v>
          </cell>
          <cell r="C2747">
            <v>2970</v>
          </cell>
          <cell r="D2747" t="str">
            <v>816-2970</v>
          </cell>
          <cell r="E2747">
            <v>43714</v>
          </cell>
          <cell r="F2747">
            <v>230550156800</v>
          </cell>
          <cell r="G2747" t="str">
            <v>PAGO GIRO DIRECTO SEP2019</v>
          </cell>
          <cell r="H2747">
            <v>807002424</v>
          </cell>
          <cell r="I2747" t="str">
            <v>CLINICA DE CANCEROLOGIA DEL N.DE</v>
          </cell>
          <cell r="J2747" t="str">
            <v>8026D82-</v>
          </cell>
          <cell r="K2747">
            <v>8736</v>
          </cell>
          <cell r="L2747">
            <v>8753930</v>
          </cell>
        </row>
        <row r="2748">
          <cell r="A2748" t="str">
            <v>807002424-874</v>
          </cell>
          <cell r="B2748">
            <v>816</v>
          </cell>
          <cell r="C2748">
            <v>2970</v>
          </cell>
          <cell r="D2748" t="str">
            <v>816-2970</v>
          </cell>
          <cell r="E2748">
            <v>43714</v>
          </cell>
          <cell r="F2748">
            <v>230550108000</v>
          </cell>
          <cell r="G2748" t="str">
            <v>PAGO GIRO DIRECTO SEP2019</v>
          </cell>
          <cell r="H2748">
            <v>807002424</v>
          </cell>
          <cell r="I2748" t="str">
            <v>CLINICA DE CANCEROLOGIA DEL N.DE</v>
          </cell>
          <cell r="J2748" t="str">
            <v>8026D82-</v>
          </cell>
          <cell r="K2748">
            <v>874</v>
          </cell>
          <cell r="L2748">
            <v>13524</v>
          </cell>
        </row>
        <row r="2749">
          <cell r="A2749" t="str">
            <v>807002424-8758</v>
          </cell>
          <cell r="B2749">
            <v>816</v>
          </cell>
          <cell r="C2749">
            <v>3161</v>
          </cell>
          <cell r="D2749" t="str">
            <v>816-3161</v>
          </cell>
          <cell r="E2749">
            <v>43776</v>
          </cell>
          <cell r="F2749">
            <v>230550108000</v>
          </cell>
          <cell r="G2749" t="str">
            <v>PAGO GIRO DIRECTO NOV2019</v>
          </cell>
          <cell r="H2749">
            <v>807002424</v>
          </cell>
          <cell r="I2749" t="str">
            <v>CLINICA DE CANCEROLOGIA DEL N.DE</v>
          </cell>
          <cell r="J2749" t="str">
            <v>8052D82-</v>
          </cell>
          <cell r="K2749">
            <v>8758</v>
          </cell>
          <cell r="L2749">
            <v>13524</v>
          </cell>
        </row>
        <row r="2750">
          <cell r="A2750" t="str">
            <v>807002424-8759</v>
          </cell>
          <cell r="B2750">
            <v>816</v>
          </cell>
          <cell r="C2750">
            <v>3161</v>
          </cell>
          <cell r="D2750" t="str">
            <v>816-3161</v>
          </cell>
          <cell r="E2750">
            <v>43776</v>
          </cell>
          <cell r="F2750">
            <v>230550108000</v>
          </cell>
          <cell r="G2750" t="str">
            <v>PAGO GIRO DIRECTO NOV2019</v>
          </cell>
          <cell r="H2750">
            <v>807002424</v>
          </cell>
          <cell r="I2750" t="str">
            <v>CLINICA DE CANCEROLOGIA DEL N.DE</v>
          </cell>
          <cell r="J2750" t="str">
            <v>8026D82-</v>
          </cell>
          <cell r="K2750">
            <v>8759</v>
          </cell>
          <cell r="L2750">
            <v>13524</v>
          </cell>
        </row>
        <row r="2751">
          <cell r="A2751" t="str">
            <v>807002424-876</v>
          </cell>
          <cell r="B2751">
            <v>816</v>
          </cell>
          <cell r="C2751">
            <v>2970</v>
          </cell>
          <cell r="D2751" t="str">
            <v>816-2970</v>
          </cell>
          <cell r="E2751">
            <v>43714</v>
          </cell>
          <cell r="F2751">
            <v>230550108000</v>
          </cell>
          <cell r="G2751" t="str">
            <v>PAGO GIRO DIRECTO SEP2019</v>
          </cell>
          <cell r="H2751">
            <v>807002424</v>
          </cell>
          <cell r="I2751" t="str">
            <v>CLINICA DE CANCEROLOGIA DEL N.DE</v>
          </cell>
          <cell r="J2751" t="str">
            <v>8030D82-</v>
          </cell>
          <cell r="K2751">
            <v>876</v>
          </cell>
          <cell r="L2751">
            <v>13524</v>
          </cell>
        </row>
        <row r="2752">
          <cell r="A2752" t="str">
            <v>807002424-8760</v>
          </cell>
          <cell r="B2752">
            <v>816</v>
          </cell>
          <cell r="C2752">
            <v>3161</v>
          </cell>
          <cell r="D2752" t="str">
            <v>816-3161</v>
          </cell>
          <cell r="E2752">
            <v>43776</v>
          </cell>
          <cell r="F2752">
            <v>230550156800</v>
          </cell>
          <cell r="G2752" t="str">
            <v>PAGO GIRO DIRECTO NOV2019</v>
          </cell>
          <cell r="H2752">
            <v>807002424</v>
          </cell>
          <cell r="I2752" t="str">
            <v>CLINICA DE CANCEROLOGIA DEL N.DE</v>
          </cell>
          <cell r="J2752" t="str">
            <v>8026D82-</v>
          </cell>
          <cell r="K2752">
            <v>8760</v>
          </cell>
          <cell r="L2752">
            <v>2960759</v>
          </cell>
        </row>
        <row r="2753">
          <cell r="A2753" t="str">
            <v>807002424-8762</v>
          </cell>
          <cell r="B2753">
            <v>816</v>
          </cell>
          <cell r="C2753">
            <v>3056</v>
          </cell>
          <cell r="D2753" t="str">
            <v>816-3056</v>
          </cell>
          <cell r="E2753">
            <v>43745</v>
          </cell>
          <cell r="F2753">
            <v>230550156800</v>
          </cell>
          <cell r="G2753" t="str">
            <v>PAGO GIRO DIRECTO OCT2019</v>
          </cell>
          <cell r="H2753">
            <v>807002424</v>
          </cell>
          <cell r="I2753" t="str">
            <v>CLINICA DE CANCEROLOGIA DEL N.DE</v>
          </cell>
          <cell r="J2753" t="str">
            <v>8050D82-</v>
          </cell>
          <cell r="K2753">
            <v>8762</v>
          </cell>
          <cell r="L2753">
            <v>2522586</v>
          </cell>
        </row>
        <row r="2754">
          <cell r="A2754" t="str">
            <v>807002424-8763</v>
          </cell>
          <cell r="B2754">
            <v>816</v>
          </cell>
          <cell r="C2754">
            <v>3161</v>
          </cell>
          <cell r="D2754" t="str">
            <v>816-3161</v>
          </cell>
          <cell r="E2754">
            <v>43776</v>
          </cell>
          <cell r="F2754">
            <v>230550156800</v>
          </cell>
          <cell r="G2754" t="str">
            <v>PAGO GIRO DIRECTO NOV2019</v>
          </cell>
          <cell r="H2754">
            <v>807002424</v>
          </cell>
          <cell r="I2754" t="str">
            <v>CLINICA DE CANCEROLOGIA DEL N.DE</v>
          </cell>
          <cell r="J2754" t="str">
            <v>8026D82-</v>
          </cell>
          <cell r="K2754">
            <v>8763</v>
          </cell>
          <cell r="L2754">
            <v>2527290</v>
          </cell>
        </row>
        <row r="2755">
          <cell r="A2755" t="str">
            <v>807002424-8767</v>
          </cell>
          <cell r="B2755">
            <v>816</v>
          </cell>
          <cell r="C2755">
            <v>3056</v>
          </cell>
          <cell r="D2755" t="str">
            <v>816-3056</v>
          </cell>
          <cell r="E2755">
            <v>43745</v>
          </cell>
          <cell r="F2755">
            <v>230550156800</v>
          </cell>
          <cell r="G2755" t="str">
            <v>PAGO GIRO DIRECTO OCT2019</v>
          </cell>
          <cell r="H2755">
            <v>807002424</v>
          </cell>
          <cell r="I2755" t="str">
            <v>CLINICA DE CANCEROLOGIA DEL N.DE</v>
          </cell>
          <cell r="J2755" t="str">
            <v>8026D82-</v>
          </cell>
          <cell r="K2755">
            <v>8767</v>
          </cell>
          <cell r="L2755">
            <v>5929498</v>
          </cell>
        </row>
        <row r="2756">
          <cell r="A2756" t="str">
            <v>807002424-8769</v>
          </cell>
          <cell r="B2756">
            <v>816</v>
          </cell>
          <cell r="C2756">
            <v>3056</v>
          </cell>
          <cell r="D2756" t="str">
            <v>816-3056</v>
          </cell>
          <cell r="E2756">
            <v>43745</v>
          </cell>
          <cell r="F2756">
            <v>230550156800</v>
          </cell>
          <cell r="G2756" t="str">
            <v>PAGO GIRO DIRECTO OCT2019</v>
          </cell>
          <cell r="H2756">
            <v>807002424</v>
          </cell>
          <cell r="I2756" t="str">
            <v>CLINICA DE CANCEROLOGIA DEL N.DE</v>
          </cell>
          <cell r="J2756" t="str">
            <v>8036D82-</v>
          </cell>
          <cell r="K2756">
            <v>8769</v>
          </cell>
          <cell r="L2756">
            <v>5243953</v>
          </cell>
        </row>
        <row r="2757">
          <cell r="A2757" t="str">
            <v>807002424-8772</v>
          </cell>
          <cell r="B2757">
            <v>816</v>
          </cell>
          <cell r="C2757">
            <v>3161</v>
          </cell>
          <cell r="D2757" t="str">
            <v>816-3161</v>
          </cell>
          <cell r="E2757">
            <v>43776</v>
          </cell>
          <cell r="F2757">
            <v>230550108000</v>
          </cell>
          <cell r="G2757" t="str">
            <v>PAGO GIRO DIRECTO NOV2019</v>
          </cell>
          <cell r="H2757">
            <v>807002424</v>
          </cell>
          <cell r="I2757" t="str">
            <v>CLINICA DE CANCEROLOGIA DEL N.DE</v>
          </cell>
          <cell r="J2757" t="str">
            <v>8036D82-</v>
          </cell>
          <cell r="K2757">
            <v>8772</v>
          </cell>
          <cell r="L2757">
            <v>13524</v>
          </cell>
        </row>
        <row r="2758">
          <cell r="A2758" t="str">
            <v>807002424-8773</v>
          </cell>
          <cell r="B2758">
            <v>816</v>
          </cell>
          <cell r="C2758">
            <v>3161</v>
          </cell>
          <cell r="D2758" t="str">
            <v>816-3161</v>
          </cell>
          <cell r="E2758">
            <v>43776</v>
          </cell>
          <cell r="F2758">
            <v>230550108000</v>
          </cell>
          <cell r="G2758" t="str">
            <v>PAGO GIRO DIRECTO NOV2019</v>
          </cell>
          <cell r="H2758">
            <v>807002424</v>
          </cell>
          <cell r="I2758" t="str">
            <v>CLINICA DE CANCEROLOGIA DEL N.DE</v>
          </cell>
          <cell r="J2758" t="str">
            <v>8026D82-</v>
          </cell>
          <cell r="K2758">
            <v>8773</v>
          </cell>
          <cell r="L2758">
            <v>13524</v>
          </cell>
        </row>
        <row r="2759">
          <cell r="A2759" t="str">
            <v>807002424-8774</v>
          </cell>
          <cell r="B2759">
            <v>816</v>
          </cell>
          <cell r="C2759">
            <v>3161</v>
          </cell>
          <cell r="D2759" t="str">
            <v>816-3161</v>
          </cell>
          <cell r="E2759">
            <v>43776</v>
          </cell>
          <cell r="F2759">
            <v>230550108000</v>
          </cell>
          <cell r="G2759" t="str">
            <v>PAGO GIRO DIRECTO NOV2019</v>
          </cell>
          <cell r="H2759">
            <v>807002424</v>
          </cell>
          <cell r="I2759" t="str">
            <v>CLINICA DE CANCEROLOGIA DEL N.DE</v>
          </cell>
          <cell r="J2759" t="str">
            <v>8026D82-</v>
          </cell>
          <cell r="K2759">
            <v>8774</v>
          </cell>
          <cell r="L2759">
            <v>13524</v>
          </cell>
        </row>
        <row r="2760">
          <cell r="A2760" t="str">
            <v>807002424-8775</v>
          </cell>
          <cell r="B2760">
            <v>816</v>
          </cell>
          <cell r="C2760">
            <v>3161</v>
          </cell>
          <cell r="D2760" t="str">
            <v>816-3161</v>
          </cell>
          <cell r="E2760">
            <v>43776</v>
          </cell>
          <cell r="F2760">
            <v>230550108000</v>
          </cell>
          <cell r="G2760" t="str">
            <v>PAGO GIRO DIRECTO NOV2019</v>
          </cell>
          <cell r="H2760">
            <v>807002424</v>
          </cell>
          <cell r="I2760" t="str">
            <v>CLINICA DE CANCEROLOGIA DEL N.DE</v>
          </cell>
          <cell r="J2760" t="str">
            <v>8026D82-</v>
          </cell>
          <cell r="K2760">
            <v>8775</v>
          </cell>
          <cell r="L2760">
            <v>13524</v>
          </cell>
        </row>
        <row r="2761">
          <cell r="A2761" t="str">
            <v>807002424-8776</v>
          </cell>
          <cell r="B2761">
            <v>816</v>
          </cell>
          <cell r="C2761">
            <v>3161</v>
          </cell>
          <cell r="D2761" t="str">
            <v>816-3161</v>
          </cell>
          <cell r="E2761">
            <v>43776</v>
          </cell>
          <cell r="F2761">
            <v>230550108000</v>
          </cell>
          <cell r="G2761" t="str">
            <v>PAGO GIRO DIRECTO NOV2019</v>
          </cell>
          <cell r="H2761">
            <v>807002424</v>
          </cell>
          <cell r="I2761" t="str">
            <v>CLINICA DE CANCEROLOGIA DEL N.DE</v>
          </cell>
          <cell r="J2761" t="str">
            <v>8026D82-</v>
          </cell>
          <cell r="K2761">
            <v>8776</v>
          </cell>
          <cell r="L2761">
            <v>13524</v>
          </cell>
        </row>
        <row r="2762">
          <cell r="A2762" t="str">
            <v>807002424-8777</v>
          </cell>
          <cell r="B2762">
            <v>816</v>
          </cell>
          <cell r="C2762">
            <v>3161</v>
          </cell>
          <cell r="D2762" t="str">
            <v>816-3161</v>
          </cell>
          <cell r="E2762">
            <v>43776</v>
          </cell>
          <cell r="F2762">
            <v>230550108000</v>
          </cell>
          <cell r="G2762" t="str">
            <v>PAGO GIRO DIRECTO NOV2019</v>
          </cell>
          <cell r="H2762">
            <v>807002424</v>
          </cell>
          <cell r="I2762" t="str">
            <v>CLINICA DE CANCEROLOGIA DEL N.DE</v>
          </cell>
          <cell r="J2762" t="str">
            <v>8026D82-</v>
          </cell>
          <cell r="K2762">
            <v>8777</v>
          </cell>
          <cell r="L2762">
            <v>13524</v>
          </cell>
        </row>
        <row r="2763">
          <cell r="A2763" t="str">
            <v>807002424-8778</v>
          </cell>
          <cell r="B2763">
            <v>816</v>
          </cell>
          <cell r="C2763">
            <v>3161</v>
          </cell>
          <cell r="D2763" t="str">
            <v>816-3161</v>
          </cell>
          <cell r="E2763">
            <v>43776</v>
          </cell>
          <cell r="F2763">
            <v>230550108000</v>
          </cell>
          <cell r="G2763" t="str">
            <v>PAGO GIRO DIRECTO NOV2019</v>
          </cell>
          <cell r="H2763">
            <v>807002424</v>
          </cell>
          <cell r="I2763" t="str">
            <v>CLINICA DE CANCEROLOGIA DEL N.DE</v>
          </cell>
          <cell r="J2763" t="str">
            <v>8026D82-</v>
          </cell>
          <cell r="K2763">
            <v>8778</v>
          </cell>
          <cell r="L2763">
            <v>13524</v>
          </cell>
        </row>
        <row r="2764">
          <cell r="A2764" t="str">
            <v>807002424-8779</v>
          </cell>
          <cell r="B2764">
            <v>816</v>
          </cell>
          <cell r="C2764">
            <v>3161</v>
          </cell>
          <cell r="D2764" t="str">
            <v>816-3161</v>
          </cell>
          <cell r="E2764">
            <v>43776</v>
          </cell>
          <cell r="F2764">
            <v>230550156800</v>
          </cell>
          <cell r="G2764" t="str">
            <v>PAGO GIRO DIRECTO NOV2019</v>
          </cell>
          <cell r="H2764">
            <v>807002424</v>
          </cell>
          <cell r="I2764" t="str">
            <v>CLINICA DE CANCEROLOGIA DEL N.DE</v>
          </cell>
          <cell r="J2764" t="str">
            <v>8026D82-</v>
          </cell>
          <cell r="K2764">
            <v>8779</v>
          </cell>
          <cell r="L2764">
            <v>52416</v>
          </cell>
        </row>
        <row r="2765">
          <cell r="A2765" t="str">
            <v>807002424-878</v>
          </cell>
          <cell r="B2765">
            <v>816</v>
          </cell>
          <cell r="C2765">
            <v>2970</v>
          </cell>
          <cell r="D2765" t="str">
            <v>816-2970</v>
          </cell>
          <cell r="E2765">
            <v>43714</v>
          </cell>
          <cell r="F2765">
            <v>230550108000</v>
          </cell>
          <cell r="G2765" t="str">
            <v>PAGO GIRO DIRECTO SEP2019</v>
          </cell>
          <cell r="H2765">
            <v>807002424</v>
          </cell>
          <cell r="I2765" t="str">
            <v>CLINICA DE CANCEROLOGIA DEL N.DE</v>
          </cell>
          <cell r="J2765" t="str">
            <v>8036D82-</v>
          </cell>
          <cell r="K2765">
            <v>878</v>
          </cell>
          <cell r="L2765">
            <v>13524</v>
          </cell>
        </row>
        <row r="2766">
          <cell r="A2766" t="str">
            <v>807002424-8780</v>
          </cell>
          <cell r="B2766">
            <v>816</v>
          </cell>
          <cell r="C2766">
            <v>3161</v>
          </cell>
          <cell r="D2766" t="str">
            <v>816-3161</v>
          </cell>
          <cell r="E2766">
            <v>43776</v>
          </cell>
          <cell r="F2766">
            <v>230550108000</v>
          </cell>
          <cell r="G2766" t="str">
            <v>PAGO GIRO DIRECTO NOV2019</v>
          </cell>
          <cell r="H2766">
            <v>807002424</v>
          </cell>
          <cell r="I2766" t="str">
            <v>CLINICA DE CANCEROLOGIA DEL N.DE</v>
          </cell>
          <cell r="J2766" t="str">
            <v>8026D82-</v>
          </cell>
          <cell r="K2766">
            <v>8780</v>
          </cell>
          <cell r="L2766">
            <v>13524</v>
          </cell>
        </row>
        <row r="2767">
          <cell r="A2767" t="str">
            <v>807002424-8781</v>
          </cell>
          <cell r="B2767">
            <v>816</v>
          </cell>
          <cell r="C2767">
            <v>3161</v>
          </cell>
          <cell r="D2767" t="str">
            <v>816-3161</v>
          </cell>
          <cell r="E2767">
            <v>43776</v>
          </cell>
          <cell r="F2767">
            <v>230550156800</v>
          </cell>
          <cell r="G2767" t="str">
            <v>PAGO GIRO DIRECTO NOV2019</v>
          </cell>
          <cell r="H2767">
            <v>807002424</v>
          </cell>
          <cell r="I2767" t="str">
            <v>CLINICA DE CANCEROLOGIA DEL N.DE</v>
          </cell>
          <cell r="J2767" t="str">
            <v>8048D82-</v>
          </cell>
          <cell r="K2767">
            <v>8781</v>
          </cell>
          <cell r="L2767">
            <v>52416</v>
          </cell>
        </row>
        <row r="2768">
          <cell r="A2768" t="str">
            <v>807002424-8782</v>
          </cell>
          <cell r="B2768">
            <v>816</v>
          </cell>
          <cell r="C2768">
            <v>3161</v>
          </cell>
          <cell r="D2768" t="str">
            <v>816-3161</v>
          </cell>
          <cell r="E2768">
            <v>43776</v>
          </cell>
          <cell r="F2768">
            <v>230550156800</v>
          </cell>
          <cell r="G2768" t="str">
            <v>PAGO GIRO DIRECTO NOV2019</v>
          </cell>
          <cell r="H2768">
            <v>807002424</v>
          </cell>
          <cell r="I2768" t="str">
            <v>CLINICA DE CANCEROLOGIA DEL N.DE</v>
          </cell>
          <cell r="J2768" t="str">
            <v>8026D82-</v>
          </cell>
          <cell r="K2768">
            <v>8782</v>
          </cell>
          <cell r="L2768">
            <v>2530399</v>
          </cell>
        </row>
        <row r="2769">
          <cell r="A2769" t="str">
            <v>807002424-8783</v>
          </cell>
          <cell r="B2769">
            <v>816</v>
          </cell>
          <cell r="C2769">
            <v>3273</v>
          </cell>
          <cell r="D2769" t="str">
            <v>816-3273</v>
          </cell>
          <cell r="E2769">
            <v>43805</v>
          </cell>
          <cell r="F2769">
            <v>230550156800</v>
          </cell>
          <cell r="G2769" t="str">
            <v>PAGO GIRO DIRECTO DIC2019</v>
          </cell>
          <cell r="H2769">
            <v>807002424</v>
          </cell>
          <cell r="I2769" t="str">
            <v>CLINICA DE CANCEROLOGIA DEL N.DE</v>
          </cell>
          <cell r="J2769" t="str">
            <v>8026D82-</v>
          </cell>
          <cell r="K2769">
            <v>8783</v>
          </cell>
          <cell r="L2769">
            <v>102900</v>
          </cell>
        </row>
        <row r="2770">
          <cell r="A2770" t="str">
            <v>807002424-8785</v>
          </cell>
          <cell r="B2770">
            <v>816</v>
          </cell>
          <cell r="C2770">
            <v>2970</v>
          </cell>
          <cell r="D2770" t="str">
            <v>816-2970</v>
          </cell>
          <cell r="E2770">
            <v>43714</v>
          </cell>
          <cell r="F2770">
            <v>230550108000</v>
          </cell>
          <cell r="G2770" t="str">
            <v>PAGO GIRO DIRECTO SEP2019</v>
          </cell>
          <cell r="H2770">
            <v>807002424</v>
          </cell>
          <cell r="I2770" t="str">
            <v>CLINICA DE CANCEROLOGIA DEL N.DE</v>
          </cell>
          <cell r="J2770" t="str">
            <v>8026D82-</v>
          </cell>
          <cell r="K2770">
            <v>8785</v>
          </cell>
          <cell r="L2770">
            <v>251146</v>
          </cell>
        </row>
        <row r="2771">
          <cell r="A2771" t="str">
            <v>807002424-8786</v>
          </cell>
          <cell r="B2771">
            <v>816</v>
          </cell>
          <cell r="C2771">
            <v>3056</v>
          </cell>
          <cell r="D2771" t="str">
            <v>816-3056</v>
          </cell>
          <cell r="E2771">
            <v>43745</v>
          </cell>
          <cell r="F2771">
            <v>230550156800</v>
          </cell>
          <cell r="G2771" t="str">
            <v>PAGO GIRO DIRECTO OCT2019</v>
          </cell>
          <cell r="H2771">
            <v>807002424</v>
          </cell>
          <cell r="I2771" t="str">
            <v>CLINICA DE CANCEROLOGIA DEL N.DE</v>
          </cell>
          <cell r="J2771" t="str">
            <v>8026D82-</v>
          </cell>
          <cell r="K2771">
            <v>8786</v>
          </cell>
          <cell r="L2771">
            <v>7059739</v>
          </cell>
        </row>
        <row r="2772">
          <cell r="A2772" t="str">
            <v>807002424-8787</v>
          </cell>
          <cell r="B2772">
            <v>816</v>
          </cell>
          <cell r="C2772">
            <v>3056</v>
          </cell>
          <cell r="D2772" t="str">
            <v>816-3056</v>
          </cell>
          <cell r="E2772">
            <v>43745</v>
          </cell>
          <cell r="F2772">
            <v>230550156800</v>
          </cell>
          <cell r="G2772" t="str">
            <v>PAGO GIRO DIRECTO OCT2019</v>
          </cell>
          <cell r="H2772">
            <v>807002424</v>
          </cell>
          <cell r="I2772" t="str">
            <v>CLINICA DE CANCEROLOGIA DEL N.DE</v>
          </cell>
          <cell r="J2772" t="str">
            <v>8037D82-</v>
          </cell>
          <cell r="K2772">
            <v>8787</v>
          </cell>
          <cell r="L2772">
            <v>5935966</v>
          </cell>
        </row>
        <row r="2773">
          <cell r="A2773" t="str">
            <v>807002424-8788</v>
          </cell>
          <cell r="B2773">
            <v>816</v>
          </cell>
          <cell r="C2773">
            <v>3056</v>
          </cell>
          <cell r="D2773" t="str">
            <v>816-3056</v>
          </cell>
          <cell r="E2773">
            <v>43745</v>
          </cell>
          <cell r="F2773">
            <v>230550156800</v>
          </cell>
          <cell r="G2773" t="str">
            <v>PAGO GIRO DIRECTO OCT2019</v>
          </cell>
          <cell r="H2773">
            <v>807002424</v>
          </cell>
          <cell r="I2773" t="str">
            <v>CLINICA DE CANCEROLOGIA DEL N.DE</v>
          </cell>
          <cell r="J2773" t="str">
            <v>8026D82-</v>
          </cell>
          <cell r="K2773">
            <v>8788</v>
          </cell>
          <cell r="L2773">
            <v>2952576</v>
          </cell>
        </row>
        <row r="2774">
          <cell r="A2774" t="str">
            <v>807002424-8789</v>
          </cell>
          <cell r="B2774">
            <v>816</v>
          </cell>
          <cell r="C2774">
            <v>3273</v>
          </cell>
          <cell r="D2774" t="str">
            <v>816-3273</v>
          </cell>
          <cell r="E2774">
            <v>43805</v>
          </cell>
          <cell r="F2774">
            <v>230550108000</v>
          </cell>
          <cell r="G2774" t="str">
            <v>PAGO GIRO DIRECTO DIC2019</v>
          </cell>
          <cell r="H2774">
            <v>807002424</v>
          </cell>
          <cell r="I2774" t="str">
            <v>CLINICA DE CANCEROLOGIA DEL N.DE</v>
          </cell>
          <cell r="J2774" t="str">
            <v>8048D82-</v>
          </cell>
          <cell r="K2774">
            <v>8789</v>
          </cell>
          <cell r="L2774">
            <v>13524</v>
          </cell>
        </row>
        <row r="2775">
          <cell r="A2775" t="str">
            <v>807002424-8790</v>
          </cell>
          <cell r="B2775">
            <v>816</v>
          </cell>
          <cell r="C2775">
            <v>3056</v>
          </cell>
          <cell r="D2775" t="str">
            <v>816-3056</v>
          </cell>
          <cell r="E2775">
            <v>43745</v>
          </cell>
          <cell r="F2775">
            <v>230550156800</v>
          </cell>
          <cell r="G2775" t="str">
            <v>PAGO GIRO DIRECTO OCT2019</v>
          </cell>
          <cell r="H2775">
            <v>807002424</v>
          </cell>
          <cell r="I2775" t="str">
            <v>CLINICA DE CANCEROLOGIA DEL N.DE</v>
          </cell>
          <cell r="J2775" t="str">
            <v>8026D82-</v>
          </cell>
          <cell r="K2775">
            <v>8790</v>
          </cell>
          <cell r="L2775">
            <v>2749952</v>
          </cell>
        </row>
        <row r="2776">
          <cell r="A2776" t="str">
            <v>807002424-8791</v>
          </cell>
          <cell r="B2776">
            <v>816</v>
          </cell>
          <cell r="C2776">
            <v>3056</v>
          </cell>
          <cell r="D2776" t="str">
            <v>816-3056</v>
          </cell>
          <cell r="E2776">
            <v>43745</v>
          </cell>
          <cell r="F2776">
            <v>230550156800</v>
          </cell>
          <cell r="G2776" t="str">
            <v>PAGO GIRO DIRECTO OCT2019</v>
          </cell>
          <cell r="H2776">
            <v>807002424</v>
          </cell>
          <cell r="I2776" t="str">
            <v>CLINICA DE CANCEROLOGIA DEL N.DE</v>
          </cell>
          <cell r="J2776" t="str">
            <v>8030D82-</v>
          </cell>
          <cell r="K2776">
            <v>8791</v>
          </cell>
          <cell r="L2776">
            <v>2518764</v>
          </cell>
        </row>
        <row r="2777">
          <cell r="A2777" t="str">
            <v>807002424-881</v>
          </cell>
          <cell r="B2777">
            <v>816</v>
          </cell>
          <cell r="C2777">
            <v>2507</v>
          </cell>
          <cell r="D2777" t="str">
            <v>816-2507</v>
          </cell>
          <cell r="E2777">
            <v>43560</v>
          </cell>
          <cell r="F2777">
            <v>230550156800</v>
          </cell>
          <cell r="G2777" t="str">
            <v>PAGO GIRO DIRECTO ABRIL5</v>
          </cell>
          <cell r="H2777">
            <v>807002424</v>
          </cell>
          <cell r="I2777" t="str">
            <v>CLINICA DE CANCEROLOGIA DEL N.DE</v>
          </cell>
          <cell r="J2777" t="str">
            <v>8026D82-</v>
          </cell>
          <cell r="K2777">
            <v>881</v>
          </cell>
          <cell r="L2777">
            <v>2467223</v>
          </cell>
        </row>
        <row r="2778">
          <cell r="A2778" t="str">
            <v>807002424-8811</v>
          </cell>
          <cell r="B2778">
            <v>816</v>
          </cell>
          <cell r="C2778">
            <v>3056</v>
          </cell>
          <cell r="D2778" t="str">
            <v>816-3056</v>
          </cell>
          <cell r="E2778">
            <v>43745</v>
          </cell>
          <cell r="F2778">
            <v>230550108000</v>
          </cell>
          <cell r="G2778" t="str">
            <v>PAGO GIRO DIRECTO OCT2019</v>
          </cell>
          <cell r="H2778">
            <v>807002424</v>
          </cell>
          <cell r="I2778" t="str">
            <v>CLINICA DE CANCEROLOGIA DEL N.DE</v>
          </cell>
          <cell r="J2778" t="str">
            <v>8026D82-</v>
          </cell>
          <cell r="K2778">
            <v>8811</v>
          </cell>
          <cell r="L2778">
            <v>3942900</v>
          </cell>
        </row>
        <row r="2779">
          <cell r="A2779" t="str">
            <v>807002424-8816</v>
          </cell>
          <cell r="B2779">
            <v>816</v>
          </cell>
          <cell r="C2779">
            <v>3273</v>
          </cell>
          <cell r="D2779" t="str">
            <v>816-3273</v>
          </cell>
          <cell r="E2779">
            <v>43805</v>
          </cell>
          <cell r="F2779">
            <v>230550108000</v>
          </cell>
          <cell r="G2779" t="str">
            <v>PAGO GIRO DIRECTO DIC2019</v>
          </cell>
          <cell r="H2779">
            <v>807002424</v>
          </cell>
          <cell r="I2779" t="str">
            <v>CLINICA DE CANCEROLOGIA DEL N.DE</v>
          </cell>
          <cell r="J2779" t="str">
            <v>8026D82-</v>
          </cell>
          <cell r="K2779">
            <v>8816</v>
          </cell>
          <cell r="L2779">
            <v>31200</v>
          </cell>
        </row>
        <row r="2780">
          <cell r="A2780" t="str">
            <v>807002424-8820</v>
          </cell>
          <cell r="B2780">
            <v>816</v>
          </cell>
          <cell r="C2780">
            <v>3056</v>
          </cell>
          <cell r="D2780" t="str">
            <v>816-3056</v>
          </cell>
          <cell r="E2780">
            <v>43745</v>
          </cell>
          <cell r="F2780">
            <v>230550108000</v>
          </cell>
          <cell r="G2780" t="str">
            <v>PAGO GIRO DIRECTO OCT2019</v>
          </cell>
          <cell r="H2780">
            <v>807002424</v>
          </cell>
          <cell r="I2780" t="str">
            <v>CLINICA DE CANCEROLOGIA DEL N.DE</v>
          </cell>
          <cell r="J2780" t="str">
            <v>8026D82-</v>
          </cell>
          <cell r="K2780">
            <v>8820</v>
          </cell>
          <cell r="L2780">
            <v>3942900</v>
          </cell>
        </row>
        <row r="2781">
          <cell r="A2781" t="str">
            <v>807002424-8824</v>
          </cell>
          <cell r="B2781">
            <v>816</v>
          </cell>
          <cell r="C2781">
            <v>3056</v>
          </cell>
          <cell r="D2781" t="str">
            <v>816-3056</v>
          </cell>
          <cell r="E2781">
            <v>43745</v>
          </cell>
          <cell r="F2781">
            <v>230550108000</v>
          </cell>
          <cell r="G2781" t="str">
            <v>PAGO GIRO DIRECTO OCT2019</v>
          </cell>
          <cell r="H2781">
            <v>807002424</v>
          </cell>
          <cell r="I2781" t="str">
            <v>CLINICA DE CANCEROLOGIA DEL N.DE</v>
          </cell>
          <cell r="J2781" t="str">
            <v>8026D82-</v>
          </cell>
          <cell r="K2781">
            <v>8824</v>
          </cell>
          <cell r="L2781">
            <v>3942900</v>
          </cell>
        </row>
        <row r="2782">
          <cell r="A2782" t="str">
            <v>807002424-8826</v>
          </cell>
          <cell r="B2782">
            <v>816</v>
          </cell>
          <cell r="C2782">
            <v>3273</v>
          </cell>
          <cell r="D2782" t="str">
            <v>816-3273</v>
          </cell>
          <cell r="E2782">
            <v>43805</v>
          </cell>
          <cell r="F2782">
            <v>230550108000</v>
          </cell>
          <cell r="G2782" t="str">
            <v>PAGO GIRO DIRECTO DIC2019</v>
          </cell>
          <cell r="H2782">
            <v>807002424</v>
          </cell>
          <cell r="I2782" t="str">
            <v>CLINICA DE CANCEROLOGIA DEL N.DE</v>
          </cell>
          <cell r="J2782" t="str">
            <v>8026D82-</v>
          </cell>
          <cell r="K2782">
            <v>8826</v>
          </cell>
          <cell r="L2782">
            <v>242861</v>
          </cell>
        </row>
        <row r="2783">
          <cell r="A2783" t="str">
            <v>807002424-8829</v>
          </cell>
          <cell r="B2783">
            <v>816</v>
          </cell>
          <cell r="C2783">
            <v>3056</v>
          </cell>
          <cell r="D2783" t="str">
            <v>816-3056</v>
          </cell>
          <cell r="E2783">
            <v>43745</v>
          </cell>
          <cell r="F2783">
            <v>230550108000</v>
          </cell>
          <cell r="G2783" t="str">
            <v>PAGO GIRO DIRECTO OCT2019</v>
          </cell>
          <cell r="H2783">
            <v>807002424</v>
          </cell>
          <cell r="I2783" t="str">
            <v>CLINICA DE CANCEROLOGIA DEL N.DE</v>
          </cell>
          <cell r="J2783" t="str">
            <v>8026D82-</v>
          </cell>
          <cell r="K2783">
            <v>8829</v>
          </cell>
          <cell r="L2783">
            <v>5257200</v>
          </cell>
        </row>
        <row r="2784">
          <cell r="A2784" t="str">
            <v>807002424-883</v>
          </cell>
          <cell r="B2784">
            <v>816</v>
          </cell>
          <cell r="C2784">
            <v>2970</v>
          </cell>
          <cell r="D2784" t="str">
            <v>816-2970</v>
          </cell>
          <cell r="E2784">
            <v>43714</v>
          </cell>
          <cell r="F2784">
            <v>230550156800</v>
          </cell>
          <cell r="G2784" t="str">
            <v>PAGO GIRO DIRECTO SEP2019</v>
          </cell>
          <cell r="H2784">
            <v>807002424</v>
          </cell>
          <cell r="I2784" t="str">
            <v>CLINICA DE CANCEROLOGIA DEL N.DE</v>
          </cell>
          <cell r="J2784" t="str">
            <v>8026D82-</v>
          </cell>
          <cell r="K2784">
            <v>883</v>
          </cell>
          <cell r="L2784">
            <v>1278385</v>
          </cell>
        </row>
        <row r="2785">
          <cell r="A2785" t="str">
            <v>807002424-8831</v>
          </cell>
          <cell r="B2785">
            <v>816</v>
          </cell>
          <cell r="C2785">
            <v>3273</v>
          </cell>
          <cell r="D2785" t="str">
            <v>816-3273</v>
          </cell>
          <cell r="E2785">
            <v>43805</v>
          </cell>
          <cell r="F2785">
            <v>230550108000</v>
          </cell>
          <cell r="G2785" t="str">
            <v>PAGO GIRO DIRECTO DIC2019</v>
          </cell>
          <cell r="H2785">
            <v>807002424</v>
          </cell>
          <cell r="I2785" t="str">
            <v>CLINICA DE CANCEROLOGIA DEL N.DE</v>
          </cell>
          <cell r="J2785" t="str">
            <v>8026D82-</v>
          </cell>
          <cell r="K2785">
            <v>8831</v>
          </cell>
          <cell r="L2785">
            <v>242861</v>
          </cell>
        </row>
        <row r="2786">
          <cell r="A2786" t="str">
            <v>807002424-8835</v>
          </cell>
          <cell r="B2786">
            <v>816</v>
          </cell>
          <cell r="C2786">
            <v>3273</v>
          </cell>
          <cell r="D2786" t="str">
            <v>816-3273</v>
          </cell>
          <cell r="E2786">
            <v>43805</v>
          </cell>
          <cell r="F2786">
            <v>230550108000</v>
          </cell>
          <cell r="G2786" t="str">
            <v>PAGO GIRO DIRECTO DIC2019</v>
          </cell>
          <cell r="H2786">
            <v>807002424</v>
          </cell>
          <cell r="I2786" t="str">
            <v>CLINICA DE CANCEROLOGIA DEL N.DE</v>
          </cell>
          <cell r="J2786" t="str">
            <v>8026D82-</v>
          </cell>
          <cell r="K2786">
            <v>8835</v>
          </cell>
          <cell r="L2786">
            <v>150930</v>
          </cell>
        </row>
        <row r="2787">
          <cell r="A2787" t="str">
            <v>807002424-8840</v>
          </cell>
          <cell r="B2787">
            <v>816</v>
          </cell>
          <cell r="C2787">
            <v>3056</v>
          </cell>
          <cell r="D2787" t="str">
            <v>816-3056</v>
          </cell>
          <cell r="E2787">
            <v>43745</v>
          </cell>
          <cell r="F2787">
            <v>230550108000</v>
          </cell>
          <cell r="G2787" t="str">
            <v>PAGO GIRO DIRECTO OCT2019</v>
          </cell>
          <cell r="H2787">
            <v>807002424</v>
          </cell>
          <cell r="I2787" t="str">
            <v>CLINICA DE CANCEROLOGIA DEL N.DE</v>
          </cell>
          <cell r="J2787" t="str">
            <v>8026D82-</v>
          </cell>
          <cell r="K2787">
            <v>8840</v>
          </cell>
          <cell r="L2787">
            <v>3942900</v>
          </cell>
        </row>
        <row r="2788">
          <cell r="A2788" t="str">
            <v>807002424-8844</v>
          </cell>
          <cell r="B2788">
            <v>816</v>
          </cell>
          <cell r="C2788">
            <v>3273</v>
          </cell>
          <cell r="D2788" t="str">
            <v>816-3273</v>
          </cell>
          <cell r="E2788">
            <v>43805</v>
          </cell>
          <cell r="F2788">
            <v>230550108000</v>
          </cell>
          <cell r="G2788" t="str">
            <v>PAGO GIRO DIRECTO DIC2019</v>
          </cell>
          <cell r="H2788">
            <v>807002424</v>
          </cell>
          <cell r="I2788" t="str">
            <v>CLINICA DE CANCEROLOGIA DEL N.DE</v>
          </cell>
          <cell r="J2788" t="str">
            <v>8026D82-</v>
          </cell>
          <cell r="K2788">
            <v>8844</v>
          </cell>
          <cell r="L2788">
            <v>200143</v>
          </cell>
        </row>
        <row r="2789">
          <cell r="A2789" t="str">
            <v>807002424-8845</v>
          </cell>
          <cell r="B2789">
            <v>816</v>
          </cell>
          <cell r="C2789">
            <v>3056</v>
          </cell>
          <cell r="D2789" t="str">
            <v>816-3056</v>
          </cell>
          <cell r="E2789">
            <v>43745</v>
          </cell>
          <cell r="F2789">
            <v>230550156800</v>
          </cell>
          <cell r="G2789" t="str">
            <v>PAGO GIRO DIRECTO OCT2019</v>
          </cell>
          <cell r="H2789">
            <v>807002424</v>
          </cell>
          <cell r="I2789" t="str">
            <v>CLINICA DE CANCEROLOGIA DEL N.DE</v>
          </cell>
          <cell r="J2789" t="str">
            <v>8036D82-</v>
          </cell>
          <cell r="K2789">
            <v>8845</v>
          </cell>
          <cell r="L2789">
            <v>2542407</v>
          </cell>
        </row>
        <row r="2790">
          <cell r="A2790" t="str">
            <v>807002424-8846</v>
          </cell>
          <cell r="B2790">
            <v>816</v>
          </cell>
          <cell r="C2790">
            <v>3273</v>
          </cell>
          <cell r="D2790" t="str">
            <v>816-3273</v>
          </cell>
          <cell r="E2790">
            <v>43805</v>
          </cell>
          <cell r="F2790">
            <v>230550108000</v>
          </cell>
          <cell r="G2790" t="str">
            <v>PAGO GIRO DIRECTO DIC2019</v>
          </cell>
          <cell r="H2790">
            <v>807002424</v>
          </cell>
          <cell r="I2790" t="str">
            <v>CLINICA DE CANCEROLOGIA DEL N.DE</v>
          </cell>
          <cell r="J2790" t="str">
            <v>8026D82-</v>
          </cell>
          <cell r="K2790">
            <v>8846</v>
          </cell>
          <cell r="L2790">
            <v>13524</v>
          </cell>
        </row>
        <row r="2791">
          <cell r="A2791" t="str">
            <v>807002424-8847</v>
          </cell>
          <cell r="B2791">
            <v>816</v>
          </cell>
          <cell r="C2791">
            <v>3273</v>
          </cell>
          <cell r="D2791" t="str">
            <v>816-3273</v>
          </cell>
          <cell r="E2791">
            <v>43805</v>
          </cell>
          <cell r="F2791">
            <v>230550108000</v>
          </cell>
          <cell r="G2791" t="str">
            <v>PAGO GIRO DIRECTO DIC2019</v>
          </cell>
          <cell r="H2791">
            <v>807002424</v>
          </cell>
          <cell r="I2791" t="str">
            <v>CLINICA DE CANCEROLOGIA DEL N.DE</v>
          </cell>
          <cell r="J2791" t="str">
            <v>8044D82-</v>
          </cell>
          <cell r="K2791">
            <v>8847</v>
          </cell>
          <cell r="L2791">
            <v>13524</v>
          </cell>
        </row>
        <row r="2792">
          <cell r="A2792" t="str">
            <v>807002424-8848</v>
          </cell>
          <cell r="B2792">
            <v>816</v>
          </cell>
          <cell r="C2792">
            <v>3273</v>
          </cell>
          <cell r="D2792" t="str">
            <v>816-3273</v>
          </cell>
          <cell r="E2792">
            <v>43805</v>
          </cell>
          <cell r="F2792">
            <v>230550108000</v>
          </cell>
          <cell r="G2792" t="str">
            <v>PAGO GIRO DIRECTO DIC2019</v>
          </cell>
          <cell r="H2792">
            <v>807002424</v>
          </cell>
          <cell r="I2792" t="str">
            <v>CLINICA DE CANCEROLOGIA DEL N.DE</v>
          </cell>
          <cell r="J2792" t="str">
            <v>8026D82-</v>
          </cell>
          <cell r="K2792">
            <v>8848</v>
          </cell>
          <cell r="L2792">
            <v>13524</v>
          </cell>
        </row>
        <row r="2793">
          <cell r="A2793" t="str">
            <v>807002424-8849</v>
          </cell>
          <cell r="B2793">
            <v>816</v>
          </cell>
          <cell r="C2793">
            <v>3273</v>
          </cell>
          <cell r="D2793" t="str">
            <v>816-3273</v>
          </cell>
          <cell r="E2793">
            <v>43805</v>
          </cell>
          <cell r="F2793">
            <v>230550108000</v>
          </cell>
          <cell r="G2793" t="str">
            <v>PAGO GIRO DIRECTO DIC2019</v>
          </cell>
          <cell r="H2793">
            <v>807002424</v>
          </cell>
          <cell r="I2793" t="str">
            <v>CLINICA DE CANCEROLOGIA DEL N.DE</v>
          </cell>
          <cell r="J2793" t="str">
            <v>8026D82-</v>
          </cell>
          <cell r="K2793">
            <v>8849</v>
          </cell>
          <cell r="L2793">
            <v>13524</v>
          </cell>
        </row>
        <row r="2794">
          <cell r="A2794" t="str">
            <v>807002424-8850</v>
          </cell>
          <cell r="B2794">
            <v>816</v>
          </cell>
          <cell r="C2794">
            <v>3273</v>
          </cell>
          <cell r="D2794" t="str">
            <v>816-3273</v>
          </cell>
          <cell r="E2794">
            <v>43805</v>
          </cell>
          <cell r="F2794">
            <v>230550108000</v>
          </cell>
          <cell r="G2794" t="str">
            <v>PAGO GIRO DIRECTO DIC2019</v>
          </cell>
          <cell r="H2794">
            <v>807002424</v>
          </cell>
          <cell r="I2794" t="str">
            <v>CLINICA DE CANCEROLOGIA DEL N.DE</v>
          </cell>
          <cell r="J2794" t="str">
            <v>8032D82-</v>
          </cell>
          <cell r="K2794">
            <v>8850</v>
          </cell>
          <cell r="L2794">
            <v>13524</v>
          </cell>
        </row>
        <row r="2795">
          <cell r="A2795" t="str">
            <v>807002424-8851</v>
          </cell>
          <cell r="B2795">
            <v>816</v>
          </cell>
          <cell r="C2795">
            <v>3273</v>
          </cell>
          <cell r="D2795" t="str">
            <v>816-3273</v>
          </cell>
          <cell r="E2795">
            <v>43805</v>
          </cell>
          <cell r="F2795">
            <v>230550108000</v>
          </cell>
          <cell r="G2795" t="str">
            <v>PAGO GIRO DIRECTO DIC2019</v>
          </cell>
          <cell r="H2795">
            <v>807002424</v>
          </cell>
          <cell r="I2795" t="str">
            <v>CLINICA DE CANCEROLOGIA DEL N.DE</v>
          </cell>
          <cell r="J2795" t="str">
            <v>8026D82-</v>
          </cell>
          <cell r="K2795">
            <v>8851</v>
          </cell>
          <cell r="L2795">
            <v>13524</v>
          </cell>
        </row>
        <row r="2796">
          <cell r="A2796" t="str">
            <v>807002424-8852</v>
          </cell>
          <cell r="B2796">
            <v>816</v>
          </cell>
          <cell r="C2796">
            <v>3056</v>
          </cell>
          <cell r="D2796" t="str">
            <v>816-3056</v>
          </cell>
          <cell r="E2796">
            <v>43745</v>
          </cell>
          <cell r="F2796">
            <v>230550156800</v>
          </cell>
          <cell r="G2796" t="str">
            <v>PAGO GIRO DIRECTO OCT2019</v>
          </cell>
          <cell r="H2796">
            <v>807002424</v>
          </cell>
          <cell r="I2796" t="str">
            <v>CLINICA DE CANCEROLOGIA DEL N.DE</v>
          </cell>
          <cell r="J2796" t="str">
            <v>8026D82-</v>
          </cell>
          <cell r="K2796">
            <v>8852</v>
          </cell>
          <cell r="L2796">
            <v>1087187</v>
          </cell>
        </row>
        <row r="2797">
          <cell r="A2797" t="str">
            <v>807002424-8853</v>
          </cell>
          <cell r="B2797">
            <v>816</v>
          </cell>
          <cell r="C2797">
            <v>3056</v>
          </cell>
          <cell r="D2797" t="str">
            <v>816-3056</v>
          </cell>
          <cell r="E2797">
            <v>43745</v>
          </cell>
          <cell r="F2797">
            <v>230550156800</v>
          </cell>
          <cell r="G2797" t="str">
            <v>PAGO GIRO DIRECTO OCT2019</v>
          </cell>
          <cell r="H2797">
            <v>807002424</v>
          </cell>
          <cell r="I2797" t="str">
            <v>CLINICA DE CANCEROLOGIA DEL N.DE</v>
          </cell>
          <cell r="J2797" t="str">
            <v>8026D82-</v>
          </cell>
          <cell r="K2797">
            <v>8853</v>
          </cell>
          <cell r="L2797">
            <v>3885788</v>
          </cell>
        </row>
        <row r="2798">
          <cell r="A2798" t="str">
            <v>807002424-8854</v>
          </cell>
          <cell r="B2798">
            <v>816</v>
          </cell>
          <cell r="C2798">
            <v>2970</v>
          </cell>
          <cell r="D2798" t="str">
            <v>816-2970</v>
          </cell>
          <cell r="E2798">
            <v>43714</v>
          </cell>
          <cell r="F2798">
            <v>230550108000</v>
          </cell>
          <cell r="G2798" t="str">
            <v>PAGO GIRO DIRECTO SEP2019</v>
          </cell>
          <cell r="H2798">
            <v>807002424</v>
          </cell>
          <cell r="I2798" t="str">
            <v>CLINICA DE CANCEROLOGIA DEL N.DE</v>
          </cell>
          <cell r="J2798" t="str">
            <v>8026D82-</v>
          </cell>
          <cell r="K2798">
            <v>8854</v>
          </cell>
          <cell r="L2798">
            <v>7799983</v>
          </cell>
        </row>
        <row r="2799">
          <cell r="A2799" t="str">
            <v>807002424-8854</v>
          </cell>
          <cell r="B2799">
            <v>816</v>
          </cell>
          <cell r="C2799">
            <v>3273</v>
          </cell>
          <cell r="D2799" t="str">
            <v>816-3273</v>
          </cell>
          <cell r="E2799">
            <v>43805</v>
          </cell>
          <cell r="F2799">
            <v>230550108000</v>
          </cell>
          <cell r="G2799" t="str">
            <v>PAGO GIRO DIRECTO DIC2019</v>
          </cell>
          <cell r="H2799">
            <v>807002424</v>
          </cell>
          <cell r="I2799" t="str">
            <v>CLINICA DE CANCEROLOGIA DEL N.DE</v>
          </cell>
          <cell r="J2799" t="str">
            <v>8026D82-</v>
          </cell>
          <cell r="K2799">
            <v>8854</v>
          </cell>
          <cell r="L2799">
            <v>109774</v>
          </cell>
        </row>
        <row r="2800">
          <cell r="A2800" t="str">
            <v>807002424-8855</v>
          </cell>
          <cell r="B2800">
            <v>816</v>
          </cell>
          <cell r="C2800">
            <v>3056</v>
          </cell>
          <cell r="D2800" t="str">
            <v>816-3056</v>
          </cell>
          <cell r="E2800">
            <v>43745</v>
          </cell>
          <cell r="F2800">
            <v>230550156800</v>
          </cell>
          <cell r="G2800" t="str">
            <v>PAGO GIRO DIRECTO OCT2019</v>
          </cell>
          <cell r="H2800">
            <v>807002424</v>
          </cell>
          <cell r="I2800" t="str">
            <v>CLINICA DE CANCEROLOGIA DEL N.DE</v>
          </cell>
          <cell r="J2800" t="str">
            <v>8026D82-</v>
          </cell>
          <cell r="K2800">
            <v>8855</v>
          </cell>
          <cell r="L2800">
            <v>2889750</v>
          </cell>
        </row>
        <row r="2801">
          <cell r="A2801" t="str">
            <v>807002424-8856</v>
          </cell>
          <cell r="B2801">
            <v>816</v>
          </cell>
          <cell r="C2801">
            <v>3056</v>
          </cell>
          <cell r="D2801" t="str">
            <v>816-3056</v>
          </cell>
          <cell r="E2801">
            <v>43745</v>
          </cell>
          <cell r="F2801">
            <v>230550156800</v>
          </cell>
          <cell r="G2801" t="str">
            <v>PAGO GIRO DIRECTO OCT2019</v>
          </cell>
          <cell r="H2801">
            <v>807002424</v>
          </cell>
          <cell r="I2801" t="str">
            <v>CLINICA DE CANCEROLOGIA DEL N.DE</v>
          </cell>
          <cell r="J2801" t="str">
            <v>8026D82-</v>
          </cell>
          <cell r="K2801">
            <v>8856</v>
          </cell>
          <cell r="L2801">
            <v>4708245</v>
          </cell>
        </row>
        <row r="2802">
          <cell r="A2802" t="str">
            <v>807002424-8857</v>
          </cell>
          <cell r="B2802">
            <v>816</v>
          </cell>
          <cell r="C2802">
            <v>3273</v>
          </cell>
          <cell r="D2802" t="str">
            <v>816-3273</v>
          </cell>
          <cell r="E2802">
            <v>43805</v>
          </cell>
          <cell r="F2802">
            <v>230550156800</v>
          </cell>
          <cell r="G2802" t="str">
            <v>PAGO GIRO DIRECTO DIC2019</v>
          </cell>
          <cell r="H2802">
            <v>807002424</v>
          </cell>
          <cell r="I2802" t="str">
            <v>CLINICA DE CANCEROLOGIA DEL N.DE</v>
          </cell>
          <cell r="J2802" t="str">
            <v>8048D82-</v>
          </cell>
          <cell r="K2802">
            <v>8857</v>
          </cell>
          <cell r="L2802">
            <v>596973</v>
          </cell>
        </row>
        <row r="2803">
          <cell r="A2803" t="str">
            <v>807002424-8859</v>
          </cell>
          <cell r="B2803">
            <v>816</v>
          </cell>
          <cell r="C2803">
            <v>3056</v>
          </cell>
          <cell r="D2803" t="str">
            <v>816-3056</v>
          </cell>
          <cell r="E2803">
            <v>43745</v>
          </cell>
          <cell r="F2803">
            <v>230550108000</v>
          </cell>
          <cell r="G2803" t="str">
            <v>PAGO GIRO DIRECTO OCT2019</v>
          </cell>
          <cell r="H2803">
            <v>807002424</v>
          </cell>
          <cell r="I2803" t="str">
            <v>CLINICA DE CANCEROLOGIA DEL N.DE</v>
          </cell>
          <cell r="J2803" t="str">
            <v>8026D82-</v>
          </cell>
          <cell r="K2803">
            <v>8859</v>
          </cell>
          <cell r="L2803">
            <v>6023550</v>
          </cell>
        </row>
        <row r="2804">
          <cell r="A2804" t="str">
            <v>807002424-886</v>
          </cell>
          <cell r="B2804">
            <v>816</v>
          </cell>
          <cell r="C2804">
            <v>2507</v>
          </cell>
          <cell r="D2804" t="str">
            <v>816-2507</v>
          </cell>
          <cell r="E2804">
            <v>43560</v>
          </cell>
          <cell r="F2804">
            <v>230550156800</v>
          </cell>
          <cell r="G2804" t="str">
            <v>PAGO GIRO DIRECTO ABRIL5</v>
          </cell>
          <cell r="H2804">
            <v>807002424</v>
          </cell>
          <cell r="I2804" t="str">
            <v>CLINICA DE CANCEROLOGIA DEL N.DE</v>
          </cell>
          <cell r="J2804" t="str">
            <v>8026D82-</v>
          </cell>
          <cell r="K2804">
            <v>886</v>
          </cell>
          <cell r="L2804">
            <v>2202274</v>
          </cell>
        </row>
        <row r="2805">
          <cell r="A2805" t="str">
            <v>807002424-8860</v>
          </cell>
          <cell r="B2805">
            <v>816</v>
          </cell>
          <cell r="C2805">
            <v>3273</v>
          </cell>
          <cell r="D2805" t="str">
            <v>816-3273</v>
          </cell>
          <cell r="E2805">
            <v>43805</v>
          </cell>
          <cell r="F2805">
            <v>230550156800</v>
          </cell>
          <cell r="G2805" t="str">
            <v>PAGO GIRO DIRECTO DIC2019</v>
          </cell>
          <cell r="H2805">
            <v>807002424</v>
          </cell>
          <cell r="I2805" t="str">
            <v>CLINICA DE CANCEROLOGIA DEL N.DE</v>
          </cell>
          <cell r="J2805" t="str">
            <v>8026D82-</v>
          </cell>
          <cell r="K2805">
            <v>8860</v>
          </cell>
          <cell r="L2805">
            <v>196417</v>
          </cell>
        </row>
        <row r="2806">
          <cell r="A2806" t="str">
            <v>807002424-8862</v>
          </cell>
          <cell r="B2806">
            <v>816</v>
          </cell>
          <cell r="C2806">
            <v>2970</v>
          </cell>
          <cell r="D2806" t="str">
            <v>816-2970</v>
          </cell>
          <cell r="E2806">
            <v>43714</v>
          </cell>
          <cell r="F2806">
            <v>230550108000</v>
          </cell>
          <cell r="G2806" t="str">
            <v>PAGO GIRO DIRECTO SEP2019</v>
          </cell>
          <cell r="H2806">
            <v>807002424</v>
          </cell>
          <cell r="I2806" t="str">
            <v>CLINICA DE CANCEROLOGIA DEL N.DE</v>
          </cell>
          <cell r="J2806" t="str">
            <v>8026D82-</v>
          </cell>
          <cell r="K2806">
            <v>8862</v>
          </cell>
          <cell r="L2806">
            <v>27105975</v>
          </cell>
        </row>
        <row r="2807">
          <cell r="A2807" t="str">
            <v>807002424-8863</v>
          </cell>
          <cell r="B2807">
            <v>816</v>
          </cell>
          <cell r="C2807">
            <v>3056</v>
          </cell>
          <cell r="D2807" t="str">
            <v>816-3056</v>
          </cell>
          <cell r="E2807">
            <v>43745</v>
          </cell>
          <cell r="F2807">
            <v>230550156800</v>
          </cell>
          <cell r="G2807" t="str">
            <v>PAGO GIRO DIRECTO OCT2019</v>
          </cell>
          <cell r="H2807">
            <v>807002424</v>
          </cell>
          <cell r="I2807" t="str">
            <v>CLINICA DE CANCEROLOGIA DEL N.DE</v>
          </cell>
          <cell r="J2807" t="str">
            <v>8032D82-</v>
          </cell>
          <cell r="K2807">
            <v>8863</v>
          </cell>
          <cell r="L2807">
            <v>3235851</v>
          </cell>
        </row>
        <row r="2808">
          <cell r="A2808" t="str">
            <v>807002424-8864</v>
          </cell>
          <cell r="B2808">
            <v>816</v>
          </cell>
          <cell r="C2808">
            <v>3273</v>
          </cell>
          <cell r="D2808" t="str">
            <v>816-3273</v>
          </cell>
          <cell r="E2808">
            <v>43805</v>
          </cell>
          <cell r="F2808">
            <v>230550156800</v>
          </cell>
          <cell r="G2808" t="str">
            <v>PAGO GIRO DIRECTO DIC2019</v>
          </cell>
          <cell r="H2808">
            <v>807002424</v>
          </cell>
          <cell r="I2808" t="str">
            <v>CLINICA DE CANCEROLOGIA DEL N.DE</v>
          </cell>
          <cell r="J2808" t="str">
            <v>8026D82-</v>
          </cell>
          <cell r="K2808">
            <v>8864</v>
          </cell>
          <cell r="L2808">
            <v>250915</v>
          </cell>
        </row>
        <row r="2809">
          <cell r="A2809" t="str">
            <v>807002424-8865</v>
          </cell>
          <cell r="B2809">
            <v>816</v>
          </cell>
          <cell r="C2809">
            <v>3056</v>
          </cell>
          <cell r="D2809" t="str">
            <v>816-3056</v>
          </cell>
          <cell r="E2809">
            <v>43745</v>
          </cell>
          <cell r="F2809">
            <v>230550156800</v>
          </cell>
          <cell r="G2809" t="str">
            <v>PAGO GIRO DIRECTO OCT2019</v>
          </cell>
          <cell r="H2809">
            <v>807002424</v>
          </cell>
          <cell r="I2809" t="str">
            <v>CLINICA DE CANCEROLOGIA DEL N.DE</v>
          </cell>
          <cell r="J2809" t="str">
            <v>8026D82-</v>
          </cell>
          <cell r="K2809">
            <v>8865</v>
          </cell>
          <cell r="L2809">
            <v>5203116</v>
          </cell>
        </row>
        <row r="2810">
          <cell r="A2810" t="str">
            <v>807002424-8866</v>
          </cell>
          <cell r="B2810">
            <v>816</v>
          </cell>
          <cell r="C2810">
            <v>3273</v>
          </cell>
          <cell r="D2810" t="str">
            <v>816-3273</v>
          </cell>
          <cell r="E2810">
            <v>43805</v>
          </cell>
          <cell r="F2810">
            <v>230550156800</v>
          </cell>
          <cell r="G2810" t="str">
            <v>PAGO GIRO DIRECTO DIC2019</v>
          </cell>
          <cell r="H2810">
            <v>807002424</v>
          </cell>
          <cell r="I2810" t="str">
            <v>CLINICA DE CANCEROLOGIA DEL N.DE</v>
          </cell>
          <cell r="J2810" t="str">
            <v>8026D82-</v>
          </cell>
          <cell r="K2810">
            <v>8866</v>
          </cell>
          <cell r="L2810">
            <v>196172</v>
          </cell>
        </row>
        <row r="2811">
          <cell r="A2811" t="str">
            <v>807002424-8868</v>
          </cell>
          <cell r="B2811">
            <v>816</v>
          </cell>
          <cell r="C2811">
            <v>2970</v>
          </cell>
          <cell r="D2811" t="str">
            <v>816-2970</v>
          </cell>
          <cell r="E2811">
            <v>43714</v>
          </cell>
          <cell r="F2811">
            <v>230550108000</v>
          </cell>
          <cell r="G2811" t="str">
            <v>PAGO GIRO DIRECTO SEP2019</v>
          </cell>
          <cell r="H2811">
            <v>807002424</v>
          </cell>
          <cell r="I2811" t="str">
            <v>CLINICA DE CANCEROLOGIA DEL N.DE</v>
          </cell>
          <cell r="J2811" t="str">
            <v>8026D82-</v>
          </cell>
          <cell r="K2811">
            <v>8868</v>
          </cell>
          <cell r="L2811">
            <v>27105975</v>
          </cell>
        </row>
        <row r="2812">
          <cell r="A2812" t="str">
            <v>807002424-8869</v>
          </cell>
          <cell r="B2812">
            <v>816</v>
          </cell>
          <cell r="C2812">
            <v>3273</v>
          </cell>
          <cell r="D2812" t="str">
            <v>816-3273</v>
          </cell>
          <cell r="E2812">
            <v>43805</v>
          </cell>
          <cell r="F2812">
            <v>230550156800</v>
          </cell>
          <cell r="G2812" t="str">
            <v>PAGO GIRO DIRECTO DIC2019</v>
          </cell>
          <cell r="H2812">
            <v>807002424</v>
          </cell>
          <cell r="I2812" t="str">
            <v>CLINICA DE CANCEROLOGIA DEL N.DE</v>
          </cell>
          <cell r="J2812" t="str">
            <v>8026D82-</v>
          </cell>
          <cell r="K2812">
            <v>8869</v>
          </cell>
          <cell r="L2812">
            <v>197103</v>
          </cell>
        </row>
        <row r="2813">
          <cell r="A2813" t="str">
            <v>807002424-8871</v>
          </cell>
          <cell r="B2813">
            <v>816</v>
          </cell>
          <cell r="C2813">
            <v>2970</v>
          </cell>
          <cell r="D2813" t="str">
            <v>816-2970</v>
          </cell>
          <cell r="E2813">
            <v>43714</v>
          </cell>
          <cell r="F2813">
            <v>230550108000</v>
          </cell>
          <cell r="G2813" t="str">
            <v>PAGO GIRO DIRECTO SEP2019</v>
          </cell>
          <cell r="H2813">
            <v>807002424</v>
          </cell>
          <cell r="I2813" t="str">
            <v>CLINICA DE CANCEROLOGIA DEL N.DE</v>
          </cell>
          <cell r="J2813" t="str">
            <v>8026D82-</v>
          </cell>
          <cell r="K2813">
            <v>8871</v>
          </cell>
          <cell r="L2813">
            <v>27105975</v>
          </cell>
        </row>
        <row r="2814">
          <cell r="A2814" t="str">
            <v>807002424-8872</v>
          </cell>
          <cell r="B2814">
            <v>816</v>
          </cell>
          <cell r="C2814">
            <v>3273</v>
          </cell>
          <cell r="D2814" t="str">
            <v>816-3273</v>
          </cell>
          <cell r="E2814">
            <v>43805</v>
          </cell>
          <cell r="F2814">
            <v>230550108000</v>
          </cell>
          <cell r="G2814" t="str">
            <v>PAGO GIRO DIRECTO DIC2019</v>
          </cell>
          <cell r="H2814">
            <v>807002424</v>
          </cell>
          <cell r="I2814" t="str">
            <v>CLINICA DE CANCEROLOGIA DEL N.DE</v>
          </cell>
          <cell r="J2814" t="str">
            <v>8026D82-</v>
          </cell>
          <cell r="K2814">
            <v>8872</v>
          </cell>
          <cell r="L2814">
            <v>13524</v>
          </cell>
        </row>
        <row r="2815">
          <cell r="A2815" t="str">
            <v>807002424-888</v>
          </cell>
          <cell r="B2815">
            <v>816</v>
          </cell>
          <cell r="C2815">
            <v>2970</v>
          </cell>
          <cell r="D2815" t="str">
            <v>816-2970</v>
          </cell>
          <cell r="E2815">
            <v>43714</v>
          </cell>
          <cell r="F2815">
            <v>230550108000</v>
          </cell>
          <cell r="G2815" t="str">
            <v>PAGO GIRO DIRECTO SEP2019</v>
          </cell>
          <cell r="H2815">
            <v>807002424</v>
          </cell>
          <cell r="I2815" t="str">
            <v>CLINICA DE CANCEROLOGIA DEL N.DE</v>
          </cell>
          <cell r="J2815" t="str">
            <v>8031D82-</v>
          </cell>
          <cell r="K2815">
            <v>888</v>
          </cell>
          <cell r="L2815">
            <v>13524</v>
          </cell>
        </row>
        <row r="2816">
          <cell r="A2816" t="str">
            <v>807002424-890</v>
          </cell>
          <cell r="B2816">
            <v>816</v>
          </cell>
          <cell r="C2816">
            <v>2970</v>
          </cell>
          <cell r="D2816" t="str">
            <v>816-2970</v>
          </cell>
          <cell r="E2816">
            <v>43714</v>
          </cell>
          <cell r="F2816">
            <v>230550156800</v>
          </cell>
          <cell r="G2816" t="str">
            <v>PAGO GIRO DIRECTO SEP2019</v>
          </cell>
          <cell r="H2816">
            <v>807002424</v>
          </cell>
          <cell r="I2816" t="str">
            <v>CLINICA DE CANCEROLOGIA DEL N.DE</v>
          </cell>
          <cell r="J2816" t="str">
            <v>8031D82-</v>
          </cell>
          <cell r="K2816">
            <v>890</v>
          </cell>
          <cell r="L2816">
            <v>52416</v>
          </cell>
        </row>
        <row r="2817">
          <cell r="A2817" t="str">
            <v>807002424-892</v>
          </cell>
          <cell r="B2817">
            <v>816</v>
          </cell>
          <cell r="C2817">
            <v>2970</v>
          </cell>
          <cell r="D2817" t="str">
            <v>816-2970</v>
          </cell>
          <cell r="E2817">
            <v>43714</v>
          </cell>
          <cell r="F2817">
            <v>230550156800</v>
          </cell>
          <cell r="G2817" t="str">
            <v>PAGO GIRO DIRECTO SEP2019</v>
          </cell>
          <cell r="H2817">
            <v>807002424</v>
          </cell>
          <cell r="I2817" t="str">
            <v>CLINICA DE CANCEROLOGIA DEL N.DE</v>
          </cell>
          <cell r="J2817" t="str">
            <v>8037D82-</v>
          </cell>
          <cell r="K2817">
            <v>892</v>
          </cell>
          <cell r="L2817">
            <v>607163</v>
          </cell>
        </row>
        <row r="2818">
          <cell r="A2818" t="str">
            <v>807002424-894</v>
          </cell>
          <cell r="B2818">
            <v>816</v>
          </cell>
          <cell r="C2818">
            <v>2970</v>
          </cell>
          <cell r="D2818" t="str">
            <v>816-2970</v>
          </cell>
          <cell r="E2818">
            <v>43714</v>
          </cell>
          <cell r="F2818">
            <v>230550156800</v>
          </cell>
          <cell r="G2818" t="str">
            <v>PAGO GIRO DIRECTO SEP2019</v>
          </cell>
          <cell r="H2818">
            <v>807002424</v>
          </cell>
          <cell r="I2818" t="str">
            <v>CLINICA DE CANCEROLOGIA DEL N.DE</v>
          </cell>
          <cell r="J2818" t="str">
            <v>8026D82-</v>
          </cell>
          <cell r="K2818">
            <v>894</v>
          </cell>
          <cell r="L2818">
            <v>596278</v>
          </cell>
        </row>
        <row r="2819">
          <cell r="A2819" t="str">
            <v>807002424-8943</v>
          </cell>
          <cell r="B2819">
            <v>816</v>
          </cell>
          <cell r="C2819">
            <v>3273</v>
          </cell>
          <cell r="D2819" t="str">
            <v>816-3273</v>
          </cell>
          <cell r="E2819">
            <v>43805</v>
          </cell>
          <cell r="F2819">
            <v>230550108000</v>
          </cell>
          <cell r="G2819" t="str">
            <v>PAGO GIRO DIRECTO DIC2019</v>
          </cell>
          <cell r="H2819">
            <v>807002424</v>
          </cell>
          <cell r="I2819" t="str">
            <v>CLINICA DE CANCEROLOGIA DEL N.DE</v>
          </cell>
          <cell r="J2819" t="str">
            <v>8026D82-</v>
          </cell>
          <cell r="K2819">
            <v>8943</v>
          </cell>
          <cell r="L2819">
            <v>13524</v>
          </cell>
        </row>
        <row r="2820">
          <cell r="A2820" t="str">
            <v>807002424-8944</v>
          </cell>
          <cell r="B2820">
            <v>816</v>
          </cell>
          <cell r="C2820">
            <v>3273</v>
          </cell>
          <cell r="D2820" t="str">
            <v>816-3273</v>
          </cell>
          <cell r="E2820">
            <v>43805</v>
          </cell>
          <cell r="F2820">
            <v>230550108000</v>
          </cell>
          <cell r="G2820" t="str">
            <v>PAGO GIRO DIRECTO DIC2019</v>
          </cell>
          <cell r="H2820">
            <v>807002424</v>
          </cell>
          <cell r="I2820" t="str">
            <v>CLINICA DE CANCEROLOGIA DEL N.DE</v>
          </cell>
          <cell r="J2820" t="str">
            <v>8026D82-</v>
          </cell>
          <cell r="K2820">
            <v>8944</v>
          </cell>
          <cell r="L2820">
            <v>13524</v>
          </cell>
        </row>
        <row r="2821">
          <cell r="A2821" t="str">
            <v>807002424-8955</v>
          </cell>
          <cell r="B2821">
            <v>816</v>
          </cell>
          <cell r="C2821">
            <v>3273</v>
          </cell>
          <cell r="D2821" t="str">
            <v>816-3273</v>
          </cell>
          <cell r="E2821">
            <v>43805</v>
          </cell>
          <cell r="F2821">
            <v>230550156800</v>
          </cell>
          <cell r="G2821" t="str">
            <v>PAGO GIRO DIRECTO DIC2019</v>
          </cell>
          <cell r="H2821">
            <v>807002424</v>
          </cell>
          <cell r="I2821" t="str">
            <v>CLINICA DE CANCEROLOGIA DEL N.DE</v>
          </cell>
          <cell r="J2821" t="str">
            <v>8026D82-</v>
          </cell>
          <cell r="K2821">
            <v>8955</v>
          </cell>
          <cell r="L2821">
            <v>566005</v>
          </cell>
        </row>
        <row r="2822">
          <cell r="A2822" t="str">
            <v>807002424-9005</v>
          </cell>
          <cell r="B2822">
            <v>816</v>
          </cell>
          <cell r="C2822">
            <v>3273</v>
          </cell>
          <cell r="D2822" t="str">
            <v>816-3273</v>
          </cell>
          <cell r="E2822">
            <v>43805</v>
          </cell>
          <cell r="F2822">
            <v>230550108000</v>
          </cell>
          <cell r="G2822" t="str">
            <v>PAGO GIRO DIRECTO DIC2019</v>
          </cell>
          <cell r="H2822">
            <v>807002424</v>
          </cell>
          <cell r="I2822" t="str">
            <v>CLINICA DE CANCEROLOGIA DEL N.DE</v>
          </cell>
          <cell r="J2822" t="str">
            <v>8026D82-</v>
          </cell>
          <cell r="K2822">
            <v>9005</v>
          </cell>
          <cell r="L2822">
            <v>251146</v>
          </cell>
        </row>
        <row r="2823">
          <cell r="A2823" t="str">
            <v>807002424-9158</v>
          </cell>
          <cell r="B2823">
            <v>816</v>
          </cell>
          <cell r="C2823">
            <v>3273</v>
          </cell>
          <cell r="D2823" t="str">
            <v>816-3273</v>
          </cell>
          <cell r="E2823">
            <v>43805</v>
          </cell>
          <cell r="F2823">
            <v>230550156800</v>
          </cell>
          <cell r="G2823" t="str">
            <v>PAGO GIRO DIRECTO DIC2019</v>
          </cell>
          <cell r="H2823">
            <v>807002424</v>
          </cell>
          <cell r="I2823" t="str">
            <v>CLINICA DE CANCEROLOGIA DEL N.DE</v>
          </cell>
          <cell r="J2823" t="str">
            <v>8026D82-</v>
          </cell>
          <cell r="K2823">
            <v>9158</v>
          </cell>
          <cell r="L2823">
            <v>2795437</v>
          </cell>
        </row>
        <row r="2824">
          <cell r="A2824" t="str">
            <v>807002424-9159</v>
          </cell>
          <cell r="B2824">
            <v>816</v>
          </cell>
          <cell r="C2824">
            <v>3273</v>
          </cell>
          <cell r="D2824" t="str">
            <v>816-3273</v>
          </cell>
          <cell r="E2824">
            <v>43805</v>
          </cell>
          <cell r="F2824">
            <v>230550156800</v>
          </cell>
          <cell r="G2824" t="str">
            <v>PAGO GIRO DIRECTO DIC2019</v>
          </cell>
          <cell r="H2824">
            <v>807002424</v>
          </cell>
          <cell r="I2824" t="str">
            <v>CLINICA DE CANCEROLOGIA DEL N.DE</v>
          </cell>
          <cell r="J2824" t="str">
            <v>8037D82-</v>
          </cell>
          <cell r="K2824">
            <v>9159</v>
          </cell>
          <cell r="L2824">
            <v>5997706</v>
          </cell>
        </row>
        <row r="2825">
          <cell r="A2825" t="str">
            <v>807002424-9162</v>
          </cell>
          <cell r="B2825">
            <v>816</v>
          </cell>
          <cell r="C2825">
            <v>3273</v>
          </cell>
          <cell r="D2825" t="str">
            <v>816-3273</v>
          </cell>
          <cell r="E2825">
            <v>43805</v>
          </cell>
          <cell r="F2825">
            <v>230550156800</v>
          </cell>
          <cell r="G2825" t="str">
            <v>PAGO GIRO DIRECTO DIC2019</v>
          </cell>
          <cell r="H2825">
            <v>807002424</v>
          </cell>
          <cell r="I2825" t="str">
            <v>CLINICA DE CANCEROLOGIA DEL N.DE</v>
          </cell>
          <cell r="J2825" t="str">
            <v>8026D82-</v>
          </cell>
          <cell r="K2825">
            <v>9162</v>
          </cell>
          <cell r="L2825">
            <v>964093</v>
          </cell>
        </row>
        <row r="2826">
          <cell r="A2826" t="str">
            <v>807002424-9163</v>
          </cell>
          <cell r="B2826">
            <v>816</v>
          </cell>
          <cell r="C2826">
            <v>3273</v>
          </cell>
          <cell r="D2826" t="str">
            <v>816-3273</v>
          </cell>
          <cell r="E2826">
            <v>43805</v>
          </cell>
          <cell r="F2826">
            <v>230550156800</v>
          </cell>
          <cell r="G2826" t="str">
            <v>PAGO GIRO DIRECTO DIC2019</v>
          </cell>
          <cell r="H2826">
            <v>807002424</v>
          </cell>
          <cell r="I2826" t="str">
            <v>CLINICA DE CANCEROLOGIA DEL N.DE</v>
          </cell>
          <cell r="J2826" t="str">
            <v>8026D82-</v>
          </cell>
          <cell r="K2826">
            <v>9163</v>
          </cell>
          <cell r="L2826">
            <v>102900</v>
          </cell>
        </row>
        <row r="2827">
          <cell r="A2827" t="str">
            <v>807002424-9164</v>
          </cell>
          <cell r="B2827">
            <v>816</v>
          </cell>
          <cell r="C2827">
            <v>3273</v>
          </cell>
          <cell r="D2827" t="str">
            <v>816-3273</v>
          </cell>
          <cell r="E2827">
            <v>43805</v>
          </cell>
          <cell r="F2827">
            <v>230550156800</v>
          </cell>
          <cell r="G2827" t="str">
            <v>PAGO GIRO DIRECTO DIC2019</v>
          </cell>
          <cell r="H2827">
            <v>807002424</v>
          </cell>
          <cell r="I2827" t="str">
            <v>CLINICA DE CANCEROLOGIA DEL N.DE</v>
          </cell>
          <cell r="J2827" t="str">
            <v>8036D82-</v>
          </cell>
          <cell r="K2827">
            <v>9164</v>
          </cell>
          <cell r="L2827">
            <v>52416</v>
          </cell>
        </row>
        <row r="2828">
          <cell r="A2828" t="str">
            <v>807002424-9165</v>
          </cell>
          <cell r="B2828">
            <v>816</v>
          </cell>
          <cell r="C2828">
            <v>3273</v>
          </cell>
          <cell r="D2828" t="str">
            <v>816-3273</v>
          </cell>
          <cell r="E2828">
            <v>43805</v>
          </cell>
          <cell r="F2828">
            <v>230550156800</v>
          </cell>
          <cell r="G2828" t="str">
            <v>PAGO GIRO DIRECTO DIC2019</v>
          </cell>
          <cell r="H2828">
            <v>807002424</v>
          </cell>
          <cell r="I2828" t="str">
            <v>CLINICA DE CANCEROLOGIA DEL N.DE</v>
          </cell>
          <cell r="J2828" t="str">
            <v>8026D82-</v>
          </cell>
          <cell r="K2828">
            <v>9165</v>
          </cell>
          <cell r="L2828">
            <v>52416</v>
          </cell>
        </row>
        <row r="2829">
          <cell r="A2829" t="str">
            <v>807002424-9166</v>
          </cell>
          <cell r="B2829">
            <v>816</v>
          </cell>
          <cell r="C2829">
            <v>3273</v>
          </cell>
          <cell r="D2829" t="str">
            <v>816-3273</v>
          </cell>
          <cell r="E2829">
            <v>43805</v>
          </cell>
          <cell r="F2829">
            <v>230550156800</v>
          </cell>
          <cell r="G2829" t="str">
            <v>PAGO GIRO DIRECTO DIC2019</v>
          </cell>
          <cell r="H2829">
            <v>807002424</v>
          </cell>
          <cell r="I2829" t="str">
            <v>CLINICA DE CANCEROLOGIA DEL N.DE</v>
          </cell>
          <cell r="J2829" t="str">
            <v>8026D82-</v>
          </cell>
          <cell r="K2829">
            <v>9166</v>
          </cell>
          <cell r="L2829">
            <v>52416</v>
          </cell>
        </row>
        <row r="2830">
          <cell r="A2830" t="str">
            <v>807002424-9167</v>
          </cell>
          <cell r="B2830">
            <v>816</v>
          </cell>
          <cell r="C2830">
            <v>3056</v>
          </cell>
          <cell r="D2830" t="str">
            <v>816-3056</v>
          </cell>
          <cell r="E2830">
            <v>43745</v>
          </cell>
          <cell r="F2830">
            <v>230550156800</v>
          </cell>
          <cell r="G2830" t="str">
            <v>PAGO GIRO DIRECTO OCT2019</v>
          </cell>
          <cell r="H2830">
            <v>807002424</v>
          </cell>
          <cell r="I2830" t="str">
            <v>CLINICA DE CANCEROLOGIA DEL N.DE</v>
          </cell>
          <cell r="J2830" t="str">
            <v>8026D82-</v>
          </cell>
          <cell r="K2830">
            <v>9167</v>
          </cell>
          <cell r="L2830">
            <v>3448246</v>
          </cell>
        </row>
        <row r="2831">
          <cell r="A2831" t="str">
            <v>807002424-9167</v>
          </cell>
          <cell r="B2831">
            <v>816</v>
          </cell>
          <cell r="C2831">
            <v>3273</v>
          </cell>
          <cell r="D2831" t="str">
            <v>816-3273</v>
          </cell>
          <cell r="E2831">
            <v>43805</v>
          </cell>
          <cell r="F2831">
            <v>230550156800</v>
          </cell>
          <cell r="G2831" t="str">
            <v>PAGO GIRO DIRECTO DIC2019</v>
          </cell>
          <cell r="H2831">
            <v>807002424</v>
          </cell>
          <cell r="I2831" t="str">
            <v>CLINICA DE CANCEROLOGIA DEL N.DE</v>
          </cell>
          <cell r="J2831" t="str">
            <v>8026D82-</v>
          </cell>
          <cell r="K2831">
            <v>9167</v>
          </cell>
          <cell r="L2831">
            <v>3601595</v>
          </cell>
        </row>
        <row r="2832">
          <cell r="A2832" t="str">
            <v>807002424-9171</v>
          </cell>
          <cell r="B2832">
            <v>816</v>
          </cell>
          <cell r="C2832">
            <v>3273</v>
          </cell>
          <cell r="D2832" t="str">
            <v>816-3273</v>
          </cell>
          <cell r="E2832">
            <v>43805</v>
          </cell>
          <cell r="F2832">
            <v>230550156800</v>
          </cell>
          <cell r="G2832" t="str">
            <v>PAGO GIRO DIRECTO DIC2019</v>
          </cell>
          <cell r="H2832">
            <v>807002424</v>
          </cell>
          <cell r="I2832" t="str">
            <v>CLINICA DE CANCEROLOGIA DEL N.DE</v>
          </cell>
          <cell r="J2832" t="str">
            <v>8026D82-</v>
          </cell>
          <cell r="K2832">
            <v>9171</v>
          </cell>
          <cell r="L2832">
            <v>2796462</v>
          </cell>
        </row>
        <row r="2833">
          <cell r="A2833" t="str">
            <v>807002424-9175</v>
          </cell>
          <cell r="B2833">
            <v>816</v>
          </cell>
          <cell r="C2833">
            <v>3056</v>
          </cell>
          <cell r="D2833" t="str">
            <v>816-3056</v>
          </cell>
          <cell r="E2833">
            <v>43745</v>
          </cell>
          <cell r="F2833">
            <v>230550156800</v>
          </cell>
          <cell r="G2833" t="str">
            <v>PAGO GIRO DIRECTO OCT2019</v>
          </cell>
          <cell r="H2833">
            <v>807002424</v>
          </cell>
          <cell r="I2833" t="str">
            <v>CLINICA DE CANCEROLOGIA DEL N.DE</v>
          </cell>
          <cell r="J2833" t="str">
            <v>8026D82-</v>
          </cell>
          <cell r="K2833">
            <v>9175</v>
          </cell>
          <cell r="L2833">
            <v>7185655</v>
          </cell>
        </row>
        <row r="2834">
          <cell r="A2834" t="str">
            <v>807002424-9178</v>
          </cell>
          <cell r="B2834">
            <v>816</v>
          </cell>
          <cell r="C2834">
            <v>3273</v>
          </cell>
          <cell r="D2834" t="str">
            <v>816-3273</v>
          </cell>
          <cell r="E2834">
            <v>43805</v>
          </cell>
          <cell r="F2834">
            <v>230550156800</v>
          </cell>
          <cell r="G2834" t="str">
            <v>PAGO GIRO DIRECTO DIC2019</v>
          </cell>
          <cell r="H2834">
            <v>807002424</v>
          </cell>
          <cell r="I2834" t="str">
            <v>CLINICA DE CANCEROLOGIA DEL N.DE</v>
          </cell>
          <cell r="J2834" t="str">
            <v>8048D82-</v>
          </cell>
          <cell r="K2834">
            <v>9178</v>
          </cell>
          <cell r="L2834">
            <v>3559454</v>
          </cell>
        </row>
        <row r="2835">
          <cell r="A2835" t="str">
            <v>807002424-9179</v>
          </cell>
          <cell r="B2835">
            <v>816</v>
          </cell>
          <cell r="C2835">
            <v>3273</v>
          </cell>
          <cell r="D2835" t="str">
            <v>816-3273</v>
          </cell>
          <cell r="E2835">
            <v>43805</v>
          </cell>
          <cell r="F2835">
            <v>230550156800</v>
          </cell>
          <cell r="G2835" t="str">
            <v>PAGO GIRO DIRECTO DIC2019</v>
          </cell>
          <cell r="H2835">
            <v>807002424</v>
          </cell>
          <cell r="I2835" t="str">
            <v>CLINICA DE CANCEROLOGIA DEL N.DE</v>
          </cell>
          <cell r="J2835" t="str">
            <v>8026D82-</v>
          </cell>
          <cell r="K2835">
            <v>9179</v>
          </cell>
          <cell r="L2835">
            <v>2683404</v>
          </cell>
        </row>
        <row r="2836">
          <cell r="A2836" t="str">
            <v>807002424-9183</v>
          </cell>
          <cell r="B2836">
            <v>816</v>
          </cell>
          <cell r="C2836">
            <v>3273</v>
          </cell>
          <cell r="D2836" t="str">
            <v>816-3273</v>
          </cell>
          <cell r="E2836">
            <v>43805</v>
          </cell>
          <cell r="F2836">
            <v>230550156800</v>
          </cell>
          <cell r="G2836" t="str">
            <v>PAGO GIRO DIRECTO DIC2019</v>
          </cell>
          <cell r="H2836">
            <v>807002424</v>
          </cell>
          <cell r="I2836" t="str">
            <v>CLINICA DE CANCEROLOGIA DEL N.DE</v>
          </cell>
          <cell r="J2836" t="str">
            <v>8048D82-</v>
          </cell>
          <cell r="K2836">
            <v>9183</v>
          </cell>
          <cell r="L2836">
            <v>1914739</v>
          </cell>
        </row>
        <row r="2837">
          <cell r="A2837" t="str">
            <v>807002424-9185</v>
          </cell>
          <cell r="B2837">
            <v>816</v>
          </cell>
          <cell r="C2837">
            <v>3273</v>
          </cell>
          <cell r="D2837" t="str">
            <v>816-3273</v>
          </cell>
          <cell r="E2837">
            <v>43805</v>
          </cell>
          <cell r="F2837">
            <v>230550156800</v>
          </cell>
          <cell r="G2837" t="str">
            <v>PAGO GIRO DIRECTO DIC2019</v>
          </cell>
          <cell r="H2837">
            <v>807002424</v>
          </cell>
          <cell r="I2837" t="str">
            <v>CLINICA DE CANCEROLOGIA DEL N.DE</v>
          </cell>
          <cell r="J2837" t="str">
            <v>8027D82-</v>
          </cell>
          <cell r="K2837">
            <v>9185</v>
          </cell>
          <cell r="L2837">
            <v>619818</v>
          </cell>
        </row>
        <row r="2838">
          <cell r="A2838" t="str">
            <v>807002424-9186</v>
          </cell>
          <cell r="B2838">
            <v>816</v>
          </cell>
          <cell r="C2838">
            <v>3273</v>
          </cell>
          <cell r="D2838" t="str">
            <v>816-3273</v>
          </cell>
          <cell r="E2838">
            <v>43805</v>
          </cell>
          <cell r="F2838">
            <v>230550156800</v>
          </cell>
          <cell r="G2838" t="str">
            <v>PAGO GIRO DIRECTO DIC2019</v>
          </cell>
          <cell r="H2838">
            <v>807002424</v>
          </cell>
          <cell r="I2838" t="str">
            <v>CLINICA DE CANCEROLOGIA DEL N.DE</v>
          </cell>
          <cell r="J2838" t="str">
            <v>8026D82-</v>
          </cell>
          <cell r="K2838">
            <v>9186</v>
          </cell>
          <cell r="L2838">
            <v>5178890</v>
          </cell>
        </row>
        <row r="2839">
          <cell r="A2839" t="str">
            <v>807002424-9187</v>
          </cell>
          <cell r="B2839">
            <v>816</v>
          </cell>
          <cell r="C2839">
            <v>3273</v>
          </cell>
          <cell r="D2839" t="str">
            <v>816-3273</v>
          </cell>
          <cell r="E2839">
            <v>43805</v>
          </cell>
          <cell r="F2839">
            <v>230550156800</v>
          </cell>
          <cell r="G2839" t="str">
            <v>PAGO GIRO DIRECTO DIC2019</v>
          </cell>
          <cell r="H2839">
            <v>807002424</v>
          </cell>
          <cell r="I2839" t="str">
            <v>CLINICA DE CANCEROLOGIA DEL N.DE</v>
          </cell>
          <cell r="J2839" t="str">
            <v>8026D82-</v>
          </cell>
          <cell r="K2839">
            <v>9187</v>
          </cell>
          <cell r="L2839">
            <v>244771</v>
          </cell>
        </row>
        <row r="2840">
          <cell r="A2840" t="str">
            <v>807002424-9188</v>
          </cell>
          <cell r="B2840">
            <v>816</v>
          </cell>
          <cell r="C2840">
            <v>3273</v>
          </cell>
          <cell r="D2840" t="str">
            <v>816-3273</v>
          </cell>
          <cell r="E2840">
            <v>43805</v>
          </cell>
          <cell r="F2840">
            <v>230550156800</v>
          </cell>
          <cell r="G2840" t="str">
            <v>PAGO GIRO DIRECTO DIC2019</v>
          </cell>
          <cell r="H2840">
            <v>807002424</v>
          </cell>
          <cell r="I2840" t="str">
            <v>CLINICA DE CANCEROLOGIA DEL N.DE</v>
          </cell>
          <cell r="J2840" t="str">
            <v>8026D82-</v>
          </cell>
          <cell r="K2840">
            <v>9188</v>
          </cell>
          <cell r="L2840">
            <v>2240504</v>
          </cell>
        </row>
        <row r="2841">
          <cell r="A2841" t="str">
            <v>807002424-9189</v>
          </cell>
          <cell r="B2841">
            <v>816</v>
          </cell>
          <cell r="C2841">
            <v>3273</v>
          </cell>
          <cell r="D2841" t="str">
            <v>816-3273</v>
          </cell>
          <cell r="E2841">
            <v>43805</v>
          </cell>
          <cell r="F2841">
            <v>230550156800</v>
          </cell>
          <cell r="G2841" t="str">
            <v>PAGO GIRO DIRECTO DIC2019</v>
          </cell>
          <cell r="H2841">
            <v>807002424</v>
          </cell>
          <cell r="I2841" t="str">
            <v>CLINICA DE CANCEROLOGIA DEL N.DE</v>
          </cell>
          <cell r="J2841" t="str">
            <v>8048D82-</v>
          </cell>
          <cell r="K2841">
            <v>9189</v>
          </cell>
          <cell r="L2841">
            <v>1303228</v>
          </cell>
        </row>
        <row r="2842">
          <cell r="A2842" t="str">
            <v>807002424-9193</v>
          </cell>
          <cell r="B2842">
            <v>816</v>
          </cell>
          <cell r="C2842">
            <v>3380</v>
          </cell>
          <cell r="D2842" t="str">
            <v>816-3380</v>
          </cell>
          <cell r="E2842">
            <v>43852</v>
          </cell>
          <cell r="F2842">
            <v>230550156800</v>
          </cell>
          <cell r="G2842" t="str">
            <v>PAGO GIRO DIRECTO ENE2020</v>
          </cell>
          <cell r="H2842">
            <v>807002424</v>
          </cell>
          <cell r="I2842" t="str">
            <v>CLINICA DE CANCEROLOGIA DEL N.DE</v>
          </cell>
          <cell r="J2842" t="str">
            <v>8036D82-</v>
          </cell>
          <cell r="K2842">
            <v>9193</v>
          </cell>
          <cell r="L2842">
            <v>5260338</v>
          </cell>
        </row>
        <row r="2843">
          <cell r="A2843" t="str">
            <v>807002424-9196</v>
          </cell>
          <cell r="B2843">
            <v>816</v>
          </cell>
          <cell r="C2843">
            <v>3273</v>
          </cell>
          <cell r="D2843" t="str">
            <v>816-3273</v>
          </cell>
          <cell r="E2843">
            <v>43805</v>
          </cell>
          <cell r="F2843">
            <v>230550156800</v>
          </cell>
          <cell r="G2843" t="str">
            <v>PAGO GIRO DIRECTO DIC2019</v>
          </cell>
          <cell r="H2843">
            <v>807002424</v>
          </cell>
          <cell r="I2843" t="str">
            <v>CLINICA DE CANCEROLOGIA DEL N.DE</v>
          </cell>
          <cell r="J2843" t="str">
            <v>8026D82-</v>
          </cell>
          <cell r="K2843">
            <v>9196</v>
          </cell>
          <cell r="L2843">
            <v>2522488</v>
          </cell>
        </row>
        <row r="2844">
          <cell r="A2844" t="str">
            <v>807002424-9197</v>
          </cell>
          <cell r="B2844">
            <v>816</v>
          </cell>
          <cell r="C2844">
            <v>3056</v>
          </cell>
          <cell r="D2844" t="str">
            <v>816-3056</v>
          </cell>
          <cell r="E2844">
            <v>43745</v>
          </cell>
          <cell r="F2844">
            <v>230550156800</v>
          </cell>
          <cell r="G2844" t="str">
            <v>PAGO GIRO DIRECTO OCT2019</v>
          </cell>
          <cell r="H2844">
            <v>807002424</v>
          </cell>
          <cell r="I2844" t="str">
            <v>CLINICA DE CANCEROLOGIA DEL N.DE</v>
          </cell>
          <cell r="J2844" t="str">
            <v>8026D82-</v>
          </cell>
          <cell r="K2844">
            <v>9197</v>
          </cell>
          <cell r="L2844">
            <v>8749667</v>
          </cell>
        </row>
        <row r="2845">
          <cell r="A2845" t="str">
            <v>807002424-9198</v>
          </cell>
          <cell r="B2845">
            <v>816</v>
          </cell>
          <cell r="C2845">
            <v>3273</v>
          </cell>
          <cell r="D2845" t="str">
            <v>816-3273</v>
          </cell>
          <cell r="E2845">
            <v>43805</v>
          </cell>
          <cell r="F2845">
            <v>230550156800</v>
          </cell>
          <cell r="G2845" t="str">
            <v>PAGO GIRO DIRECTO DIC2019</v>
          </cell>
          <cell r="H2845">
            <v>807002424</v>
          </cell>
          <cell r="I2845" t="str">
            <v>CLINICA DE CANCEROLOGIA DEL N.DE</v>
          </cell>
          <cell r="J2845" t="str">
            <v>8030D82-</v>
          </cell>
          <cell r="K2845">
            <v>9198</v>
          </cell>
          <cell r="L2845">
            <v>2530426</v>
          </cell>
        </row>
        <row r="2846">
          <cell r="A2846" t="str">
            <v>807002424-9232</v>
          </cell>
          <cell r="B2846">
            <v>816</v>
          </cell>
          <cell r="C2846">
            <v>3380</v>
          </cell>
          <cell r="D2846" t="str">
            <v>816-3380</v>
          </cell>
          <cell r="E2846">
            <v>43852</v>
          </cell>
          <cell r="F2846">
            <v>230550156800</v>
          </cell>
          <cell r="G2846" t="str">
            <v>PAGO GIRO DIRECTO ENE2020</v>
          </cell>
          <cell r="H2846">
            <v>807002424</v>
          </cell>
          <cell r="I2846" t="str">
            <v>CLINICA DE CANCEROLOGIA DEL N.DE</v>
          </cell>
          <cell r="J2846" t="str">
            <v>8026D82-</v>
          </cell>
          <cell r="K2846">
            <v>9232</v>
          </cell>
          <cell r="L2846">
            <v>2577123</v>
          </cell>
        </row>
        <row r="2847">
          <cell r="A2847" t="str">
            <v>807002424-9236</v>
          </cell>
          <cell r="B2847">
            <v>816</v>
          </cell>
          <cell r="C2847">
            <v>3380</v>
          </cell>
          <cell r="D2847" t="str">
            <v>816-3380</v>
          </cell>
          <cell r="E2847">
            <v>43852</v>
          </cell>
          <cell r="F2847">
            <v>230550156800</v>
          </cell>
          <cell r="G2847" t="str">
            <v>PAGO GIRO DIRECTO ENE2020</v>
          </cell>
          <cell r="H2847">
            <v>807002424</v>
          </cell>
          <cell r="I2847" t="str">
            <v>CLINICA DE CANCEROLOGIA DEL N.DE</v>
          </cell>
          <cell r="J2847" t="str">
            <v>8030D82-</v>
          </cell>
          <cell r="K2847">
            <v>9236</v>
          </cell>
          <cell r="L2847">
            <v>5203116</v>
          </cell>
        </row>
        <row r="2848">
          <cell r="A2848" t="str">
            <v>807002424-9238</v>
          </cell>
          <cell r="B2848">
            <v>816</v>
          </cell>
          <cell r="C2848">
            <v>3380</v>
          </cell>
          <cell r="D2848" t="str">
            <v>816-3380</v>
          </cell>
          <cell r="E2848">
            <v>43852</v>
          </cell>
          <cell r="F2848">
            <v>230550108000</v>
          </cell>
          <cell r="G2848" t="str">
            <v>PAGO GIRO DIRECTO ENE2020</v>
          </cell>
          <cell r="H2848">
            <v>807002424</v>
          </cell>
          <cell r="I2848" t="str">
            <v>CLINICA DE CANCEROLOGIA DEL N.DE</v>
          </cell>
          <cell r="J2848" t="str">
            <v>8026D82-</v>
          </cell>
          <cell r="K2848">
            <v>9238</v>
          </cell>
          <cell r="L2848">
            <v>13524</v>
          </cell>
        </row>
        <row r="2849">
          <cell r="A2849" t="str">
            <v>807002424-9239</v>
          </cell>
          <cell r="B2849">
            <v>816</v>
          </cell>
          <cell r="C2849">
            <v>3380</v>
          </cell>
          <cell r="D2849" t="str">
            <v>816-3380</v>
          </cell>
          <cell r="E2849">
            <v>43852</v>
          </cell>
          <cell r="F2849">
            <v>230550108000</v>
          </cell>
          <cell r="G2849" t="str">
            <v>PAGO GIRO DIRECTO ENE2020</v>
          </cell>
          <cell r="H2849">
            <v>807002424</v>
          </cell>
          <cell r="I2849" t="str">
            <v>CLINICA DE CANCEROLOGIA DEL N.DE</v>
          </cell>
          <cell r="J2849" t="str">
            <v>8026D82-</v>
          </cell>
          <cell r="K2849">
            <v>9239</v>
          </cell>
          <cell r="L2849">
            <v>13524</v>
          </cell>
        </row>
        <row r="2850">
          <cell r="A2850" t="str">
            <v>807002424-9244</v>
          </cell>
          <cell r="B2850">
            <v>816</v>
          </cell>
          <cell r="C2850">
            <v>3380</v>
          </cell>
          <cell r="D2850" t="str">
            <v>816-3380</v>
          </cell>
          <cell r="E2850">
            <v>43852</v>
          </cell>
          <cell r="F2850">
            <v>230550108000</v>
          </cell>
          <cell r="G2850" t="str">
            <v>PAGO GIRO DIRECTO ENE2020</v>
          </cell>
          <cell r="H2850">
            <v>807002424</v>
          </cell>
          <cell r="I2850" t="str">
            <v>CLINICA DE CANCEROLOGIA DEL N.DE</v>
          </cell>
          <cell r="J2850" t="str">
            <v>8036D82-</v>
          </cell>
          <cell r="K2850">
            <v>9244</v>
          </cell>
          <cell r="L2850">
            <v>13524</v>
          </cell>
        </row>
        <row r="2851">
          <cell r="A2851" t="str">
            <v>807002424-9246</v>
          </cell>
          <cell r="B2851">
            <v>816</v>
          </cell>
          <cell r="C2851">
            <v>3380</v>
          </cell>
          <cell r="D2851" t="str">
            <v>816-3380</v>
          </cell>
          <cell r="E2851">
            <v>43852</v>
          </cell>
          <cell r="F2851">
            <v>230550108000</v>
          </cell>
          <cell r="G2851" t="str">
            <v>PAGO GIRO DIRECTO ENE2020</v>
          </cell>
          <cell r="H2851">
            <v>807002424</v>
          </cell>
          <cell r="I2851" t="str">
            <v>CLINICA DE CANCEROLOGIA DEL N.DE</v>
          </cell>
          <cell r="J2851" t="str">
            <v>8026D82-</v>
          </cell>
          <cell r="K2851">
            <v>9246</v>
          </cell>
          <cell r="L2851">
            <v>13524</v>
          </cell>
        </row>
        <row r="2852">
          <cell r="A2852" t="str">
            <v>807002424-9247</v>
          </cell>
          <cell r="B2852">
            <v>816</v>
          </cell>
          <cell r="C2852">
            <v>3380</v>
          </cell>
          <cell r="D2852" t="str">
            <v>816-3380</v>
          </cell>
          <cell r="E2852">
            <v>43852</v>
          </cell>
          <cell r="F2852">
            <v>230550108000</v>
          </cell>
          <cell r="G2852" t="str">
            <v>PAGO GIRO DIRECTO ENE2020</v>
          </cell>
          <cell r="H2852">
            <v>807002424</v>
          </cell>
          <cell r="I2852" t="str">
            <v>CLINICA DE CANCEROLOGIA DEL N.DE</v>
          </cell>
          <cell r="J2852" t="str">
            <v>8030D82-</v>
          </cell>
          <cell r="K2852">
            <v>9247</v>
          </cell>
          <cell r="L2852">
            <v>13524</v>
          </cell>
        </row>
        <row r="2853">
          <cell r="A2853" t="str">
            <v>807002424-9249</v>
          </cell>
          <cell r="B2853">
            <v>816</v>
          </cell>
          <cell r="C2853">
            <v>3380</v>
          </cell>
          <cell r="D2853" t="str">
            <v>816-3380</v>
          </cell>
          <cell r="E2853">
            <v>43852</v>
          </cell>
          <cell r="F2853">
            <v>230550108000</v>
          </cell>
          <cell r="G2853" t="str">
            <v>PAGO GIRO DIRECTO ENE2020</v>
          </cell>
          <cell r="H2853">
            <v>807002424</v>
          </cell>
          <cell r="I2853" t="str">
            <v>CLINICA DE CANCEROLOGIA DEL N.DE</v>
          </cell>
          <cell r="J2853" t="str">
            <v>8026D82-</v>
          </cell>
          <cell r="K2853">
            <v>9249</v>
          </cell>
          <cell r="L2853">
            <v>13524</v>
          </cell>
        </row>
        <row r="2854">
          <cell r="A2854" t="str">
            <v>807002424-9252</v>
          </cell>
          <cell r="B2854">
            <v>816</v>
          </cell>
          <cell r="C2854">
            <v>3380</v>
          </cell>
          <cell r="D2854" t="str">
            <v>816-3380</v>
          </cell>
          <cell r="E2854">
            <v>43852</v>
          </cell>
          <cell r="F2854">
            <v>230550108000</v>
          </cell>
          <cell r="G2854" t="str">
            <v>PAGO GIRO DIRECTO ENE2020</v>
          </cell>
          <cell r="H2854">
            <v>807002424</v>
          </cell>
          <cell r="I2854" t="str">
            <v>CLINICA DE CANCEROLOGIA DEL N.DE</v>
          </cell>
          <cell r="J2854" t="str">
            <v>8036D82-</v>
          </cell>
          <cell r="K2854">
            <v>9252</v>
          </cell>
          <cell r="L2854">
            <v>13524</v>
          </cell>
        </row>
        <row r="2855">
          <cell r="A2855" t="str">
            <v>807002424-9253</v>
          </cell>
          <cell r="B2855">
            <v>816</v>
          </cell>
          <cell r="C2855">
            <v>3380</v>
          </cell>
          <cell r="D2855" t="str">
            <v>816-3380</v>
          </cell>
          <cell r="E2855">
            <v>43852</v>
          </cell>
          <cell r="F2855">
            <v>230550108000</v>
          </cell>
          <cell r="G2855" t="str">
            <v>PAGO GIRO DIRECTO ENE2020</v>
          </cell>
          <cell r="H2855">
            <v>807002424</v>
          </cell>
          <cell r="I2855" t="str">
            <v>CLINICA DE CANCEROLOGIA DEL N.DE</v>
          </cell>
          <cell r="J2855" t="str">
            <v>8030D82-</v>
          </cell>
          <cell r="K2855">
            <v>9253</v>
          </cell>
          <cell r="L2855">
            <v>13524</v>
          </cell>
        </row>
        <row r="2856">
          <cell r="A2856" t="str">
            <v>807002424-9254</v>
          </cell>
          <cell r="B2856">
            <v>816</v>
          </cell>
          <cell r="C2856">
            <v>3380</v>
          </cell>
          <cell r="D2856" t="str">
            <v>816-3380</v>
          </cell>
          <cell r="E2856">
            <v>43852</v>
          </cell>
          <cell r="F2856">
            <v>230550108000</v>
          </cell>
          <cell r="G2856" t="str">
            <v>PAGO GIRO DIRECTO ENE2020</v>
          </cell>
          <cell r="H2856">
            <v>807002424</v>
          </cell>
          <cell r="I2856" t="str">
            <v>CLINICA DE CANCEROLOGIA DEL N.DE</v>
          </cell>
          <cell r="J2856" t="str">
            <v>8027D82-</v>
          </cell>
          <cell r="K2856">
            <v>9254</v>
          </cell>
          <cell r="L2856">
            <v>13524</v>
          </cell>
        </row>
        <row r="2857">
          <cell r="A2857" t="str">
            <v>807002424-9255</v>
          </cell>
          <cell r="B2857">
            <v>816</v>
          </cell>
          <cell r="C2857">
            <v>3380</v>
          </cell>
          <cell r="D2857" t="str">
            <v>816-3380</v>
          </cell>
          <cell r="E2857">
            <v>43852</v>
          </cell>
          <cell r="F2857">
            <v>230550108000</v>
          </cell>
          <cell r="G2857" t="str">
            <v>PAGO GIRO DIRECTO ENE2020</v>
          </cell>
          <cell r="H2857">
            <v>807002424</v>
          </cell>
          <cell r="I2857" t="str">
            <v>CLINICA DE CANCEROLOGIA DEL N.DE</v>
          </cell>
          <cell r="J2857" t="str">
            <v>8026D82-</v>
          </cell>
          <cell r="K2857">
            <v>9255</v>
          </cell>
          <cell r="L2857">
            <v>13524</v>
          </cell>
        </row>
        <row r="2858">
          <cell r="A2858" t="str">
            <v>807002424-9256</v>
          </cell>
          <cell r="B2858">
            <v>816</v>
          </cell>
          <cell r="C2858">
            <v>3380</v>
          </cell>
          <cell r="D2858" t="str">
            <v>816-3380</v>
          </cell>
          <cell r="E2858">
            <v>43852</v>
          </cell>
          <cell r="F2858">
            <v>230550108000</v>
          </cell>
          <cell r="G2858" t="str">
            <v>PAGO GIRO DIRECTO ENE2020</v>
          </cell>
          <cell r="H2858">
            <v>807002424</v>
          </cell>
          <cell r="I2858" t="str">
            <v>CLINICA DE CANCEROLOGIA DEL N.DE</v>
          </cell>
          <cell r="J2858" t="str">
            <v>8026D82-</v>
          </cell>
          <cell r="K2858">
            <v>9256</v>
          </cell>
          <cell r="L2858">
            <v>13524</v>
          </cell>
        </row>
        <row r="2859">
          <cell r="A2859" t="str">
            <v>807002424-9259</v>
          </cell>
          <cell r="B2859">
            <v>816</v>
          </cell>
          <cell r="C2859">
            <v>3380</v>
          </cell>
          <cell r="D2859" t="str">
            <v>816-3380</v>
          </cell>
          <cell r="E2859">
            <v>43852</v>
          </cell>
          <cell r="F2859">
            <v>230550108000</v>
          </cell>
          <cell r="G2859" t="str">
            <v>PAGO GIRO DIRECTO ENE2020</v>
          </cell>
          <cell r="H2859">
            <v>807002424</v>
          </cell>
          <cell r="I2859" t="str">
            <v>CLINICA DE CANCEROLOGIA DEL N.DE</v>
          </cell>
          <cell r="J2859" t="str">
            <v>8026D82-</v>
          </cell>
          <cell r="K2859">
            <v>9259</v>
          </cell>
          <cell r="L2859">
            <v>13524</v>
          </cell>
        </row>
        <row r="2860">
          <cell r="A2860" t="str">
            <v>807002424-9261</v>
          </cell>
          <cell r="B2860">
            <v>816</v>
          </cell>
          <cell r="C2860">
            <v>3380</v>
          </cell>
          <cell r="D2860" t="str">
            <v>816-3380</v>
          </cell>
          <cell r="E2860">
            <v>43852</v>
          </cell>
          <cell r="F2860">
            <v>230550108000</v>
          </cell>
          <cell r="G2860" t="str">
            <v>PAGO GIRO DIRECTO ENE2020</v>
          </cell>
          <cell r="H2860">
            <v>807002424</v>
          </cell>
          <cell r="I2860" t="str">
            <v>CLINICA DE CANCEROLOGIA DEL N.DE</v>
          </cell>
          <cell r="J2860" t="str">
            <v>8026D82-</v>
          </cell>
          <cell r="K2860">
            <v>9261</v>
          </cell>
          <cell r="L2860">
            <v>13524</v>
          </cell>
        </row>
        <row r="2861">
          <cell r="A2861" t="str">
            <v>807002424-9263</v>
          </cell>
          <cell r="B2861">
            <v>816</v>
          </cell>
          <cell r="C2861">
            <v>3380</v>
          </cell>
          <cell r="D2861" t="str">
            <v>816-3380</v>
          </cell>
          <cell r="E2861">
            <v>43852</v>
          </cell>
          <cell r="F2861">
            <v>230550108000</v>
          </cell>
          <cell r="G2861" t="str">
            <v>PAGO GIRO DIRECTO ENE2020</v>
          </cell>
          <cell r="H2861">
            <v>807002424</v>
          </cell>
          <cell r="I2861" t="str">
            <v>CLINICA DE CANCEROLOGIA DEL N.DE</v>
          </cell>
          <cell r="J2861" t="str">
            <v>8026D82-</v>
          </cell>
          <cell r="K2861">
            <v>9263</v>
          </cell>
          <cell r="L2861">
            <v>13524</v>
          </cell>
        </row>
        <row r="2862">
          <cell r="A2862" t="str">
            <v>807002424-9264</v>
          </cell>
          <cell r="B2862">
            <v>816</v>
          </cell>
          <cell r="C2862">
            <v>3380</v>
          </cell>
          <cell r="D2862" t="str">
            <v>816-3380</v>
          </cell>
          <cell r="E2862">
            <v>43852</v>
          </cell>
          <cell r="F2862">
            <v>230550108000</v>
          </cell>
          <cell r="G2862" t="str">
            <v>PAGO GIRO DIRECTO ENE2020</v>
          </cell>
          <cell r="H2862">
            <v>807002424</v>
          </cell>
          <cell r="I2862" t="str">
            <v>CLINICA DE CANCEROLOGIA DEL N.DE</v>
          </cell>
          <cell r="J2862" t="str">
            <v>8026D82-</v>
          </cell>
          <cell r="K2862">
            <v>9264</v>
          </cell>
          <cell r="L2862">
            <v>13524</v>
          </cell>
        </row>
        <row r="2863">
          <cell r="A2863" t="str">
            <v>807002424-9265</v>
          </cell>
          <cell r="B2863">
            <v>816</v>
          </cell>
          <cell r="C2863">
            <v>3380</v>
          </cell>
          <cell r="D2863" t="str">
            <v>816-3380</v>
          </cell>
          <cell r="E2863">
            <v>43852</v>
          </cell>
          <cell r="F2863">
            <v>230550108000</v>
          </cell>
          <cell r="G2863" t="str">
            <v>PAGO GIRO DIRECTO ENE2020</v>
          </cell>
          <cell r="H2863">
            <v>807002424</v>
          </cell>
          <cell r="I2863" t="str">
            <v>CLINICA DE CANCEROLOGIA DEL N.DE</v>
          </cell>
          <cell r="J2863" t="str">
            <v>8044D82-</v>
          </cell>
          <cell r="K2863">
            <v>9265</v>
          </cell>
          <cell r="L2863">
            <v>13524</v>
          </cell>
        </row>
        <row r="2864">
          <cell r="A2864" t="str">
            <v>807002424-9266</v>
          </cell>
          <cell r="B2864">
            <v>816</v>
          </cell>
          <cell r="C2864">
            <v>3380</v>
          </cell>
          <cell r="D2864" t="str">
            <v>816-3380</v>
          </cell>
          <cell r="E2864">
            <v>43852</v>
          </cell>
          <cell r="F2864">
            <v>230550108000</v>
          </cell>
          <cell r="G2864" t="str">
            <v>PAGO GIRO DIRECTO ENE2020</v>
          </cell>
          <cell r="H2864">
            <v>807002424</v>
          </cell>
          <cell r="I2864" t="str">
            <v>CLINICA DE CANCEROLOGIA DEL N.DE</v>
          </cell>
          <cell r="J2864" t="str">
            <v>8026D82-</v>
          </cell>
          <cell r="K2864">
            <v>9266</v>
          </cell>
          <cell r="L2864">
            <v>13524</v>
          </cell>
        </row>
        <row r="2865">
          <cell r="A2865" t="str">
            <v>807002424-9267</v>
          </cell>
          <cell r="B2865">
            <v>816</v>
          </cell>
          <cell r="C2865">
            <v>3380</v>
          </cell>
          <cell r="D2865" t="str">
            <v>816-3380</v>
          </cell>
          <cell r="E2865">
            <v>43852</v>
          </cell>
          <cell r="F2865">
            <v>230550108000</v>
          </cell>
          <cell r="G2865" t="str">
            <v>PAGO GIRO DIRECTO ENE2020</v>
          </cell>
          <cell r="H2865">
            <v>807002424</v>
          </cell>
          <cell r="I2865" t="str">
            <v>CLINICA DE CANCEROLOGIA DEL N.DE</v>
          </cell>
          <cell r="J2865" t="str">
            <v>8026D82-</v>
          </cell>
          <cell r="K2865">
            <v>9267</v>
          </cell>
          <cell r="L2865">
            <v>13524</v>
          </cell>
        </row>
        <row r="2866">
          <cell r="A2866" t="str">
            <v>807002424-9268</v>
          </cell>
          <cell r="B2866">
            <v>816</v>
          </cell>
          <cell r="C2866">
            <v>3380</v>
          </cell>
          <cell r="D2866" t="str">
            <v>816-3380</v>
          </cell>
          <cell r="E2866">
            <v>43852</v>
          </cell>
          <cell r="F2866">
            <v>230550108000</v>
          </cell>
          <cell r="G2866" t="str">
            <v>PAGO GIRO DIRECTO ENE2020</v>
          </cell>
          <cell r="H2866">
            <v>807002424</v>
          </cell>
          <cell r="I2866" t="str">
            <v>CLINICA DE CANCEROLOGIA DEL N.DE</v>
          </cell>
          <cell r="J2866" t="str">
            <v>8031D82-</v>
          </cell>
          <cell r="K2866">
            <v>9268</v>
          </cell>
          <cell r="L2866">
            <v>13524</v>
          </cell>
        </row>
        <row r="2867">
          <cell r="A2867" t="str">
            <v>807002424-9269</v>
          </cell>
          <cell r="B2867">
            <v>816</v>
          </cell>
          <cell r="C2867">
            <v>3380</v>
          </cell>
          <cell r="D2867" t="str">
            <v>816-3380</v>
          </cell>
          <cell r="E2867">
            <v>43852</v>
          </cell>
          <cell r="F2867">
            <v>230550156800</v>
          </cell>
          <cell r="G2867" t="str">
            <v>PAGO GIRO DIRECTO ENE2020</v>
          </cell>
          <cell r="H2867">
            <v>807002424</v>
          </cell>
          <cell r="I2867" t="str">
            <v>CLINICA DE CANCEROLOGIA DEL N.DE</v>
          </cell>
          <cell r="J2867" t="str">
            <v>8052D82-</v>
          </cell>
          <cell r="K2867">
            <v>9269</v>
          </cell>
          <cell r="L2867">
            <v>602256</v>
          </cell>
        </row>
        <row r="2868">
          <cell r="A2868" t="str">
            <v>807002424-9270</v>
          </cell>
          <cell r="B2868">
            <v>816</v>
          </cell>
          <cell r="C2868">
            <v>3380</v>
          </cell>
          <cell r="D2868" t="str">
            <v>816-3380</v>
          </cell>
          <cell r="E2868">
            <v>43852</v>
          </cell>
          <cell r="F2868">
            <v>230550156800</v>
          </cell>
          <cell r="G2868" t="str">
            <v>PAGO GIRO DIRECTO ENE2020</v>
          </cell>
          <cell r="H2868">
            <v>807002424</v>
          </cell>
          <cell r="I2868" t="str">
            <v>CLINICA DE CANCEROLOGIA DEL N.DE</v>
          </cell>
          <cell r="J2868" t="str">
            <v>8026D82-</v>
          </cell>
          <cell r="K2868">
            <v>9270</v>
          </cell>
          <cell r="L2868">
            <v>5243953</v>
          </cell>
        </row>
        <row r="2869">
          <cell r="A2869" t="str">
            <v>807002424-9271</v>
          </cell>
          <cell r="B2869">
            <v>816</v>
          </cell>
          <cell r="C2869">
            <v>3380</v>
          </cell>
          <cell r="D2869" t="str">
            <v>816-3380</v>
          </cell>
          <cell r="E2869">
            <v>43852</v>
          </cell>
          <cell r="F2869">
            <v>230550156800</v>
          </cell>
          <cell r="G2869" t="str">
            <v>PAGO GIRO DIRECTO ENE2020</v>
          </cell>
          <cell r="H2869">
            <v>807002424</v>
          </cell>
          <cell r="I2869" t="str">
            <v>CLINICA DE CANCEROLOGIA DEL N.DE</v>
          </cell>
          <cell r="J2869" t="str">
            <v>8026D82-</v>
          </cell>
          <cell r="K2869">
            <v>9271</v>
          </cell>
          <cell r="L2869">
            <v>5243365</v>
          </cell>
        </row>
        <row r="2870">
          <cell r="A2870" t="str">
            <v>807002424-9272</v>
          </cell>
          <cell r="B2870">
            <v>816</v>
          </cell>
          <cell r="C2870">
            <v>3380</v>
          </cell>
          <cell r="D2870" t="str">
            <v>816-3380</v>
          </cell>
          <cell r="E2870">
            <v>43852</v>
          </cell>
          <cell r="F2870">
            <v>230550108000</v>
          </cell>
          <cell r="G2870" t="str">
            <v>PAGO GIRO DIRECTO ENE2020</v>
          </cell>
          <cell r="H2870">
            <v>807002424</v>
          </cell>
          <cell r="I2870" t="str">
            <v>CLINICA DE CANCEROLOGIA DEL N.DE</v>
          </cell>
          <cell r="J2870" t="str">
            <v>8026D82-</v>
          </cell>
          <cell r="K2870">
            <v>9272</v>
          </cell>
          <cell r="L2870">
            <v>13524</v>
          </cell>
        </row>
        <row r="2871">
          <cell r="A2871" t="str">
            <v>807002424-9273</v>
          </cell>
          <cell r="B2871">
            <v>816</v>
          </cell>
          <cell r="C2871">
            <v>3380</v>
          </cell>
          <cell r="D2871" t="str">
            <v>816-3380</v>
          </cell>
          <cell r="E2871">
            <v>43852</v>
          </cell>
          <cell r="F2871">
            <v>230550108000</v>
          </cell>
          <cell r="G2871" t="str">
            <v>PAGO GIRO DIRECTO ENE2020</v>
          </cell>
          <cell r="H2871">
            <v>807002424</v>
          </cell>
          <cell r="I2871" t="str">
            <v>CLINICA DE CANCEROLOGIA DEL N.DE</v>
          </cell>
          <cell r="J2871" t="str">
            <v>8026D82-</v>
          </cell>
          <cell r="K2871">
            <v>9273</v>
          </cell>
          <cell r="L2871">
            <v>13524</v>
          </cell>
        </row>
        <row r="2872">
          <cell r="A2872" t="str">
            <v>807002424-9274</v>
          </cell>
          <cell r="B2872">
            <v>816</v>
          </cell>
          <cell r="C2872">
            <v>3380</v>
          </cell>
          <cell r="D2872" t="str">
            <v>816-3380</v>
          </cell>
          <cell r="E2872">
            <v>43852</v>
          </cell>
          <cell r="F2872">
            <v>230550156800</v>
          </cell>
          <cell r="G2872" t="str">
            <v>PAGO GIRO DIRECTO ENE2020</v>
          </cell>
          <cell r="H2872">
            <v>807002424</v>
          </cell>
          <cell r="I2872" t="str">
            <v>CLINICA DE CANCEROLOGIA DEL N.DE</v>
          </cell>
          <cell r="J2872" t="str">
            <v>8021D82-</v>
          </cell>
          <cell r="K2872">
            <v>9274</v>
          </cell>
          <cell r="L2872">
            <v>358800</v>
          </cell>
        </row>
        <row r="2873">
          <cell r="A2873" t="str">
            <v>807002424-9275</v>
          </cell>
          <cell r="B2873">
            <v>816</v>
          </cell>
          <cell r="C2873">
            <v>3380</v>
          </cell>
          <cell r="D2873" t="str">
            <v>816-3380</v>
          </cell>
          <cell r="E2873">
            <v>43852</v>
          </cell>
          <cell r="F2873">
            <v>230550108000</v>
          </cell>
          <cell r="G2873" t="str">
            <v>PAGO GIRO DIRECTO ENE2020</v>
          </cell>
          <cell r="H2873">
            <v>807002424</v>
          </cell>
          <cell r="I2873" t="str">
            <v>CLINICA DE CANCEROLOGIA DEL N.DE</v>
          </cell>
          <cell r="J2873" t="str">
            <v>8030D82-</v>
          </cell>
          <cell r="K2873">
            <v>9275</v>
          </cell>
          <cell r="L2873">
            <v>13524</v>
          </cell>
        </row>
        <row r="2874">
          <cell r="A2874" t="str">
            <v>807002424-9276</v>
          </cell>
          <cell r="B2874">
            <v>816</v>
          </cell>
          <cell r="C2874">
            <v>3380</v>
          </cell>
          <cell r="D2874" t="str">
            <v>816-3380</v>
          </cell>
          <cell r="E2874">
            <v>43852</v>
          </cell>
          <cell r="F2874">
            <v>230550108000</v>
          </cell>
          <cell r="G2874" t="str">
            <v>PAGO GIRO DIRECTO ENE2020</v>
          </cell>
          <cell r="H2874">
            <v>807002424</v>
          </cell>
          <cell r="I2874" t="str">
            <v>CLINICA DE CANCEROLOGIA DEL N.DE</v>
          </cell>
          <cell r="J2874" t="str">
            <v>8048D82-</v>
          </cell>
          <cell r="K2874">
            <v>9276</v>
          </cell>
          <cell r="L2874">
            <v>13524</v>
          </cell>
        </row>
        <row r="2875">
          <cell r="A2875" t="str">
            <v>807002424-9277</v>
          </cell>
          <cell r="B2875">
            <v>816</v>
          </cell>
          <cell r="C2875">
            <v>3380</v>
          </cell>
          <cell r="D2875" t="str">
            <v>816-3380</v>
          </cell>
          <cell r="E2875">
            <v>43852</v>
          </cell>
          <cell r="F2875">
            <v>230550108000</v>
          </cell>
          <cell r="G2875" t="str">
            <v>PAGO GIRO DIRECTO ENE2020</v>
          </cell>
          <cell r="H2875">
            <v>807002424</v>
          </cell>
          <cell r="I2875" t="str">
            <v>CLINICA DE CANCEROLOGIA DEL N.DE</v>
          </cell>
          <cell r="J2875" t="str">
            <v>8026D82-</v>
          </cell>
          <cell r="K2875">
            <v>9277</v>
          </cell>
          <cell r="L2875">
            <v>13524</v>
          </cell>
        </row>
        <row r="2876">
          <cell r="A2876" t="str">
            <v>807002424-9278</v>
          </cell>
          <cell r="B2876">
            <v>816</v>
          </cell>
          <cell r="C2876">
            <v>3380</v>
          </cell>
          <cell r="D2876" t="str">
            <v>816-3380</v>
          </cell>
          <cell r="E2876">
            <v>43852</v>
          </cell>
          <cell r="F2876">
            <v>230550108000</v>
          </cell>
          <cell r="G2876" t="str">
            <v>PAGO GIRO DIRECTO ENE2020</v>
          </cell>
          <cell r="H2876">
            <v>807002424</v>
          </cell>
          <cell r="I2876" t="str">
            <v>CLINICA DE CANCEROLOGIA DEL N.DE</v>
          </cell>
          <cell r="J2876" t="str">
            <v>8026D82-</v>
          </cell>
          <cell r="K2876">
            <v>9278</v>
          </cell>
          <cell r="L2876">
            <v>13524</v>
          </cell>
        </row>
        <row r="2877">
          <cell r="A2877" t="str">
            <v>807002424-9280</v>
          </cell>
          <cell r="B2877">
            <v>816</v>
          </cell>
          <cell r="C2877">
            <v>3380</v>
          </cell>
          <cell r="D2877" t="str">
            <v>816-3380</v>
          </cell>
          <cell r="E2877">
            <v>43852</v>
          </cell>
          <cell r="F2877">
            <v>230550108000</v>
          </cell>
          <cell r="G2877" t="str">
            <v>PAGO GIRO DIRECTO ENE2020</v>
          </cell>
          <cell r="H2877">
            <v>807002424</v>
          </cell>
          <cell r="I2877" t="str">
            <v>CLINICA DE CANCEROLOGIA DEL N.DE</v>
          </cell>
          <cell r="J2877" t="str">
            <v>8052D82-</v>
          </cell>
          <cell r="K2877">
            <v>9280</v>
          </cell>
          <cell r="L2877">
            <v>13524</v>
          </cell>
        </row>
        <row r="2878">
          <cell r="A2878" t="str">
            <v>807002424-9282</v>
          </cell>
          <cell r="B2878">
            <v>816</v>
          </cell>
          <cell r="C2878">
            <v>3380</v>
          </cell>
          <cell r="D2878" t="str">
            <v>816-3380</v>
          </cell>
          <cell r="E2878">
            <v>43852</v>
          </cell>
          <cell r="F2878">
            <v>230550108000</v>
          </cell>
          <cell r="G2878" t="str">
            <v>PAGO GIRO DIRECTO ENE2020</v>
          </cell>
          <cell r="H2878">
            <v>807002424</v>
          </cell>
          <cell r="I2878" t="str">
            <v>CLINICA DE CANCEROLOGIA DEL N.DE</v>
          </cell>
          <cell r="J2878" t="str">
            <v>8026D82-</v>
          </cell>
          <cell r="K2878">
            <v>9282</v>
          </cell>
          <cell r="L2878">
            <v>13524</v>
          </cell>
        </row>
        <row r="2879">
          <cell r="A2879" t="str">
            <v>807002424-9288</v>
          </cell>
          <cell r="B2879">
            <v>816</v>
          </cell>
          <cell r="C2879">
            <v>3380</v>
          </cell>
          <cell r="D2879" t="str">
            <v>816-3380</v>
          </cell>
          <cell r="E2879">
            <v>43852</v>
          </cell>
          <cell r="F2879">
            <v>230550108000</v>
          </cell>
          <cell r="G2879" t="str">
            <v>PAGO GIRO DIRECTO ENE2020</v>
          </cell>
          <cell r="H2879">
            <v>807002424</v>
          </cell>
          <cell r="I2879" t="str">
            <v>CLINICA DE CANCEROLOGIA DEL N.DE</v>
          </cell>
          <cell r="J2879" t="str">
            <v>8026D82-</v>
          </cell>
          <cell r="K2879">
            <v>9288</v>
          </cell>
          <cell r="L2879">
            <v>6490974</v>
          </cell>
        </row>
        <row r="2880">
          <cell r="A2880" t="str">
            <v>807002424-9299</v>
          </cell>
          <cell r="B2880">
            <v>816</v>
          </cell>
          <cell r="C2880">
            <v>3380</v>
          </cell>
          <cell r="D2880" t="str">
            <v>816-3380</v>
          </cell>
          <cell r="E2880">
            <v>43852</v>
          </cell>
          <cell r="F2880">
            <v>230550108000</v>
          </cell>
          <cell r="G2880" t="str">
            <v>PAGO GIRO DIRECTO ENE2020</v>
          </cell>
          <cell r="H2880">
            <v>807002424</v>
          </cell>
          <cell r="I2880" t="str">
            <v>CLINICA DE CANCEROLOGIA DEL N.DE</v>
          </cell>
          <cell r="J2880" t="str">
            <v>8026D82-</v>
          </cell>
          <cell r="K2880">
            <v>9299</v>
          </cell>
          <cell r="L2880">
            <v>81487</v>
          </cell>
        </row>
        <row r="2881">
          <cell r="A2881" t="str">
            <v>807002424-9314</v>
          </cell>
          <cell r="B2881">
            <v>816</v>
          </cell>
          <cell r="C2881">
            <v>3380</v>
          </cell>
          <cell r="D2881" t="str">
            <v>816-3380</v>
          </cell>
          <cell r="E2881">
            <v>43852</v>
          </cell>
          <cell r="F2881">
            <v>230550156800</v>
          </cell>
          <cell r="G2881" t="str">
            <v>PAGO GIRO DIRECTO ENE2020</v>
          </cell>
          <cell r="H2881">
            <v>807002424</v>
          </cell>
          <cell r="I2881" t="str">
            <v>CLINICA DE CANCEROLOGIA DEL N.DE</v>
          </cell>
          <cell r="J2881" t="str">
            <v>8030D82-</v>
          </cell>
          <cell r="K2881">
            <v>9314</v>
          </cell>
          <cell r="L2881">
            <v>924474</v>
          </cell>
        </row>
        <row r="2882">
          <cell r="A2882" t="str">
            <v>807002424-9315</v>
          </cell>
          <cell r="B2882">
            <v>816</v>
          </cell>
          <cell r="C2882">
            <v>3056</v>
          </cell>
          <cell r="D2882" t="str">
            <v>816-3056</v>
          </cell>
          <cell r="E2882">
            <v>43745</v>
          </cell>
          <cell r="F2882">
            <v>230550156800</v>
          </cell>
          <cell r="G2882" t="str">
            <v>PAGO GIRO DIRECTO OCT2019</v>
          </cell>
          <cell r="H2882">
            <v>807002424</v>
          </cell>
          <cell r="I2882" t="str">
            <v>CLINICA DE CANCEROLOGIA DEL N.DE</v>
          </cell>
          <cell r="J2882" t="str">
            <v>8026D82-</v>
          </cell>
          <cell r="K2882">
            <v>9315</v>
          </cell>
          <cell r="L2882">
            <v>12303345</v>
          </cell>
        </row>
        <row r="2883">
          <cell r="A2883" t="str">
            <v>807002424-9329</v>
          </cell>
          <cell r="B2883">
            <v>816</v>
          </cell>
          <cell r="C2883">
            <v>3467</v>
          </cell>
          <cell r="D2883" t="str">
            <v>816-3467</v>
          </cell>
          <cell r="E2883">
            <v>43868</v>
          </cell>
          <cell r="F2883">
            <v>230550156800</v>
          </cell>
          <cell r="G2883" t="str">
            <v>PAGO GIRO DIRECTO FEB2020</v>
          </cell>
          <cell r="H2883">
            <v>807002424</v>
          </cell>
          <cell r="I2883" t="str">
            <v>CLINICA DE CANCEROLOGIA DEL N.DE</v>
          </cell>
          <cell r="J2883" t="str">
            <v>8026D82-</v>
          </cell>
          <cell r="K2883">
            <v>9329</v>
          </cell>
          <cell r="L2883">
            <v>5964337</v>
          </cell>
        </row>
        <row r="2884">
          <cell r="A2884" t="str">
            <v>807002424-9335</v>
          </cell>
          <cell r="B2884">
            <v>816</v>
          </cell>
          <cell r="C2884">
            <v>3467</v>
          </cell>
          <cell r="D2884" t="str">
            <v>816-3467</v>
          </cell>
          <cell r="E2884">
            <v>43868</v>
          </cell>
          <cell r="F2884">
            <v>230550156800</v>
          </cell>
          <cell r="G2884" t="str">
            <v>PAGO GIRO DIRECTO FEB2020</v>
          </cell>
          <cell r="H2884">
            <v>807002424</v>
          </cell>
          <cell r="I2884" t="str">
            <v>CLINICA DE CANCEROLOGIA DEL N.DE</v>
          </cell>
          <cell r="J2884" t="str">
            <v>8026D82-</v>
          </cell>
          <cell r="K2884">
            <v>9335</v>
          </cell>
          <cell r="L2884">
            <v>198671</v>
          </cell>
        </row>
        <row r="2885">
          <cell r="A2885" t="str">
            <v>807002424-9338</v>
          </cell>
          <cell r="B2885">
            <v>816</v>
          </cell>
          <cell r="C2885">
            <v>3467</v>
          </cell>
          <cell r="D2885" t="str">
            <v>816-3467</v>
          </cell>
          <cell r="E2885">
            <v>43868</v>
          </cell>
          <cell r="F2885">
            <v>230550108000</v>
          </cell>
          <cell r="G2885" t="str">
            <v>PAGO GIRO DIRECTO FEB2020</v>
          </cell>
          <cell r="H2885">
            <v>807002424</v>
          </cell>
          <cell r="I2885" t="str">
            <v>CLINICA DE CANCEROLOGIA DEL N.DE</v>
          </cell>
          <cell r="J2885" t="str">
            <v>8026D82-</v>
          </cell>
          <cell r="K2885">
            <v>9338</v>
          </cell>
          <cell r="L2885">
            <v>13524</v>
          </cell>
        </row>
        <row r="2886">
          <cell r="A2886" t="str">
            <v>807002424-9352</v>
          </cell>
          <cell r="B2886">
            <v>816</v>
          </cell>
          <cell r="C2886">
            <v>3467</v>
          </cell>
          <cell r="D2886" t="str">
            <v>816-3467</v>
          </cell>
          <cell r="E2886">
            <v>43868</v>
          </cell>
          <cell r="F2886">
            <v>230550156800</v>
          </cell>
          <cell r="G2886" t="str">
            <v>PAGO GIRO DIRECTO FEB2020</v>
          </cell>
          <cell r="H2886">
            <v>807002424</v>
          </cell>
          <cell r="I2886" t="str">
            <v>CLINICA DE CANCEROLOGIA DEL N.DE</v>
          </cell>
          <cell r="J2886" t="str">
            <v>8036D82-</v>
          </cell>
          <cell r="K2886">
            <v>9352</v>
          </cell>
          <cell r="L2886">
            <v>110658</v>
          </cell>
        </row>
        <row r="2887">
          <cell r="A2887" t="str">
            <v>807002424-9353</v>
          </cell>
          <cell r="B2887">
            <v>816</v>
          </cell>
          <cell r="C2887">
            <v>3467</v>
          </cell>
          <cell r="D2887" t="str">
            <v>816-3467</v>
          </cell>
          <cell r="E2887">
            <v>43868</v>
          </cell>
          <cell r="F2887">
            <v>230550156800</v>
          </cell>
          <cell r="G2887" t="str">
            <v>PAGO GIRO DIRECTO FEB2020</v>
          </cell>
          <cell r="H2887">
            <v>807002424</v>
          </cell>
          <cell r="I2887" t="str">
            <v>CLINICA DE CANCEROLOGIA DEL N.DE</v>
          </cell>
          <cell r="J2887" t="str">
            <v>8026D82-</v>
          </cell>
          <cell r="K2887">
            <v>9353</v>
          </cell>
          <cell r="L2887">
            <v>6954060</v>
          </cell>
        </row>
        <row r="2888">
          <cell r="A2888" t="str">
            <v>807002424-9354</v>
          </cell>
          <cell r="B2888">
            <v>816</v>
          </cell>
          <cell r="C2888">
            <v>3467</v>
          </cell>
          <cell r="D2888" t="str">
            <v>816-3467</v>
          </cell>
          <cell r="E2888">
            <v>43868</v>
          </cell>
          <cell r="F2888">
            <v>230550108000</v>
          </cell>
          <cell r="G2888" t="str">
            <v>PAGO GIRO DIRECTO FEB2020</v>
          </cell>
          <cell r="H2888">
            <v>807002424</v>
          </cell>
          <cell r="I2888" t="str">
            <v>CLINICA DE CANCEROLOGIA DEL N.DE</v>
          </cell>
          <cell r="J2888" t="str">
            <v>8027D82-</v>
          </cell>
          <cell r="K2888">
            <v>9354</v>
          </cell>
          <cell r="L2888">
            <v>13524</v>
          </cell>
        </row>
        <row r="2889">
          <cell r="A2889" t="str">
            <v>807002424-9355</v>
          </cell>
          <cell r="B2889">
            <v>816</v>
          </cell>
          <cell r="C2889">
            <v>3467</v>
          </cell>
          <cell r="D2889" t="str">
            <v>816-3467</v>
          </cell>
          <cell r="E2889">
            <v>43868</v>
          </cell>
          <cell r="F2889">
            <v>230550156800</v>
          </cell>
          <cell r="G2889" t="str">
            <v>PAGO GIRO DIRECTO FEB2020</v>
          </cell>
          <cell r="H2889">
            <v>807002424</v>
          </cell>
          <cell r="I2889" t="str">
            <v>CLINICA DE CANCEROLOGIA DEL N.DE</v>
          </cell>
          <cell r="J2889" t="str">
            <v>8026D82-</v>
          </cell>
          <cell r="K2889">
            <v>9355</v>
          </cell>
          <cell r="L2889">
            <v>2952576</v>
          </cell>
        </row>
        <row r="2890">
          <cell r="A2890" t="str">
            <v>807002424-9356</v>
          </cell>
          <cell r="B2890">
            <v>816</v>
          </cell>
          <cell r="C2890">
            <v>3467</v>
          </cell>
          <cell r="D2890" t="str">
            <v>816-3467</v>
          </cell>
          <cell r="E2890">
            <v>43868</v>
          </cell>
          <cell r="F2890">
            <v>230550156800</v>
          </cell>
          <cell r="G2890" t="str">
            <v>PAGO GIRO DIRECTO FEB2020</v>
          </cell>
          <cell r="H2890">
            <v>807002424</v>
          </cell>
          <cell r="I2890" t="str">
            <v>CLINICA DE CANCEROLOGIA DEL N.DE</v>
          </cell>
          <cell r="J2890" t="str">
            <v>8036D82-</v>
          </cell>
          <cell r="K2890">
            <v>9356</v>
          </cell>
          <cell r="L2890">
            <v>2539075</v>
          </cell>
        </row>
        <row r="2891">
          <cell r="A2891" t="str">
            <v>807002424-9357</v>
          </cell>
          <cell r="B2891">
            <v>816</v>
          </cell>
          <cell r="C2891">
            <v>3467</v>
          </cell>
          <cell r="D2891" t="str">
            <v>816-3467</v>
          </cell>
          <cell r="E2891">
            <v>43868</v>
          </cell>
          <cell r="F2891">
            <v>230550156800</v>
          </cell>
          <cell r="G2891" t="str">
            <v>PAGO GIRO DIRECTO FEB2020</v>
          </cell>
          <cell r="H2891">
            <v>807002424</v>
          </cell>
          <cell r="I2891" t="str">
            <v>CLINICA DE CANCEROLOGIA DEL N.DE</v>
          </cell>
          <cell r="J2891" t="str">
            <v>8026D82-</v>
          </cell>
          <cell r="K2891">
            <v>9357</v>
          </cell>
          <cell r="L2891">
            <v>116949</v>
          </cell>
        </row>
        <row r="2892">
          <cell r="A2892" t="str">
            <v>807002424-9464</v>
          </cell>
          <cell r="B2892">
            <v>816</v>
          </cell>
          <cell r="C2892">
            <v>3467</v>
          </cell>
          <cell r="D2892" t="str">
            <v>816-3467</v>
          </cell>
          <cell r="E2892">
            <v>43868</v>
          </cell>
          <cell r="F2892">
            <v>230550156800</v>
          </cell>
          <cell r="G2892" t="str">
            <v>PAGO GIRO DIRECTO FEB2020</v>
          </cell>
          <cell r="H2892">
            <v>807002424</v>
          </cell>
          <cell r="I2892" t="str">
            <v>CLINICA DE CANCEROLOGIA DEL N.DE</v>
          </cell>
          <cell r="J2892" t="str">
            <v>8026D82-</v>
          </cell>
          <cell r="K2892">
            <v>9464</v>
          </cell>
          <cell r="L2892">
            <v>2071775</v>
          </cell>
        </row>
        <row r="2893">
          <cell r="A2893" t="str">
            <v>807002424-9466</v>
          </cell>
          <cell r="B2893">
            <v>816</v>
          </cell>
          <cell r="C2893">
            <v>3467</v>
          </cell>
          <cell r="D2893" t="str">
            <v>816-3467</v>
          </cell>
          <cell r="E2893">
            <v>43868</v>
          </cell>
          <cell r="F2893">
            <v>230550108000</v>
          </cell>
          <cell r="G2893" t="str">
            <v>PAGO GIRO DIRECTO FEB2020</v>
          </cell>
          <cell r="H2893">
            <v>807002424</v>
          </cell>
          <cell r="I2893" t="str">
            <v>CLINICA DE CANCEROLOGIA DEL N.DE</v>
          </cell>
          <cell r="J2893" t="str">
            <v>8026D82-</v>
          </cell>
          <cell r="K2893">
            <v>9466</v>
          </cell>
          <cell r="L2893">
            <v>13524</v>
          </cell>
        </row>
        <row r="2894">
          <cell r="A2894" t="str">
            <v>807002424-9468</v>
          </cell>
          <cell r="B2894">
            <v>816</v>
          </cell>
          <cell r="C2894">
            <v>3467</v>
          </cell>
          <cell r="D2894" t="str">
            <v>816-3467</v>
          </cell>
          <cell r="E2894">
            <v>43868</v>
          </cell>
          <cell r="F2894">
            <v>230550156800</v>
          </cell>
          <cell r="G2894" t="str">
            <v>PAGO GIRO DIRECTO FEB2020</v>
          </cell>
          <cell r="H2894">
            <v>807002424</v>
          </cell>
          <cell r="I2894" t="str">
            <v>CLINICA DE CANCEROLOGIA DEL N.DE</v>
          </cell>
          <cell r="J2894" t="str">
            <v>8026D82-</v>
          </cell>
          <cell r="K2894">
            <v>9468</v>
          </cell>
          <cell r="L2894">
            <v>17472</v>
          </cell>
        </row>
        <row r="2895">
          <cell r="A2895" t="str">
            <v>807002424-9470</v>
          </cell>
          <cell r="B2895">
            <v>816</v>
          </cell>
          <cell r="C2895">
            <v>3467</v>
          </cell>
          <cell r="D2895" t="str">
            <v>816-3467</v>
          </cell>
          <cell r="E2895">
            <v>43868</v>
          </cell>
          <cell r="F2895">
            <v>230550108000</v>
          </cell>
          <cell r="G2895" t="str">
            <v>PAGO GIRO DIRECTO FEB2020</v>
          </cell>
          <cell r="H2895">
            <v>807002424</v>
          </cell>
          <cell r="I2895" t="str">
            <v>CLINICA DE CANCEROLOGIA DEL N.DE</v>
          </cell>
          <cell r="J2895" t="str">
            <v>8026D82-</v>
          </cell>
          <cell r="K2895">
            <v>9470</v>
          </cell>
          <cell r="L2895">
            <v>13524</v>
          </cell>
        </row>
        <row r="2896">
          <cell r="A2896" t="str">
            <v>807002424-9474</v>
          </cell>
          <cell r="B2896">
            <v>816</v>
          </cell>
          <cell r="C2896">
            <v>3467</v>
          </cell>
          <cell r="D2896" t="str">
            <v>816-3467</v>
          </cell>
          <cell r="E2896">
            <v>43868</v>
          </cell>
          <cell r="F2896">
            <v>230550156800</v>
          </cell>
          <cell r="G2896" t="str">
            <v>PAGO GIRO DIRECTO FEB2020</v>
          </cell>
          <cell r="H2896">
            <v>807002424</v>
          </cell>
          <cell r="I2896" t="str">
            <v>CLINICA DE CANCEROLOGIA DEL N.DE</v>
          </cell>
          <cell r="J2896" t="str">
            <v>8026D82-</v>
          </cell>
          <cell r="K2896">
            <v>9474</v>
          </cell>
          <cell r="L2896">
            <v>2752598</v>
          </cell>
        </row>
        <row r="2897">
          <cell r="A2897" t="str">
            <v>807002424-9558</v>
          </cell>
          <cell r="B2897">
            <v>816</v>
          </cell>
          <cell r="C2897">
            <v>3467</v>
          </cell>
          <cell r="D2897" t="str">
            <v>816-3467</v>
          </cell>
          <cell r="E2897">
            <v>43868</v>
          </cell>
          <cell r="F2897">
            <v>230550108000</v>
          </cell>
          <cell r="G2897" t="str">
            <v>PAGO GIRO DIRECTO FEB2020</v>
          </cell>
          <cell r="H2897">
            <v>807002424</v>
          </cell>
          <cell r="I2897" t="str">
            <v>CLINICA DE CANCEROLOGIA DEL N.DE</v>
          </cell>
          <cell r="J2897" t="str">
            <v>8026D82-</v>
          </cell>
          <cell r="K2897">
            <v>9558</v>
          </cell>
          <cell r="L2897">
            <v>13524</v>
          </cell>
        </row>
        <row r="2898">
          <cell r="A2898" t="str">
            <v>807002424-9559</v>
          </cell>
          <cell r="B2898">
            <v>816</v>
          </cell>
          <cell r="C2898">
            <v>3467</v>
          </cell>
          <cell r="D2898" t="str">
            <v>816-3467</v>
          </cell>
          <cell r="E2898">
            <v>43868</v>
          </cell>
          <cell r="F2898">
            <v>230550156800</v>
          </cell>
          <cell r="G2898" t="str">
            <v>PAGO GIRO DIRECTO FEB2020</v>
          </cell>
          <cell r="H2898">
            <v>807002424</v>
          </cell>
          <cell r="I2898" t="str">
            <v>CLINICA DE CANCEROLOGIA DEL N.DE</v>
          </cell>
          <cell r="J2898" t="str">
            <v>8026D82-</v>
          </cell>
          <cell r="K2898">
            <v>9559</v>
          </cell>
          <cell r="L2898">
            <v>3310888</v>
          </cell>
        </row>
        <row r="2899">
          <cell r="A2899" t="str">
            <v>807002424-9561</v>
          </cell>
          <cell r="B2899">
            <v>816</v>
          </cell>
          <cell r="C2899">
            <v>3467</v>
          </cell>
          <cell r="D2899" t="str">
            <v>816-3467</v>
          </cell>
          <cell r="E2899">
            <v>43868</v>
          </cell>
          <cell r="F2899">
            <v>230550156800</v>
          </cell>
          <cell r="G2899" t="str">
            <v>PAGO GIRO DIRECTO FEB2020</v>
          </cell>
          <cell r="H2899">
            <v>807002424</v>
          </cell>
          <cell r="I2899" t="str">
            <v>CLINICA DE CANCEROLOGIA DEL N.DE</v>
          </cell>
          <cell r="J2899" t="str">
            <v>8026D82-</v>
          </cell>
          <cell r="K2899">
            <v>9561</v>
          </cell>
          <cell r="L2899">
            <v>2910330</v>
          </cell>
        </row>
        <row r="2900">
          <cell r="A2900" t="str">
            <v>807002424-9574</v>
          </cell>
          <cell r="B2900">
            <v>816</v>
          </cell>
          <cell r="C2900">
            <v>3467</v>
          </cell>
          <cell r="D2900" t="str">
            <v>816-3467</v>
          </cell>
          <cell r="E2900">
            <v>43868</v>
          </cell>
          <cell r="F2900">
            <v>230550156800</v>
          </cell>
          <cell r="G2900" t="str">
            <v>PAGO GIRO DIRECTO FEB2020</v>
          </cell>
          <cell r="H2900">
            <v>807002424</v>
          </cell>
          <cell r="I2900" t="str">
            <v>CLINICA DE CANCEROLOGIA DEL N.DE</v>
          </cell>
          <cell r="J2900" t="str">
            <v>8026D82-</v>
          </cell>
          <cell r="K2900">
            <v>9574</v>
          </cell>
          <cell r="L2900">
            <v>2951106</v>
          </cell>
        </row>
        <row r="2901">
          <cell r="A2901" t="str">
            <v>807002424-9585</v>
          </cell>
          <cell r="B2901">
            <v>816</v>
          </cell>
          <cell r="C2901">
            <v>3467</v>
          </cell>
          <cell r="D2901" t="str">
            <v>816-3467</v>
          </cell>
          <cell r="E2901">
            <v>43868</v>
          </cell>
          <cell r="F2901">
            <v>230550108000</v>
          </cell>
          <cell r="G2901" t="str">
            <v>PAGO GIRO DIRECTO FEB2020</v>
          </cell>
          <cell r="H2901">
            <v>807002424</v>
          </cell>
          <cell r="I2901" t="str">
            <v>CLINICA DE CANCEROLOGIA DEL N.DE</v>
          </cell>
          <cell r="J2901" t="str">
            <v>8030D82-</v>
          </cell>
          <cell r="K2901">
            <v>9585</v>
          </cell>
          <cell r="L2901">
            <v>13524</v>
          </cell>
        </row>
        <row r="2902">
          <cell r="A2902" t="str">
            <v>807002424-9588</v>
          </cell>
          <cell r="B2902">
            <v>816</v>
          </cell>
          <cell r="C2902">
            <v>3467</v>
          </cell>
          <cell r="D2902" t="str">
            <v>816-3467</v>
          </cell>
          <cell r="E2902">
            <v>43868</v>
          </cell>
          <cell r="F2902">
            <v>230550108000</v>
          </cell>
          <cell r="G2902" t="str">
            <v>PAGO GIRO DIRECTO FEB2020</v>
          </cell>
          <cell r="H2902">
            <v>807002424</v>
          </cell>
          <cell r="I2902" t="str">
            <v>CLINICA DE CANCEROLOGIA DEL N.DE</v>
          </cell>
          <cell r="J2902" t="str">
            <v>8026D82-</v>
          </cell>
          <cell r="K2902">
            <v>9588</v>
          </cell>
          <cell r="L2902">
            <v>13524</v>
          </cell>
        </row>
        <row r="2903">
          <cell r="A2903" t="str">
            <v>807002424-9589</v>
          </cell>
          <cell r="B2903">
            <v>816</v>
          </cell>
          <cell r="C2903">
            <v>3467</v>
          </cell>
          <cell r="D2903" t="str">
            <v>816-3467</v>
          </cell>
          <cell r="E2903">
            <v>43868</v>
          </cell>
          <cell r="F2903">
            <v>230550108000</v>
          </cell>
          <cell r="G2903" t="str">
            <v>PAGO GIRO DIRECTO FEB2020</v>
          </cell>
          <cell r="H2903">
            <v>807002424</v>
          </cell>
          <cell r="I2903" t="str">
            <v>CLINICA DE CANCEROLOGIA DEL N.DE</v>
          </cell>
          <cell r="J2903" t="str">
            <v>8030D82-</v>
          </cell>
          <cell r="K2903">
            <v>9589</v>
          </cell>
          <cell r="L2903">
            <v>13524</v>
          </cell>
        </row>
        <row r="2904">
          <cell r="A2904" t="str">
            <v>807002424-9590</v>
          </cell>
          <cell r="B2904">
            <v>816</v>
          </cell>
          <cell r="C2904">
            <v>3467</v>
          </cell>
          <cell r="D2904" t="str">
            <v>816-3467</v>
          </cell>
          <cell r="E2904">
            <v>43868</v>
          </cell>
          <cell r="F2904">
            <v>230550156800</v>
          </cell>
          <cell r="G2904" t="str">
            <v>PAGO GIRO DIRECTO FEB2020</v>
          </cell>
          <cell r="H2904">
            <v>807002424</v>
          </cell>
          <cell r="I2904" t="str">
            <v>CLINICA DE CANCEROLOGIA DEL N.DE</v>
          </cell>
          <cell r="J2904" t="str">
            <v>8026D82-</v>
          </cell>
          <cell r="K2904">
            <v>9590</v>
          </cell>
          <cell r="L2904">
            <v>52416</v>
          </cell>
        </row>
        <row r="2905">
          <cell r="A2905" t="str">
            <v>807002424-9591</v>
          </cell>
          <cell r="B2905">
            <v>816</v>
          </cell>
          <cell r="C2905">
            <v>3467</v>
          </cell>
          <cell r="D2905" t="str">
            <v>816-3467</v>
          </cell>
          <cell r="E2905">
            <v>43868</v>
          </cell>
          <cell r="F2905">
            <v>230550156800</v>
          </cell>
          <cell r="G2905" t="str">
            <v>PAGO GIRO DIRECTO FEB2020</v>
          </cell>
          <cell r="H2905">
            <v>807002424</v>
          </cell>
          <cell r="I2905" t="str">
            <v>CLINICA DE CANCEROLOGIA DEL N.DE</v>
          </cell>
          <cell r="J2905" t="str">
            <v>8050D82-</v>
          </cell>
          <cell r="K2905">
            <v>9591</v>
          </cell>
          <cell r="L2905">
            <v>388276</v>
          </cell>
        </row>
        <row r="2906">
          <cell r="A2906" t="str">
            <v>807002424-9592</v>
          </cell>
          <cell r="B2906">
            <v>816</v>
          </cell>
          <cell r="C2906">
            <v>3467</v>
          </cell>
          <cell r="D2906" t="str">
            <v>816-3467</v>
          </cell>
          <cell r="E2906">
            <v>43868</v>
          </cell>
          <cell r="F2906">
            <v>230550156800</v>
          </cell>
          <cell r="G2906" t="str">
            <v>PAGO GIRO DIRECTO FEB2020</v>
          </cell>
          <cell r="H2906">
            <v>807002424</v>
          </cell>
          <cell r="I2906" t="str">
            <v>CLINICA DE CANCEROLOGIA DEL N.DE</v>
          </cell>
          <cell r="J2906" t="str">
            <v>8026D82-</v>
          </cell>
          <cell r="K2906">
            <v>9592</v>
          </cell>
          <cell r="L2906">
            <v>2530399</v>
          </cell>
        </row>
        <row r="2907">
          <cell r="A2907" t="str">
            <v>807002424-9594</v>
          </cell>
          <cell r="B2907">
            <v>816</v>
          </cell>
          <cell r="C2907">
            <v>3467</v>
          </cell>
          <cell r="D2907" t="str">
            <v>816-3467</v>
          </cell>
          <cell r="E2907">
            <v>43868</v>
          </cell>
          <cell r="F2907">
            <v>230550156800</v>
          </cell>
          <cell r="G2907" t="str">
            <v>PAGO GIRO DIRECTO FEB2020</v>
          </cell>
          <cell r="H2907">
            <v>807002424</v>
          </cell>
          <cell r="I2907" t="str">
            <v>CLINICA DE CANCEROLOGIA DEL N.DE</v>
          </cell>
          <cell r="J2907" t="str">
            <v>8026D82-</v>
          </cell>
          <cell r="K2907">
            <v>9594</v>
          </cell>
          <cell r="L2907">
            <v>5178890</v>
          </cell>
        </row>
        <row r="2908">
          <cell r="A2908" t="str">
            <v>807002424-9607</v>
          </cell>
          <cell r="B2908">
            <v>816</v>
          </cell>
          <cell r="C2908">
            <v>3467</v>
          </cell>
          <cell r="D2908" t="str">
            <v>816-3467</v>
          </cell>
          <cell r="E2908">
            <v>43868</v>
          </cell>
          <cell r="F2908">
            <v>230550156800</v>
          </cell>
          <cell r="G2908" t="str">
            <v>PAGO GIRO DIRECTO FEB2020</v>
          </cell>
          <cell r="H2908">
            <v>807002424</v>
          </cell>
          <cell r="I2908" t="str">
            <v>CLINICA DE CANCEROLOGIA DEL N.DE</v>
          </cell>
          <cell r="J2908" t="str">
            <v>8026D82-</v>
          </cell>
          <cell r="K2908">
            <v>9607</v>
          </cell>
          <cell r="L2908">
            <v>2971588</v>
          </cell>
        </row>
        <row r="2909">
          <cell r="A2909" t="str">
            <v>807002424-9713</v>
          </cell>
          <cell r="B2909">
            <v>816</v>
          </cell>
          <cell r="C2909">
            <v>3467</v>
          </cell>
          <cell r="D2909" t="str">
            <v>816-3467</v>
          </cell>
          <cell r="E2909">
            <v>43868</v>
          </cell>
          <cell r="F2909">
            <v>230550108000</v>
          </cell>
          <cell r="G2909" t="str">
            <v>PAGO GIRO DIRECTO FEB2020</v>
          </cell>
          <cell r="H2909">
            <v>807002424</v>
          </cell>
          <cell r="I2909" t="str">
            <v>CLINICA DE CANCEROLOGIA DEL N.DE</v>
          </cell>
          <cell r="J2909" t="str">
            <v>8026D82-</v>
          </cell>
          <cell r="K2909">
            <v>9713</v>
          </cell>
          <cell r="L2909">
            <v>13524</v>
          </cell>
        </row>
        <row r="2910">
          <cell r="A2910" t="str">
            <v>807002424-9714</v>
          </cell>
          <cell r="B2910">
            <v>816</v>
          </cell>
          <cell r="C2910">
            <v>3467</v>
          </cell>
          <cell r="D2910" t="str">
            <v>816-3467</v>
          </cell>
          <cell r="E2910">
            <v>43868</v>
          </cell>
          <cell r="F2910">
            <v>230550156800</v>
          </cell>
          <cell r="G2910" t="str">
            <v>PAGO GIRO DIRECTO FEB2020</v>
          </cell>
          <cell r="H2910">
            <v>807002424</v>
          </cell>
          <cell r="I2910" t="str">
            <v>CLINICA DE CANCEROLOGIA DEL N.DE</v>
          </cell>
          <cell r="J2910" t="str">
            <v>8026D82-</v>
          </cell>
          <cell r="K2910">
            <v>9714</v>
          </cell>
          <cell r="L2910">
            <v>2681150</v>
          </cell>
        </row>
        <row r="2911">
          <cell r="A2911" t="str">
            <v>807002424-9715</v>
          </cell>
          <cell r="B2911">
            <v>816</v>
          </cell>
          <cell r="C2911">
            <v>3467</v>
          </cell>
          <cell r="D2911" t="str">
            <v>816-3467</v>
          </cell>
          <cell r="E2911">
            <v>43868</v>
          </cell>
          <cell r="F2911">
            <v>230550156800</v>
          </cell>
          <cell r="G2911" t="str">
            <v>PAGO GIRO DIRECTO FEB2020</v>
          </cell>
          <cell r="H2911">
            <v>807002424</v>
          </cell>
          <cell r="I2911" t="str">
            <v>CLINICA DE CANCEROLOGIA DEL N.DE</v>
          </cell>
          <cell r="J2911" t="str">
            <v>8037D82-</v>
          </cell>
          <cell r="K2911">
            <v>9715</v>
          </cell>
          <cell r="L2911">
            <v>5930674</v>
          </cell>
        </row>
        <row r="2912">
          <cell r="A2912" t="str">
            <v>807002424-9716</v>
          </cell>
          <cell r="B2912">
            <v>816</v>
          </cell>
          <cell r="C2912">
            <v>3467</v>
          </cell>
          <cell r="D2912" t="str">
            <v>816-3467</v>
          </cell>
          <cell r="E2912">
            <v>43868</v>
          </cell>
          <cell r="F2912">
            <v>230550156800</v>
          </cell>
          <cell r="G2912" t="str">
            <v>PAGO GIRO DIRECTO FEB2020</v>
          </cell>
          <cell r="H2912">
            <v>807002424</v>
          </cell>
          <cell r="I2912" t="str">
            <v>CLINICA DE CANCEROLOGIA DEL N.DE</v>
          </cell>
          <cell r="J2912" t="str">
            <v>8026D82-</v>
          </cell>
          <cell r="K2912">
            <v>9716</v>
          </cell>
          <cell r="L2912">
            <v>4200423</v>
          </cell>
        </row>
        <row r="2913">
          <cell r="A2913" t="str">
            <v>807002424-9717</v>
          </cell>
          <cell r="B2913">
            <v>816</v>
          </cell>
          <cell r="C2913">
            <v>3467</v>
          </cell>
          <cell r="D2913" t="str">
            <v>816-3467</v>
          </cell>
          <cell r="E2913">
            <v>43868</v>
          </cell>
          <cell r="F2913">
            <v>230550156800</v>
          </cell>
          <cell r="G2913" t="str">
            <v>PAGO GIRO DIRECTO FEB2020</v>
          </cell>
          <cell r="H2913">
            <v>807002424</v>
          </cell>
          <cell r="I2913" t="str">
            <v>CLINICA DE CANCEROLOGIA DEL N.DE</v>
          </cell>
          <cell r="J2913" t="str">
            <v>8026D82-</v>
          </cell>
          <cell r="K2913">
            <v>9717</v>
          </cell>
          <cell r="L2913">
            <v>6953717</v>
          </cell>
        </row>
        <row r="2914">
          <cell r="A2914" t="str">
            <v>807002424-9718</v>
          </cell>
          <cell r="B2914">
            <v>816</v>
          </cell>
          <cell r="C2914">
            <v>3467</v>
          </cell>
          <cell r="D2914" t="str">
            <v>816-3467</v>
          </cell>
          <cell r="E2914">
            <v>43868</v>
          </cell>
          <cell r="F2914">
            <v>230550156800</v>
          </cell>
          <cell r="G2914" t="str">
            <v>PAGO GIRO DIRECTO FEB2020</v>
          </cell>
          <cell r="H2914">
            <v>807002424</v>
          </cell>
          <cell r="I2914" t="str">
            <v>CLINICA DE CANCEROLOGIA DEL N.DE</v>
          </cell>
          <cell r="J2914" t="str">
            <v>8026D82-</v>
          </cell>
          <cell r="K2914">
            <v>9718</v>
          </cell>
          <cell r="L2914">
            <v>2791566</v>
          </cell>
        </row>
        <row r="2915">
          <cell r="A2915" t="str">
            <v>807002424-9720</v>
          </cell>
          <cell r="B2915">
            <v>816</v>
          </cell>
          <cell r="C2915">
            <v>3467</v>
          </cell>
          <cell r="D2915" t="str">
            <v>816-3467</v>
          </cell>
          <cell r="E2915">
            <v>43868</v>
          </cell>
          <cell r="F2915">
            <v>230550156800</v>
          </cell>
          <cell r="G2915" t="str">
            <v>PAGO GIRO DIRECTO FEB2020</v>
          </cell>
          <cell r="H2915">
            <v>807002424</v>
          </cell>
          <cell r="I2915" t="str">
            <v>CLINICA DE CANCEROLOGIA DEL N.DE</v>
          </cell>
          <cell r="J2915" t="str">
            <v>8026D82-</v>
          </cell>
          <cell r="K2915">
            <v>9720</v>
          </cell>
          <cell r="L2915">
            <v>197103</v>
          </cell>
        </row>
        <row r="2916">
          <cell r="A2916" t="str">
            <v>807002424-9721</v>
          </cell>
          <cell r="B2916">
            <v>816</v>
          </cell>
          <cell r="C2916">
            <v>3467</v>
          </cell>
          <cell r="D2916" t="str">
            <v>816-3467</v>
          </cell>
          <cell r="E2916">
            <v>43868</v>
          </cell>
          <cell r="F2916">
            <v>230550156800</v>
          </cell>
          <cell r="G2916" t="str">
            <v>PAGO GIRO DIRECTO FEB2020</v>
          </cell>
          <cell r="H2916">
            <v>807002424</v>
          </cell>
          <cell r="I2916" t="str">
            <v>CLINICA DE CANCEROLOGIA DEL N.DE</v>
          </cell>
          <cell r="J2916" t="str">
            <v>8030D82-</v>
          </cell>
          <cell r="K2916">
            <v>9721</v>
          </cell>
          <cell r="L2916">
            <v>17472</v>
          </cell>
        </row>
        <row r="2917">
          <cell r="A2917" t="str">
            <v>807002424-9723</v>
          </cell>
          <cell r="B2917">
            <v>816</v>
          </cell>
          <cell r="C2917">
            <v>3467</v>
          </cell>
          <cell r="D2917" t="str">
            <v>816-3467</v>
          </cell>
          <cell r="E2917">
            <v>43868</v>
          </cell>
          <cell r="F2917">
            <v>230550156800</v>
          </cell>
          <cell r="G2917" t="str">
            <v>PAGO GIRO DIRECTO FEB2020</v>
          </cell>
          <cell r="H2917">
            <v>807002424</v>
          </cell>
          <cell r="I2917" t="str">
            <v>CLINICA DE CANCEROLOGIA DEL N.DE</v>
          </cell>
          <cell r="J2917" t="str">
            <v>8026D82-</v>
          </cell>
          <cell r="K2917">
            <v>9723</v>
          </cell>
          <cell r="L2917">
            <v>110658</v>
          </cell>
        </row>
        <row r="2918">
          <cell r="A2918" t="str">
            <v>807002424-9725</v>
          </cell>
          <cell r="B2918">
            <v>816</v>
          </cell>
          <cell r="C2918">
            <v>3467</v>
          </cell>
          <cell r="D2918" t="str">
            <v>816-3467</v>
          </cell>
          <cell r="E2918">
            <v>43868</v>
          </cell>
          <cell r="F2918">
            <v>230550108000</v>
          </cell>
          <cell r="G2918" t="str">
            <v>PAGO GIRO DIRECTO FEB2020</v>
          </cell>
          <cell r="H2918">
            <v>807002424</v>
          </cell>
          <cell r="I2918" t="str">
            <v>CLINICA DE CANCEROLOGIA DEL N.DE</v>
          </cell>
          <cell r="J2918" t="str">
            <v>8026D82-</v>
          </cell>
          <cell r="K2918">
            <v>9725</v>
          </cell>
          <cell r="L2918">
            <v>13524</v>
          </cell>
        </row>
        <row r="2919">
          <cell r="A2919" t="str">
            <v>807002424-9752</v>
          </cell>
          <cell r="B2919">
            <v>816</v>
          </cell>
          <cell r="C2919">
            <v>3467</v>
          </cell>
          <cell r="D2919" t="str">
            <v>816-3467</v>
          </cell>
          <cell r="E2919">
            <v>43868</v>
          </cell>
          <cell r="F2919">
            <v>230550108000</v>
          </cell>
          <cell r="G2919" t="str">
            <v>PAGO GIRO DIRECTO FEB2020</v>
          </cell>
          <cell r="H2919">
            <v>807002424</v>
          </cell>
          <cell r="I2919" t="str">
            <v>CLINICA DE CANCEROLOGIA DEL N.DE</v>
          </cell>
          <cell r="J2919" t="str">
            <v>8026D82-</v>
          </cell>
          <cell r="K2919">
            <v>9752</v>
          </cell>
          <cell r="L2919">
            <v>13524</v>
          </cell>
        </row>
        <row r="2920">
          <cell r="A2920" t="str">
            <v>807002424-9754</v>
          </cell>
          <cell r="B2920">
            <v>816</v>
          </cell>
          <cell r="C2920">
            <v>3467</v>
          </cell>
          <cell r="D2920" t="str">
            <v>816-3467</v>
          </cell>
          <cell r="E2920">
            <v>43868</v>
          </cell>
          <cell r="F2920">
            <v>230550108000</v>
          </cell>
          <cell r="G2920" t="str">
            <v>PAGO GIRO DIRECTO FEB2020</v>
          </cell>
          <cell r="H2920">
            <v>807002424</v>
          </cell>
          <cell r="I2920" t="str">
            <v>CLINICA DE CANCEROLOGIA DEL N.DE</v>
          </cell>
          <cell r="J2920" t="str">
            <v>8030D82-</v>
          </cell>
          <cell r="K2920">
            <v>9754</v>
          </cell>
          <cell r="L2920">
            <v>13524</v>
          </cell>
        </row>
        <row r="2921">
          <cell r="A2921" t="str">
            <v>807002424-9756</v>
          </cell>
          <cell r="B2921">
            <v>816</v>
          </cell>
          <cell r="C2921">
            <v>3467</v>
          </cell>
          <cell r="D2921" t="str">
            <v>816-3467</v>
          </cell>
          <cell r="E2921">
            <v>43868</v>
          </cell>
          <cell r="F2921">
            <v>230550156800</v>
          </cell>
          <cell r="G2921" t="str">
            <v>PAGO GIRO DIRECTO FEB2020</v>
          </cell>
          <cell r="H2921">
            <v>807002424</v>
          </cell>
          <cell r="I2921" t="str">
            <v>CLINICA DE CANCEROLOGIA DEL N.DE</v>
          </cell>
          <cell r="J2921" t="str">
            <v>8030D82-</v>
          </cell>
          <cell r="K2921">
            <v>9756</v>
          </cell>
          <cell r="L2921">
            <v>52416</v>
          </cell>
        </row>
        <row r="2922">
          <cell r="A2922" t="str">
            <v>807002424-9758</v>
          </cell>
          <cell r="B2922">
            <v>816</v>
          </cell>
          <cell r="C2922">
            <v>3467</v>
          </cell>
          <cell r="D2922" t="str">
            <v>816-3467</v>
          </cell>
          <cell r="E2922">
            <v>43868</v>
          </cell>
          <cell r="F2922">
            <v>230550156800</v>
          </cell>
          <cell r="G2922" t="str">
            <v>PAGO GIRO DIRECTO FEB2020</v>
          </cell>
          <cell r="H2922">
            <v>807002424</v>
          </cell>
          <cell r="I2922" t="str">
            <v>CLINICA DE CANCEROLOGIA DEL N.DE</v>
          </cell>
          <cell r="J2922" t="str">
            <v>8026D82-</v>
          </cell>
          <cell r="K2922">
            <v>9758</v>
          </cell>
          <cell r="L2922">
            <v>102900</v>
          </cell>
        </row>
        <row r="2923">
          <cell r="A2923" t="str">
            <v>807002424-9832</v>
          </cell>
          <cell r="B2923">
            <v>816</v>
          </cell>
          <cell r="C2923">
            <v>3467</v>
          </cell>
          <cell r="D2923" t="str">
            <v>816-3467</v>
          </cell>
          <cell r="E2923">
            <v>43868</v>
          </cell>
          <cell r="F2923">
            <v>230550108000</v>
          </cell>
          <cell r="G2923" t="str">
            <v>PAGO GIRO DIRECTO FEB2020</v>
          </cell>
          <cell r="H2923">
            <v>807002424</v>
          </cell>
          <cell r="I2923" t="str">
            <v>CLINICA DE CANCEROLOGIA DEL N.DE</v>
          </cell>
          <cell r="J2923" t="str">
            <v>8025D82-</v>
          </cell>
          <cell r="K2923">
            <v>9832</v>
          </cell>
          <cell r="L2923">
            <v>13524</v>
          </cell>
        </row>
        <row r="2924">
          <cell r="A2924" t="str">
            <v>807002424-9833</v>
          </cell>
          <cell r="B2924">
            <v>816</v>
          </cell>
          <cell r="C2924">
            <v>3467</v>
          </cell>
          <cell r="D2924" t="str">
            <v>816-3467</v>
          </cell>
          <cell r="E2924">
            <v>43868</v>
          </cell>
          <cell r="F2924">
            <v>230550108000</v>
          </cell>
          <cell r="G2924" t="str">
            <v>PAGO GIRO DIRECTO FEB2020</v>
          </cell>
          <cell r="H2924">
            <v>807002424</v>
          </cell>
          <cell r="I2924" t="str">
            <v>CLINICA DE CANCEROLOGIA DEL N.DE</v>
          </cell>
          <cell r="J2924" t="str">
            <v>8026D82-</v>
          </cell>
          <cell r="K2924">
            <v>9833</v>
          </cell>
          <cell r="L2924">
            <v>13524</v>
          </cell>
        </row>
        <row r="2925">
          <cell r="A2925" t="str">
            <v>807002424-9834</v>
          </cell>
          <cell r="B2925">
            <v>816</v>
          </cell>
          <cell r="C2925">
            <v>3467</v>
          </cell>
          <cell r="D2925" t="str">
            <v>816-3467</v>
          </cell>
          <cell r="E2925">
            <v>43868</v>
          </cell>
          <cell r="F2925">
            <v>230550108000</v>
          </cell>
          <cell r="G2925" t="str">
            <v>PAGO GIRO DIRECTO FEB2020</v>
          </cell>
          <cell r="H2925">
            <v>807002424</v>
          </cell>
          <cell r="I2925" t="str">
            <v>CLINICA DE CANCEROLOGIA DEL N.DE</v>
          </cell>
          <cell r="J2925" t="str">
            <v>8026D82-</v>
          </cell>
          <cell r="K2925">
            <v>9834</v>
          </cell>
          <cell r="L2925">
            <v>13524</v>
          </cell>
        </row>
        <row r="2926">
          <cell r="A2926" t="str">
            <v>807002424-9879</v>
          </cell>
          <cell r="B2926">
            <v>816</v>
          </cell>
          <cell r="C2926">
            <v>3467</v>
          </cell>
          <cell r="D2926" t="str">
            <v>816-3467</v>
          </cell>
          <cell r="E2926">
            <v>43868</v>
          </cell>
          <cell r="F2926">
            <v>230550108000</v>
          </cell>
          <cell r="G2926" t="str">
            <v>PAGO GIRO DIRECTO FEB2020</v>
          </cell>
          <cell r="H2926">
            <v>807002424</v>
          </cell>
          <cell r="I2926" t="str">
            <v>CLINICA DE CANCEROLOGIA DEL N.DE</v>
          </cell>
          <cell r="J2926" t="str">
            <v>8031D82-</v>
          </cell>
          <cell r="K2926">
            <v>9879</v>
          </cell>
          <cell r="L2926">
            <v>13524</v>
          </cell>
        </row>
        <row r="2927">
          <cell r="A2927" t="str">
            <v>807002424-9880</v>
          </cell>
          <cell r="B2927">
            <v>816</v>
          </cell>
          <cell r="C2927">
            <v>3467</v>
          </cell>
          <cell r="D2927" t="str">
            <v>816-3467</v>
          </cell>
          <cell r="E2927">
            <v>43868</v>
          </cell>
          <cell r="F2927">
            <v>230550156800</v>
          </cell>
          <cell r="G2927" t="str">
            <v>PAGO GIRO DIRECTO FEB2020</v>
          </cell>
          <cell r="H2927">
            <v>807002424</v>
          </cell>
          <cell r="I2927" t="str">
            <v>CLINICA DE CANCEROLOGIA DEL N.DE</v>
          </cell>
          <cell r="J2927" t="str">
            <v>8031D82-</v>
          </cell>
          <cell r="K2927">
            <v>9880</v>
          </cell>
          <cell r="L2927">
            <v>52416</v>
          </cell>
        </row>
        <row r="2928">
          <cell r="A2928" t="str">
            <v>807002424-9881</v>
          </cell>
          <cell r="B2928">
            <v>816</v>
          </cell>
          <cell r="C2928">
            <v>3467</v>
          </cell>
          <cell r="D2928" t="str">
            <v>816-3467</v>
          </cell>
          <cell r="E2928">
            <v>43868</v>
          </cell>
          <cell r="F2928">
            <v>230550108000</v>
          </cell>
          <cell r="G2928" t="str">
            <v>PAGO GIRO DIRECTO FEB2020</v>
          </cell>
          <cell r="H2928">
            <v>807002424</v>
          </cell>
          <cell r="I2928" t="str">
            <v>CLINICA DE CANCEROLOGIA DEL N.DE</v>
          </cell>
          <cell r="J2928" t="str">
            <v>8026D82-</v>
          </cell>
          <cell r="K2928">
            <v>9881</v>
          </cell>
          <cell r="L2928">
            <v>13524</v>
          </cell>
        </row>
        <row r="2929">
          <cell r="A2929" t="str">
            <v>807002424-9882</v>
          </cell>
          <cell r="B2929">
            <v>816</v>
          </cell>
          <cell r="C2929">
            <v>3467</v>
          </cell>
          <cell r="D2929" t="str">
            <v>816-3467</v>
          </cell>
          <cell r="E2929">
            <v>43868</v>
          </cell>
          <cell r="F2929">
            <v>230550156800</v>
          </cell>
          <cell r="G2929" t="str">
            <v>PAGO GIRO DIRECTO FEB2020</v>
          </cell>
          <cell r="H2929">
            <v>807002424</v>
          </cell>
          <cell r="I2929" t="str">
            <v>CLINICA DE CANCEROLOGIA DEL N.DE</v>
          </cell>
          <cell r="J2929" t="str">
            <v>8026D82-</v>
          </cell>
          <cell r="K2929">
            <v>9882</v>
          </cell>
          <cell r="L2929">
            <v>52416</v>
          </cell>
        </row>
        <row r="2930">
          <cell r="A2930" t="str">
            <v>807002424-9883</v>
          </cell>
          <cell r="B2930">
            <v>816</v>
          </cell>
          <cell r="C2930">
            <v>3467</v>
          </cell>
          <cell r="D2930" t="str">
            <v>816-3467</v>
          </cell>
          <cell r="E2930">
            <v>43868</v>
          </cell>
          <cell r="F2930">
            <v>230550156800</v>
          </cell>
          <cell r="G2930" t="str">
            <v>PAGO GIRO DIRECTO FEB2020</v>
          </cell>
          <cell r="H2930">
            <v>807002424</v>
          </cell>
          <cell r="I2930" t="str">
            <v>CLINICA DE CANCEROLOGIA DEL N.DE</v>
          </cell>
          <cell r="J2930" t="str">
            <v>8030D82-</v>
          </cell>
          <cell r="K2930">
            <v>9883</v>
          </cell>
          <cell r="L2930">
            <v>5185554</v>
          </cell>
        </row>
        <row r="2931">
          <cell r="A2931" t="str">
            <v>807002424-9887</v>
          </cell>
          <cell r="B2931">
            <v>816</v>
          </cell>
          <cell r="C2931">
            <v>3467</v>
          </cell>
          <cell r="D2931" t="str">
            <v>816-3467</v>
          </cell>
          <cell r="E2931">
            <v>43868</v>
          </cell>
          <cell r="F2931">
            <v>230550156800</v>
          </cell>
          <cell r="G2931" t="str">
            <v>PAGO GIRO DIRECTO FEB2020</v>
          </cell>
          <cell r="H2931">
            <v>807002424</v>
          </cell>
          <cell r="I2931" t="str">
            <v>CLINICA DE CANCEROLOGIA DEL N.DE</v>
          </cell>
          <cell r="J2931" t="str">
            <v>8026D82-</v>
          </cell>
          <cell r="K2931">
            <v>9887</v>
          </cell>
          <cell r="L2931">
            <v>2530426</v>
          </cell>
        </row>
        <row r="2932">
          <cell r="A2932" t="str">
            <v>807002424-9888</v>
          </cell>
          <cell r="B2932">
            <v>816</v>
          </cell>
          <cell r="C2932">
            <v>3467</v>
          </cell>
          <cell r="D2932" t="str">
            <v>816-3467</v>
          </cell>
          <cell r="E2932">
            <v>43868</v>
          </cell>
          <cell r="F2932">
            <v>230550156800</v>
          </cell>
          <cell r="G2932" t="str">
            <v>PAGO GIRO DIRECTO FEB2020</v>
          </cell>
          <cell r="H2932">
            <v>807002424</v>
          </cell>
          <cell r="I2932" t="str">
            <v>CLINICA DE CANCEROLOGIA DEL N.DE</v>
          </cell>
          <cell r="J2932" t="str">
            <v>8026D82-</v>
          </cell>
          <cell r="K2932">
            <v>9888</v>
          </cell>
          <cell r="L2932">
            <v>613840</v>
          </cell>
        </row>
        <row r="2933">
          <cell r="A2933" t="str">
            <v>807002424-9891</v>
          </cell>
          <cell r="B2933">
            <v>816</v>
          </cell>
          <cell r="C2933">
            <v>3467</v>
          </cell>
          <cell r="D2933" t="str">
            <v>816-3467</v>
          </cell>
          <cell r="E2933">
            <v>43868</v>
          </cell>
          <cell r="F2933">
            <v>230550156800</v>
          </cell>
          <cell r="G2933" t="str">
            <v>PAGO GIRO DIRECTO FEB2020</v>
          </cell>
          <cell r="H2933">
            <v>807002424</v>
          </cell>
          <cell r="I2933" t="str">
            <v>CLINICA DE CANCEROLOGIA DEL N.DE</v>
          </cell>
          <cell r="J2933" t="str">
            <v>8027D82-</v>
          </cell>
          <cell r="K2933">
            <v>9891</v>
          </cell>
          <cell r="L2933">
            <v>2575555</v>
          </cell>
        </row>
        <row r="2934">
          <cell r="A2934" t="str">
            <v>807002424-9913</v>
          </cell>
          <cell r="B2934">
            <v>816</v>
          </cell>
          <cell r="C2934">
            <v>3467</v>
          </cell>
          <cell r="D2934" t="str">
            <v>816-3467</v>
          </cell>
          <cell r="E2934">
            <v>43868</v>
          </cell>
          <cell r="F2934">
            <v>230550108000</v>
          </cell>
          <cell r="G2934" t="str">
            <v>PAGO GIRO DIRECTO FEB2020</v>
          </cell>
          <cell r="H2934">
            <v>807002424</v>
          </cell>
          <cell r="I2934" t="str">
            <v>CLINICA DE CANCEROLOGIA DEL N.DE</v>
          </cell>
          <cell r="J2934" t="str">
            <v>8025D82-</v>
          </cell>
          <cell r="K2934">
            <v>9913</v>
          </cell>
          <cell r="L2934">
            <v>13524</v>
          </cell>
        </row>
        <row r="2935">
          <cell r="A2935" t="str">
            <v>807002424-9914</v>
          </cell>
          <cell r="B2935">
            <v>816</v>
          </cell>
          <cell r="C2935">
            <v>3467</v>
          </cell>
          <cell r="D2935" t="str">
            <v>816-3467</v>
          </cell>
          <cell r="E2935">
            <v>43868</v>
          </cell>
          <cell r="F2935">
            <v>230550108000</v>
          </cell>
          <cell r="G2935" t="str">
            <v>PAGO GIRO DIRECTO FEB2020</v>
          </cell>
          <cell r="H2935">
            <v>807002424</v>
          </cell>
          <cell r="I2935" t="str">
            <v>CLINICA DE CANCEROLOGIA DEL N.DE</v>
          </cell>
          <cell r="J2935" t="str">
            <v>8026D82-</v>
          </cell>
          <cell r="K2935">
            <v>9914</v>
          </cell>
          <cell r="L2935">
            <v>13524</v>
          </cell>
        </row>
        <row r="2936">
          <cell r="A2936" t="str">
            <v>807002424-223</v>
          </cell>
          <cell r="B2936">
            <v>816</v>
          </cell>
          <cell r="C2936">
            <v>431</v>
          </cell>
          <cell r="D2936" t="str">
            <v>816-431</v>
          </cell>
          <cell r="E2936">
            <v>42773</v>
          </cell>
          <cell r="F2936">
            <v>230550107200</v>
          </cell>
          <cell r="G2936" t="str">
            <v>PAGO GIRO DIRECTO FEB2017</v>
          </cell>
          <cell r="H2936">
            <v>807002424</v>
          </cell>
          <cell r="I2936" t="str">
            <v>CLINICA DE CANCEROLOGIA DEL N.DE</v>
          </cell>
          <cell r="J2936" t="str">
            <v>8026D82-</v>
          </cell>
          <cell r="K2936">
            <v>223</v>
          </cell>
          <cell r="L2936">
            <v>13486</v>
          </cell>
        </row>
        <row r="2937">
          <cell r="A2937" t="str">
            <v>807002424-224</v>
          </cell>
          <cell r="B2937">
            <v>816</v>
          </cell>
          <cell r="C2937">
            <v>431</v>
          </cell>
          <cell r="D2937" t="str">
            <v>816-431</v>
          </cell>
          <cell r="E2937">
            <v>42773</v>
          </cell>
          <cell r="F2937">
            <v>230550107200</v>
          </cell>
          <cell r="G2937" t="str">
            <v>PAGO GIRO DIRECTO FEB2017</v>
          </cell>
          <cell r="H2937">
            <v>807002424</v>
          </cell>
          <cell r="I2937" t="str">
            <v>CLINICA DE CANCEROLOGIA DEL N.DE</v>
          </cell>
          <cell r="J2937" t="str">
            <v>8026D82-</v>
          </cell>
          <cell r="K2937">
            <v>224</v>
          </cell>
          <cell r="L2937">
            <v>13486</v>
          </cell>
        </row>
        <row r="2938">
          <cell r="A2938" t="str">
            <v>807002424-225</v>
          </cell>
          <cell r="B2938">
            <v>816</v>
          </cell>
          <cell r="C2938">
            <v>431</v>
          </cell>
          <cell r="D2938" t="str">
            <v>816-431</v>
          </cell>
          <cell r="E2938">
            <v>42773</v>
          </cell>
          <cell r="F2938">
            <v>230550156000</v>
          </cell>
          <cell r="G2938" t="str">
            <v>PAGO GIRO DIRECTO FEB2017</v>
          </cell>
          <cell r="H2938">
            <v>807002424</v>
          </cell>
          <cell r="I2938" t="str">
            <v>CLINICA DE CANCEROLOGIA DEL N.DE</v>
          </cell>
          <cell r="J2938" t="str">
            <v>8031D82-</v>
          </cell>
          <cell r="K2938">
            <v>225</v>
          </cell>
          <cell r="L2938">
            <v>13486</v>
          </cell>
        </row>
        <row r="2939">
          <cell r="A2939" t="str">
            <v>807002424-226</v>
          </cell>
          <cell r="B2939">
            <v>816</v>
          </cell>
          <cell r="C2939">
            <v>431</v>
          </cell>
          <cell r="D2939" t="str">
            <v>816-431</v>
          </cell>
          <cell r="E2939">
            <v>42773</v>
          </cell>
          <cell r="F2939">
            <v>230550107200</v>
          </cell>
          <cell r="G2939" t="str">
            <v>PAGO GIRO DIRECTO FEB2017</v>
          </cell>
          <cell r="H2939">
            <v>807002424</v>
          </cell>
          <cell r="I2939" t="str">
            <v>CLINICA DE CANCEROLOGIA DEL N.DE</v>
          </cell>
          <cell r="J2939" t="str">
            <v>8026D82-</v>
          </cell>
          <cell r="K2939">
            <v>226</v>
          </cell>
          <cell r="L2939">
            <v>13486</v>
          </cell>
        </row>
        <row r="2940">
          <cell r="A2940" t="str">
            <v>807002424-227</v>
          </cell>
          <cell r="B2940">
            <v>816</v>
          </cell>
          <cell r="C2940">
            <v>431</v>
          </cell>
          <cell r="D2940" t="str">
            <v>816-431</v>
          </cell>
          <cell r="E2940">
            <v>42773</v>
          </cell>
          <cell r="F2940">
            <v>230550107200</v>
          </cell>
          <cell r="G2940" t="str">
            <v>PAGO GIRO DIRECTO FEB2017</v>
          </cell>
          <cell r="H2940">
            <v>807002424</v>
          </cell>
          <cell r="I2940" t="str">
            <v>CLINICA DE CANCEROLOGIA DEL N.DE</v>
          </cell>
          <cell r="J2940" t="str">
            <v>8036D82-</v>
          </cell>
          <cell r="K2940">
            <v>227</v>
          </cell>
          <cell r="L2940">
            <v>13486</v>
          </cell>
        </row>
        <row r="2941">
          <cell r="A2941" t="str">
            <v>807002424-228</v>
          </cell>
          <cell r="B2941">
            <v>816</v>
          </cell>
          <cell r="C2941">
            <v>431</v>
          </cell>
          <cell r="D2941" t="str">
            <v>816-431</v>
          </cell>
          <cell r="E2941">
            <v>42773</v>
          </cell>
          <cell r="F2941">
            <v>230550107200</v>
          </cell>
          <cell r="G2941" t="str">
            <v>PAGO GIRO DIRECTO FEB2017</v>
          </cell>
          <cell r="H2941">
            <v>807002424</v>
          </cell>
          <cell r="I2941" t="str">
            <v>CLINICA DE CANCEROLOGIA DEL N.DE</v>
          </cell>
          <cell r="J2941" t="str">
            <v>8050D82-</v>
          </cell>
          <cell r="K2941">
            <v>228</v>
          </cell>
          <cell r="L2941">
            <v>13486</v>
          </cell>
        </row>
        <row r="2942">
          <cell r="A2942" t="str">
            <v>807002424-229</v>
          </cell>
          <cell r="B2942">
            <v>816</v>
          </cell>
          <cell r="C2942">
            <v>431</v>
          </cell>
          <cell r="D2942" t="str">
            <v>816-431</v>
          </cell>
          <cell r="E2942">
            <v>42773</v>
          </cell>
          <cell r="F2942">
            <v>230550107200</v>
          </cell>
          <cell r="G2942" t="str">
            <v>PAGO GIRO DIRECTO FEB2017</v>
          </cell>
          <cell r="H2942">
            <v>807002424</v>
          </cell>
          <cell r="I2942" t="str">
            <v>CLINICA DE CANCEROLOGIA DEL N.DE</v>
          </cell>
          <cell r="J2942" t="str">
            <v>8026D82-</v>
          </cell>
          <cell r="K2942">
            <v>229</v>
          </cell>
          <cell r="L2942">
            <v>13486</v>
          </cell>
        </row>
        <row r="2943">
          <cell r="A2943" t="str">
            <v>807002424-230</v>
          </cell>
          <cell r="B2943">
            <v>816</v>
          </cell>
          <cell r="C2943">
            <v>431</v>
          </cell>
          <cell r="D2943" t="str">
            <v>816-431</v>
          </cell>
          <cell r="E2943">
            <v>42773</v>
          </cell>
          <cell r="F2943">
            <v>230550107200</v>
          </cell>
          <cell r="G2943" t="str">
            <v>PAGO GIRO DIRECTO FEB2017</v>
          </cell>
          <cell r="H2943">
            <v>807002424</v>
          </cell>
          <cell r="I2943" t="str">
            <v>CLINICA DE CANCEROLOGIA DEL N.DE</v>
          </cell>
          <cell r="J2943" t="str">
            <v>8026D82-</v>
          </cell>
          <cell r="K2943">
            <v>230</v>
          </cell>
          <cell r="L2943">
            <v>13486</v>
          </cell>
        </row>
        <row r="2944">
          <cell r="A2944" t="str">
            <v>807002424-231</v>
          </cell>
          <cell r="B2944">
            <v>816</v>
          </cell>
          <cell r="C2944">
            <v>431</v>
          </cell>
          <cell r="D2944" t="str">
            <v>816-431</v>
          </cell>
          <cell r="E2944">
            <v>42773</v>
          </cell>
          <cell r="F2944">
            <v>230550107200</v>
          </cell>
          <cell r="G2944" t="str">
            <v>PAGO GIRO DIRECTO FEB2017</v>
          </cell>
          <cell r="H2944">
            <v>807002424</v>
          </cell>
          <cell r="I2944" t="str">
            <v>CLINICA DE CANCEROLOGIA DEL N.DE</v>
          </cell>
          <cell r="J2944" t="str">
            <v>8026D82-</v>
          </cell>
          <cell r="K2944">
            <v>231</v>
          </cell>
          <cell r="L2944">
            <v>13486</v>
          </cell>
        </row>
        <row r="2945">
          <cell r="A2945" t="str">
            <v>807002424-232</v>
          </cell>
          <cell r="B2945">
            <v>816</v>
          </cell>
          <cell r="C2945">
            <v>431</v>
          </cell>
          <cell r="D2945" t="str">
            <v>816-431</v>
          </cell>
          <cell r="E2945">
            <v>42773</v>
          </cell>
          <cell r="F2945">
            <v>230550107200</v>
          </cell>
          <cell r="G2945" t="str">
            <v>PAGO GIRO DIRECTO FEB2017</v>
          </cell>
          <cell r="H2945">
            <v>807002424</v>
          </cell>
          <cell r="I2945" t="str">
            <v>CLINICA DE CANCEROLOGIA DEL N.DE</v>
          </cell>
          <cell r="J2945" t="str">
            <v>8026D82-</v>
          </cell>
          <cell r="K2945">
            <v>232</v>
          </cell>
          <cell r="L2945">
            <v>13486</v>
          </cell>
        </row>
        <row r="2946">
          <cell r="A2946" t="str">
            <v>807002424-233</v>
          </cell>
          <cell r="B2946">
            <v>816</v>
          </cell>
          <cell r="C2946">
            <v>431</v>
          </cell>
          <cell r="D2946" t="str">
            <v>816-431</v>
          </cell>
          <cell r="E2946">
            <v>42773</v>
          </cell>
          <cell r="F2946">
            <v>230550107200</v>
          </cell>
          <cell r="G2946" t="str">
            <v>PAGO GIRO DIRECTO FEB2017</v>
          </cell>
          <cell r="H2946">
            <v>807002424</v>
          </cell>
          <cell r="I2946" t="str">
            <v>CLINICA DE CANCEROLOGIA DEL N.DE</v>
          </cell>
          <cell r="J2946" t="str">
            <v>8026D82-</v>
          </cell>
          <cell r="K2946">
            <v>233</v>
          </cell>
          <cell r="L2946">
            <v>13486</v>
          </cell>
        </row>
        <row r="2947">
          <cell r="A2947" t="str">
            <v>807002424-234</v>
          </cell>
          <cell r="B2947">
            <v>816</v>
          </cell>
          <cell r="C2947">
            <v>431</v>
          </cell>
          <cell r="D2947" t="str">
            <v>816-431</v>
          </cell>
          <cell r="E2947">
            <v>42773</v>
          </cell>
          <cell r="F2947">
            <v>230550107200</v>
          </cell>
          <cell r="G2947" t="str">
            <v>PAGO GIRO DIRECTO FEB2017</v>
          </cell>
          <cell r="H2947">
            <v>807002424</v>
          </cell>
          <cell r="I2947" t="str">
            <v>CLINICA DE CANCEROLOGIA DEL N.DE</v>
          </cell>
          <cell r="J2947" t="str">
            <v>8048D82-</v>
          </cell>
          <cell r="K2947">
            <v>234</v>
          </cell>
          <cell r="L2947">
            <v>13486</v>
          </cell>
        </row>
        <row r="2948">
          <cell r="A2948" t="str">
            <v>807002424-235</v>
          </cell>
          <cell r="B2948">
            <v>816</v>
          </cell>
          <cell r="C2948">
            <v>431</v>
          </cell>
          <cell r="D2948" t="str">
            <v>816-431</v>
          </cell>
          <cell r="E2948">
            <v>42773</v>
          </cell>
          <cell r="F2948">
            <v>230550107200</v>
          </cell>
          <cell r="G2948" t="str">
            <v>PAGO GIRO DIRECTO FEB2017</v>
          </cell>
          <cell r="H2948">
            <v>807002424</v>
          </cell>
          <cell r="I2948" t="str">
            <v>CLINICA DE CANCEROLOGIA DEL N.DE</v>
          </cell>
          <cell r="J2948" t="str">
            <v>8026D82-</v>
          </cell>
          <cell r="K2948">
            <v>235</v>
          </cell>
          <cell r="L2948">
            <v>13486</v>
          </cell>
        </row>
        <row r="2949">
          <cell r="A2949" t="str">
            <v>807002424-237</v>
          </cell>
          <cell r="B2949">
            <v>816</v>
          </cell>
          <cell r="C2949">
            <v>431</v>
          </cell>
          <cell r="D2949" t="str">
            <v>816-431</v>
          </cell>
          <cell r="E2949">
            <v>42773</v>
          </cell>
          <cell r="F2949">
            <v>230550107200</v>
          </cell>
          <cell r="G2949" t="str">
            <v>PAGO GIRO DIRECTO FEB2017</v>
          </cell>
          <cell r="H2949">
            <v>807002424</v>
          </cell>
          <cell r="I2949" t="str">
            <v>CLINICA DE CANCEROLOGIA DEL N.DE</v>
          </cell>
          <cell r="J2949" t="str">
            <v>8026D82-</v>
          </cell>
          <cell r="K2949">
            <v>237</v>
          </cell>
          <cell r="L2949">
            <v>13486</v>
          </cell>
        </row>
        <row r="2950">
          <cell r="A2950" t="str">
            <v>807002424-238</v>
          </cell>
          <cell r="B2950">
            <v>816</v>
          </cell>
          <cell r="C2950">
            <v>431</v>
          </cell>
          <cell r="D2950" t="str">
            <v>816-431</v>
          </cell>
          <cell r="E2950">
            <v>42773</v>
          </cell>
          <cell r="F2950">
            <v>230550107200</v>
          </cell>
          <cell r="G2950" t="str">
            <v>PAGO GIRO DIRECTO FEB2017</v>
          </cell>
          <cell r="H2950">
            <v>807002424</v>
          </cell>
          <cell r="I2950" t="str">
            <v>CLINICA DE CANCEROLOGIA DEL N.DE</v>
          </cell>
          <cell r="J2950" t="str">
            <v>8037D82-</v>
          </cell>
          <cell r="K2950">
            <v>238</v>
          </cell>
          <cell r="L2950">
            <v>13486</v>
          </cell>
        </row>
        <row r="2951">
          <cell r="A2951" t="str">
            <v>807002424-239</v>
          </cell>
          <cell r="B2951">
            <v>816</v>
          </cell>
          <cell r="C2951">
            <v>431</v>
          </cell>
          <cell r="D2951" t="str">
            <v>816-431</v>
          </cell>
          <cell r="E2951">
            <v>42773</v>
          </cell>
          <cell r="F2951">
            <v>230550107200</v>
          </cell>
          <cell r="G2951" t="str">
            <v>PAGO GIRO DIRECTO FEB2017</v>
          </cell>
          <cell r="H2951">
            <v>807002424</v>
          </cell>
          <cell r="I2951" t="str">
            <v>CLINICA DE CANCEROLOGIA DEL N.DE</v>
          </cell>
          <cell r="J2951" t="str">
            <v>8036D82-</v>
          </cell>
          <cell r="K2951">
            <v>239</v>
          </cell>
          <cell r="L2951">
            <v>13486</v>
          </cell>
        </row>
        <row r="2952">
          <cell r="A2952" t="str">
            <v>807002424-242</v>
          </cell>
          <cell r="B2952">
            <v>816</v>
          </cell>
          <cell r="C2952">
            <v>431</v>
          </cell>
          <cell r="D2952" t="str">
            <v>816-431</v>
          </cell>
          <cell r="E2952">
            <v>42773</v>
          </cell>
          <cell r="F2952">
            <v>230550156000</v>
          </cell>
          <cell r="G2952" t="str">
            <v>PAGO GIRO DIRECTO FEB2017</v>
          </cell>
          <cell r="H2952">
            <v>807002424</v>
          </cell>
          <cell r="I2952" t="str">
            <v>CLINICA DE CANCEROLOGIA DEL N.DE</v>
          </cell>
          <cell r="J2952" t="str">
            <v>8026D82-</v>
          </cell>
          <cell r="K2952">
            <v>242</v>
          </cell>
          <cell r="L2952">
            <v>13486</v>
          </cell>
        </row>
        <row r="2953">
          <cell r="A2953" t="str">
            <v>807002424-243</v>
          </cell>
          <cell r="B2953">
            <v>816</v>
          </cell>
          <cell r="C2953">
            <v>431</v>
          </cell>
          <cell r="D2953" t="str">
            <v>816-431</v>
          </cell>
          <cell r="E2953">
            <v>42773</v>
          </cell>
          <cell r="F2953">
            <v>230550156000</v>
          </cell>
          <cell r="G2953" t="str">
            <v>PAGO GIRO DIRECTO FEB2017</v>
          </cell>
          <cell r="H2953">
            <v>807002424</v>
          </cell>
          <cell r="I2953" t="str">
            <v>CLINICA DE CANCEROLOGIA DEL N.DE</v>
          </cell>
          <cell r="J2953" t="str">
            <v>8026D82-</v>
          </cell>
          <cell r="K2953">
            <v>243</v>
          </cell>
          <cell r="L2953">
            <v>13486</v>
          </cell>
        </row>
        <row r="2954">
          <cell r="A2954" t="str">
            <v>807002424-244</v>
          </cell>
          <cell r="B2954">
            <v>816</v>
          </cell>
          <cell r="C2954">
            <v>431</v>
          </cell>
          <cell r="D2954" t="str">
            <v>816-431</v>
          </cell>
          <cell r="E2954">
            <v>42773</v>
          </cell>
          <cell r="F2954">
            <v>230550156000</v>
          </cell>
          <cell r="G2954" t="str">
            <v>PAGO GIRO DIRECTO FEB2017</v>
          </cell>
          <cell r="H2954">
            <v>807002424</v>
          </cell>
          <cell r="I2954" t="str">
            <v>CLINICA DE CANCEROLOGIA DEL N.DE</v>
          </cell>
          <cell r="J2954" t="str">
            <v>8030D82-</v>
          </cell>
          <cell r="K2954">
            <v>244</v>
          </cell>
          <cell r="L2954">
            <v>13486</v>
          </cell>
        </row>
        <row r="2955">
          <cell r="A2955" t="str">
            <v>807002424-245</v>
          </cell>
          <cell r="B2955">
            <v>816</v>
          </cell>
          <cell r="C2955">
            <v>431</v>
          </cell>
          <cell r="D2955" t="str">
            <v>816-431</v>
          </cell>
          <cell r="E2955">
            <v>42773</v>
          </cell>
          <cell r="F2955">
            <v>230550156000</v>
          </cell>
          <cell r="G2955" t="str">
            <v>PAGO GIRO DIRECTO FEB2017</v>
          </cell>
          <cell r="H2955">
            <v>807002424</v>
          </cell>
          <cell r="I2955" t="str">
            <v>CLINICA DE CANCEROLOGIA DEL N.DE</v>
          </cell>
          <cell r="J2955" t="str">
            <v>8026D82-</v>
          </cell>
          <cell r="K2955">
            <v>245</v>
          </cell>
          <cell r="L2955">
            <v>52416</v>
          </cell>
        </row>
        <row r="2956">
          <cell r="A2956" t="str">
            <v>807002424-248</v>
          </cell>
          <cell r="B2956">
            <v>816</v>
          </cell>
          <cell r="C2956">
            <v>431</v>
          </cell>
          <cell r="D2956" t="str">
            <v>816-431</v>
          </cell>
          <cell r="E2956">
            <v>42773</v>
          </cell>
          <cell r="F2956">
            <v>230550156000</v>
          </cell>
          <cell r="G2956" t="str">
            <v>PAGO GIRO DIRECTO FEB2017</v>
          </cell>
          <cell r="H2956">
            <v>807002424</v>
          </cell>
          <cell r="I2956" t="str">
            <v>CLINICA DE CANCEROLOGIA DEL N.DE</v>
          </cell>
          <cell r="J2956" t="str">
            <v>8026D82-</v>
          </cell>
          <cell r="K2956">
            <v>248</v>
          </cell>
          <cell r="L2956">
            <v>13486</v>
          </cell>
        </row>
        <row r="2957">
          <cell r="A2957" t="str">
            <v>807002424-249</v>
          </cell>
          <cell r="B2957">
            <v>816</v>
          </cell>
          <cell r="C2957">
            <v>431</v>
          </cell>
          <cell r="D2957" t="str">
            <v>816-431</v>
          </cell>
          <cell r="E2957">
            <v>42773</v>
          </cell>
          <cell r="F2957">
            <v>230550156000</v>
          </cell>
          <cell r="G2957" t="str">
            <v>PAGO GIRO DIRECTO FEB2017</v>
          </cell>
          <cell r="H2957">
            <v>807002424</v>
          </cell>
          <cell r="I2957" t="str">
            <v>CLINICA DE CANCEROLOGIA DEL N.DE</v>
          </cell>
          <cell r="J2957" t="str">
            <v>8030D82-</v>
          </cell>
          <cell r="K2957">
            <v>249</v>
          </cell>
          <cell r="L2957">
            <v>13486</v>
          </cell>
        </row>
        <row r="2958">
          <cell r="A2958" t="str">
            <v>807002424-250</v>
          </cell>
          <cell r="B2958">
            <v>816</v>
          </cell>
          <cell r="C2958">
            <v>431</v>
          </cell>
          <cell r="D2958" t="str">
            <v>816-431</v>
          </cell>
          <cell r="E2958">
            <v>42773</v>
          </cell>
          <cell r="F2958">
            <v>230550156000</v>
          </cell>
          <cell r="G2958" t="str">
            <v>PAGO GIRO DIRECTO FEB2017</v>
          </cell>
          <cell r="H2958">
            <v>807002424</v>
          </cell>
          <cell r="I2958" t="str">
            <v>CLINICA DE CANCEROLOGIA DEL N.DE</v>
          </cell>
          <cell r="J2958" t="str">
            <v>8036D82-</v>
          </cell>
          <cell r="K2958">
            <v>250</v>
          </cell>
          <cell r="L2958">
            <v>13486</v>
          </cell>
        </row>
        <row r="2959">
          <cell r="A2959" t="str">
            <v>807002424-251</v>
          </cell>
          <cell r="B2959">
            <v>816</v>
          </cell>
          <cell r="C2959">
            <v>431</v>
          </cell>
          <cell r="D2959" t="str">
            <v>816-431</v>
          </cell>
          <cell r="E2959">
            <v>42773</v>
          </cell>
          <cell r="F2959">
            <v>230550156000</v>
          </cell>
          <cell r="G2959" t="str">
            <v>PAGO GIRO DIRECTO FEB2017</v>
          </cell>
          <cell r="H2959">
            <v>807002424</v>
          </cell>
          <cell r="I2959" t="str">
            <v>CLINICA DE CANCEROLOGIA DEL N.DE</v>
          </cell>
          <cell r="J2959" t="str">
            <v>8026D82-</v>
          </cell>
          <cell r="K2959">
            <v>251</v>
          </cell>
          <cell r="L2959">
            <v>13486</v>
          </cell>
        </row>
        <row r="2960">
          <cell r="A2960" t="str">
            <v>807002424-252</v>
          </cell>
          <cell r="B2960">
            <v>816</v>
          </cell>
          <cell r="C2960">
            <v>431</v>
          </cell>
          <cell r="D2960" t="str">
            <v>816-431</v>
          </cell>
          <cell r="E2960">
            <v>42773</v>
          </cell>
          <cell r="F2960">
            <v>230550156000</v>
          </cell>
          <cell r="G2960" t="str">
            <v>PAGO GIRO DIRECTO FEB2017</v>
          </cell>
          <cell r="H2960">
            <v>807002424</v>
          </cell>
          <cell r="I2960" t="str">
            <v>CLINICA DE CANCEROLOGIA DEL N.DE</v>
          </cell>
          <cell r="J2960" t="str">
            <v>8026D82-</v>
          </cell>
          <cell r="K2960">
            <v>252</v>
          </cell>
          <cell r="L2960">
            <v>13486</v>
          </cell>
        </row>
        <row r="2961">
          <cell r="A2961" t="str">
            <v>807002424-253</v>
          </cell>
          <cell r="B2961">
            <v>816</v>
          </cell>
          <cell r="C2961">
            <v>431</v>
          </cell>
          <cell r="D2961" t="str">
            <v>816-431</v>
          </cell>
          <cell r="E2961">
            <v>42773</v>
          </cell>
          <cell r="F2961">
            <v>230550156000</v>
          </cell>
          <cell r="G2961" t="str">
            <v>PAGO GIRO DIRECTO FEB2017</v>
          </cell>
          <cell r="H2961">
            <v>807002424</v>
          </cell>
          <cell r="I2961" t="str">
            <v>CLINICA DE CANCEROLOGIA DEL N.DE</v>
          </cell>
          <cell r="J2961" t="str">
            <v>8026D82-</v>
          </cell>
          <cell r="K2961">
            <v>253</v>
          </cell>
          <cell r="L2961">
            <v>13486</v>
          </cell>
        </row>
        <row r="2962">
          <cell r="A2962" t="str">
            <v>807002424-254</v>
          </cell>
          <cell r="B2962">
            <v>816</v>
          </cell>
          <cell r="C2962">
            <v>431</v>
          </cell>
          <cell r="D2962" t="str">
            <v>816-431</v>
          </cell>
          <cell r="E2962">
            <v>42773</v>
          </cell>
          <cell r="F2962">
            <v>230550156000</v>
          </cell>
          <cell r="G2962" t="str">
            <v>PAGO GIRO DIRECTO FEB2017</v>
          </cell>
          <cell r="H2962">
            <v>807002424</v>
          </cell>
          <cell r="I2962" t="str">
            <v>CLINICA DE CANCEROLOGIA DEL N.DE</v>
          </cell>
          <cell r="J2962" t="str">
            <v>8025D82-</v>
          </cell>
          <cell r="K2962">
            <v>254</v>
          </cell>
          <cell r="L2962">
            <v>13486</v>
          </cell>
        </row>
        <row r="2963">
          <cell r="A2963" t="str">
            <v>807002424-255</v>
          </cell>
          <cell r="B2963">
            <v>816</v>
          </cell>
          <cell r="C2963">
            <v>431</v>
          </cell>
          <cell r="D2963" t="str">
            <v>816-431</v>
          </cell>
          <cell r="E2963">
            <v>42773</v>
          </cell>
          <cell r="F2963">
            <v>230550156000</v>
          </cell>
          <cell r="G2963" t="str">
            <v>PAGO GIRO DIRECTO FEB2017</v>
          </cell>
          <cell r="H2963">
            <v>807002424</v>
          </cell>
          <cell r="I2963" t="str">
            <v>CLINICA DE CANCEROLOGIA DEL N.DE</v>
          </cell>
          <cell r="J2963" t="str">
            <v>8029D82-</v>
          </cell>
          <cell r="K2963">
            <v>255</v>
          </cell>
          <cell r="L2963">
            <v>13486</v>
          </cell>
        </row>
        <row r="2964">
          <cell r="A2964" t="str">
            <v>807002424-256</v>
          </cell>
          <cell r="B2964">
            <v>816</v>
          </cell>
          <cell r="C2964">
            <v>431</v>
          </cell>
          <cell r="D2964" t="str">
            <v>816-431</v>
          </cell>
          <cell r="E2964">
            <v>42773</v>
          </cell>
          <cell r="F2964">
            <v>230550156000</v>
          </cell>
          <cell r="G2964" t="str">
            <v>PAGO GIRO DIRECTO FEB2017</v>
          </cell>
          <cell r="H2964">
            <v>807002424</v>
          </cell>
          <cell r="I2964" t="str">
            <v>CLINICA DE CANCEROLOGIA DEL N.DE</v>
          </cell>
          <cell r="J2964" t="str">
            <v>8026D82-</v>
          </cell>
          <cell r="K2964">
            <v>256</v>
          </cell>
          <cell r="L2964">
            <v>13486</v>
          </cell>
        </row>
        <row r="2965">
          <cell r="A2965" t="str">
            <v>807002424-258</v>
          </cell>
          <cell r="B2965">
            <v>816</v>
          </cell>
          <cell r="C2965">
            <v>431</v>
          </cell>
          <cell r="D2965" t="str">
            <v>816-431</v>
          </cell>
          <cell r="E2965">
            <v>42773</v>
          </cell>
          <cell r="F2965">
            <v>230550156000</v>
          </cell>
          <cell r="G2965" t="str">
            <v>PAGO GIRO DIRECTO FEB2017</v>
          </cell>
          <cell r="H2965">
            <v>807002424</v>
          </cell>
          <cell r="I2965" t="str">
            <v>CLINICA DE CANCEROLOGIA DEL N.DE</v>
          </cell>
          <cell r="J2965" t="str">
            <v>8026D82-</v>
          </cell>
          <cell r="K2965">
            <v>258</v>
          </cell>
          <cell r="L2965">
            <v>867789</v>
          </cell>
        </row>
        <row r="2966">
          <cell r="A2966" t="str">
            <v>807002424-259</v>
          </cell>
          <cell r="B2966">
            <v>816</v>
          </cell>
          <cell r="C2966">
            <v>431</v>
          </cell>
          <cell r="D2966" t="str">
            <v>816-431</v>
          </cell>
          <cell r="E2966">
            <v>42773</v>
          </cell>
          <cell r="F2966">
            <v>230550156000</v>
          </cell>
          <cell r="G2966" t="str">
            <v>PAGO GIRO DIRECTO FEB2017</v>
          </cell>
          <cell r="H2966">
            <v>807002424</v>
          </cell>
          <cell r="I2966" t="str">
            <v>CLINICA DE CANCEROLOGIA DEL N.DE</v>
          </cell>
          <cell r="J2966" t="str">
            <v>8036D82-</v>
          </cell>
          <cell r="K2966">
            <v>259</v>
          </cell>
          <cell r="L2966">
            <v>867789</v>
          </cell>
        </row>
        <row r="2967">
          <cell r="A2967" t="str">
            <v>807002424-260</v>
          </cell>
          <cell r="B2967">
            <v>816</v>
          </cell>
          <cell r="C2967">
            <v>431</v>
          </cell>
          <cell r="D2967" t="str">
            <v>816-431</v>
          </cell>
          <cell r="E2967">
            <v>42773</v>
          </cell>
          <cell r="F2967">
            <v>230550156000</v>
          </cell>
          <cell r="G2967" t="str">
            <v>PAGO GIRO DIRECTO FEB2017</v>
          </cell>
          <cell r="H2967">
            <v>807002424</v>
          </cell>
          <cell r="I2967" t="str">
            <v>CLINICA DE CANCEROLOGIA DEL N.DE</v>
          </cell>
          <cell r="J2967" t="str">
            <v>8026D82-</v>
          </cell>
          <cell r="K2967">
            <v>260</v>
          </cell>
          <cell r="L2967">
            <v>867789</v>
          </cell>
        </row>
        <row r="2968">
          <cell r="A2968" t="str">
            <v>807002424-261</v>
          </cell>
          <cell r="B2968">
            <v>816</v>
          </cell>
          <cell r="C2968">
            <v>431</v>
          </cell>
          <cell r="D2968" t="str">
            <v>816-431</v>
          </cell>
          <cell r="E2968">
            <v>42773</v>
          </cell>
          <cell r="F2968">
            <v>230550156000</v>
          </cell>
          <cell r="G2968" t="str">
            <v>PAGO GIRO DIRECTO FEB2017</v>
          </cell>
          <cell r="H2968">
            <v>807002424</v>
          </cell>
          <cell r="I2968" t="str">
            <v>CLINICA DE CANCEROLOGIA DEL N.DE</v>
          </cell>
          <cell r="J2968" t="str">
            <v>8026D82-</v>
          </cell>
          <cell r="K2968">
            <v>261</v>
          </cell>
          <cell r="L2968">
            <v>97500</v>
          </cell>
        </row>
        <row r="2969">
          <cell r="A2969" t="str">
            <v>807002424-263</v>
          </cell>
          <cell r="B2969">
            <v>816</v>
          </cell>
          <cell r="C2969">
            <v>431</v>
          </cell>
          <cell r="D2969" t="str">
            <v>816-431</v>
          </cell>
          <cell r="E2969">
            <v>42773</v>
          </cell>
          <cell r="F2969">
            <v>230550156000</v>
          </cell>
          <cell r="G2969" t="str">
            <v>PAGO GIRO DIRECTO FEB2017</v>
          </cell>
          <cell r="H2969">
            <v>807002424</v>
          </cell>
          <cell r="I2969" t="str">
            <v>CLINICA DE CANCEROLOGIA DEL N.DE</v>
          </cell>
          <cell r="J2969" t="str">
            <v>8026D82-</v>
          </cell>
          <cell r="K2969">
            <v>263</v>
          </cell>
          <cell r="L2969">
            <v>103197</v>
          </cell>
        </row>
        <row r="2970">
          <cell r="A2970" t="str">
            <v>807002424-267</v>
          </cell>
          <cell r="B2970">
            <v>816</v>
          </cell>
          <cell r="C2970">
            <v>431</v>
          </cell>
          <cell r="D2970" t="str">
            <v>816-431</v>
          </cell>
          <cell r="E2970">
            <v>42773</v>
          </cell>
          <cell r="F2970">
            <v>230550156000</v>
          </cell>
          <cell r="G2970" t="str">
            <v>PAGO GIRO DIRECTO FEB2017</v>
          </cell>
          <cell r="H2970">
            <v>807002424</v>
          </cell>
          <cell r="I2970" t="str">
            <v>CLINICA DE CANCEROLOGIA DEL N.DE</v>
          </cell>
          <cell r="J2970" t="str">
            <v>8025D82-</v>
          </cell>
          <cell r="K2970">
            <v>267</v>
          </cell>
          <cell r="L2970">
            <v>783420</v>
          </cell>
        </row>
        <row r="2971">
          <cell r="A2971" t="str">
            <v>807002424-309</v>
          </cell>
          <cell r="B2971">
            <v>816</v>
          </cell>
          <cell r="C2971">
            <v>431</v>
          </cell>
          <cell r="D2971" t="str">
            <v>816-431</v>
          </cell>
          <cell r="E2971">
            <v>42773</v>
          </cell>
          <cell r="F2971">
            <v>230550156000</v>
          </cell>
          <cell r="G2971" t="str">
            <v>PAGO GIRO DIRECTO FEB2017</v>
          </cell>
          <cell r="H2971">
            <v>807002424</v>
          </cell>
          <cell r="I2971" t="str">
            <v>CLINICA DE CANCEROLOGIA DEL N.DE</v>
          </cell>
          <cell r="J2971" t="str">
            <v>8026D82-</v>
          </cell>
          <cell r="K2971">
            <v>309</v>
          </cell>
          <cell r="L2971">
            <v>13486</v>
          </cell>
        </row>
        <row r="2972">
          <cell r="A2972" t="str">
            <v>807002424-310</v>
          </cell>
          <cell r="B2972">
            <v>816</v>
          </cell>
          <cell r="C2972">
            <v>431</v>
          </cell>
          <cell r="D2972" t="str">
            <v>816-431</v>
          </cell>
          <cell r="E2972">
            <v>42773</v>
          </cell>
          <cell r="F2972">
            <v>230550156000</v>
          </cell>
          <cell r="G2972" t="str">
            <v>PAGO GIRO DIRECTO FEB2017</v>
          </cell>
          <cell r="H2972">
            <v>807002424</v>
          </cell>
          <cell r="I2972" t="str">
            <v>CLINICA DE CANCEROLOGIA DEL N.DE</v>
          </cell>
          <cell r="J2972" t="str">
            <v>8036D82-</v>
          </cell>
          <cell r="K2972">
            <v>310</v>
          </cell>
          <cell r="L2972">
            <v>13486</v>
          </cell>
        </row>
        <row r="2973">
          <cell r="A2973" t="str">
            <v>807002424-311</v>
          </cell>
          <cell r="B2973">
            <v>816</v>
          </cell>
          <cell r="C2973">
            <v>431</v>
          </cell>
          <cell r="D2973" t="str">
            <v>816-431</v>
          </cell>
          <cell r="E2973">
            <v>42773</v>
          </cell>
          <cell r="F2973">
            <v>230550156000</v>
          </cell>
          <cell r="G2973" t="str">
            <v>PAGO GIRO DIRECTO FEB2017</v>
          </cell>
          <cell r="H2973">
            <v>807002424</v>
          </cell>
          <cell r="I2973" t="str">
            <v>CLINICA DE CANCEROLOGIA DEL N.DE</v>
          </cell>
          <cell r="J2973" t="str">
            <v>8030D82-</v>
          </cell>
          <cell r="K2973">
            <v>311</v>
          </cell>
          <cell r="L2973">
            <v>13486</v>
          </cell>
        </row>
        <row r="2974">
          <cell r="A2974" t="str">
            <v>807002424-312</v>
          </cell>
          <cell r="B2974">
            <v>816</v>
          </cell>
          <cell r="C2974">
            <v>431</v>
          </cell>
          <cell r="D2974" t="str">
            <v>816-431</v>
          </cell>
          <cell r="E2974">
            <v>42773</v>
          </cell>
          <cell r="F2974">
            <v>230550107200</v>
          </cell>
          <cell r="G2974" t="str">
            <v>PAGO GIRO DIRECTO FEB2017</v>
          </cell>
          <cell r="H2974">
            <v>807002424</v>
          </cell>
          <cell r="I2974" t="str">
            <v>CLINICA DE CANCEROLOGIA DEL N.DE</v>
          </cell>
          <cell r="J2974" t="str">
            <v>8031D82-</v>
          </cell>
          <cell r="K2974">
            <v>312</v>
          </cell>
          <cell r="L2974">
            <v>13486</v>
          </cell>
        </row>
        <row r="2975">
          <cell r="A2975" t="str">
            <v>807002424-313</v>
          </cell>
          <cell r="B2975">
            <v>816</v>
          </cell>
          <cell r="C2975">
            <v>431</v>
          </cell>
          <cell r="D2975" t="str">
            <v>816-431</v>
          </cell>
          <cell r="E2975">
            <v>42773</v>
          </cell>
          <cell r="F2975">
            <v>230550107200</v>
          </cell>
          <cell r="G2975" t="str">
            <v>PAGO GIRO DIRECTO FEB2017</v>
          </cell>
          <cell r="H2975">
            <v>807002424</v>
          </cell>
          <cell r="I2975" t="str">
            <v>CLINICA DE CANCEROLOGIA DEL N.DE</v>
          </cell>
          <cell r="J2975" t="str">
            <v>8026D82-</v>
          </cell>
          <cell r="K2975">
            <v>313</v>
          </cell>
          <cell r="L2975">
            <v>13486</v>
          </cell>
        </row>
        <row r="2976">
          <cell r="A2976" t="str">
            <v>807002424-345</v>
          </cell>
          <cell r="B2976">
            <v>816</v>
          </cell>
          <cell r="C2976">
            <v>431</v>
          </cell>
          <cell r="D2976" t="str">
            <v>816-431</v>
          </cell>
          <cell r="E2976">
            <v>42773</v>
          </cell>
          <cell r="F2976">
            <v>230550107200</v>
          </cell>
          <cell r="G2976" t="str">
            <v>PAGO GIRO DIRECTO FEB2017</v>
          </cell>
          <cell r="H2976">
            <v>807002424</v>
          </cell>
          <cell r="I2976" t="str">
            <v>CLINICA DE CANCEROLOGIA DEL N.DE</v>
          </cell>
          <cell r="J2976" t="str">
            <v>8026D82-</v>
          </cell>
          <cell r="K2976">
            <v>345</v>
          </cell>
          <cell r="L2976">
            <v>13486</v>
          </cell>
        </row>
        <row r="2977">
          <cell r="A2977" t="str">
            <v>807002424-346</v>
          </cell>
          <cell r="B2977">
            <v>816</v>
          </cell>
          <cell r="C2977">
            <v>431</v>
          </cell>
          <cell r="D2977" t="str">
            <v>816-431</v>
          </cell>
          <cell r="E2977">
            <v>42773</v>
          </cell>
          <cell r="F2977">
            <v>230550107200</v>
          </cell>
          <cell r="G2977" t="str">
            <v>PAGO GIRO DIRECTO FEB2017</v>
          </cell>
          <cell r="H2977">
            <v>807002424</v>
          </cell>
          <cell r="I2977" t="str">
            <v>CLINICA DE CANCEROLOGIA DEL N.DE</v>
          </cell>
          <cell r="J2977" t="str">
            <v>8026D82-</v>
          </cell>
          <cell r="K2977">
            <v>346</v>
          </cell>
          <cell r="L2977">
            <v>13486</v>
          </cell>
        </row>
        <row r="2978">
          <cell r="A2978" t="str">
            <v>807002424-347</v>
          </cell>
          <cell r="B2978">
            <v>816</v>
          </cell>
          <cell r="C2978">
            <v>431</v>
          </cell>
          <cell r="D2978" t="str">
            <v>816-431</v>
          </cell>
          <cell r="E2978">
            <v>42773</v>
          </cell>
          <cell r="F2978">
            <v>230550107200</v>
          </cell>
          <cell r="G2978" t="str">
            <v>PAGO GIRO DIRECTO FEB2017</v>
          </cell>
          <cell r="H2978">
            <v>807002424</v>
          </cell>
          <cell r="I2978" t="str">
            <v>CLINICA DE CANCEROLOGIA DEL N.DE</v>
          </cell>
          <cell r="J2978" t="str">
            <v>8026D82-</v>
          </cell>
          <cell r="K2978">
            <v>347</v>
          </cell>
          <cell r="L2978">
            <v>13486</v>
          </cell>
        </row>
        <row r="2979">
          <cell r="A2979" t="str">
            <v>807002424-348</v>
          </cell>
          <cell r="B2979">
            <v>816</v>
          </cell>
          <cell r="C2979">
            <v>431</v>
          </cell>
          <cell r="D2979" t="str">
            <v>816-431</v>
          </cell>
          <cell r="E2979">
            <v>42773</v>
          </cell>
          <cell r="F2979">
            <v>230550107200</v>
          </cell>
          <cell r="G2979" t="str">
            <v>PAGO GIRO DIRECTO FEB2017</v>
          </cell>
          <cell r="H2979">
            <v>807002424</v>
          </cell>
          <cell r="I2979" t="str">
            <v>CLINICA DE CANCEROLOGIA DEL N.DE</v>
          </cell>
          <cell r="J2979" t="str">
            <v>8026D82-</v>
          </cell>
          <cell r="K2979">
            <v>348</v>
          </cell>
          <cell r="L2979">
            <v>13486</v>
          </cell>
        </row>
        <row r="2980">
          <cell r="A2980" t="str">
            <v>807002424-353</v>
          </cell>
          <cell r="B2980">
            <v>816</v>
          </cell>
          <cell r="C2980">
            <v>431</v>
          </cell>
          <cell r="D2980" t="str">
            <v>816-431</v>
          </cell>
          <cell r="E2980">
            <v>42773</v>
          </cell>
          <cell r="F2980">
            <v>230550156000</v>
          </cell>
          <cell r="G2980" t="str">
            <v>PAGO GIRO DIRECTO FEB2017</v>
          </cell>
          <cell r="H2980">
            <v>807002424</v>
          </cell>
          <cell r="I2980" t="str">
            <v>CLINICA DE CANCEROLOGIA DEL N.DE</v>
          </cell>
          <cell r="J2980" t="str">
            <v>8030D82-</v>
          </cell>
          <cell r="K2980">
            <v>353</v>
          </cell>
          <cell r="L2980">
            <v>188482</v>
          </cell>
        </row>
        <row r="2981">
          <cell r="A2981" t="str">
            <v>807002424-356</v>
          </cell>
          <cell r="B2981">
            <v>816</v>
          </cell>
          <cell r="C2981">
            <v>431</v>
          </cell>
          <cell r="D2981" t="str">
            <v>816-431</v>
          </cell>
          <cell r="E2981">
            <v>42773</v>
          </cell>
          <cell r="F2981">
            <v>230550156000</v>
          </cell>
          <cell r="G2981" t="str">
            <v>PAGO GIRO DIRECTO FEB2017</v>
          </cell>
          <cell r="H2981">
            <v>807002424</v>
          </cell>
          <cell r="I2981" t="str">
            <v>CLINICA DE CANCEROLOGIA DEL N.DE</v>
          </cell>
          <cell r="J2981" t="str">
            <v>8036D82-</v>
          </cell>
          <cell r="K2981">
            <v>356</v>
          </cell>
          <cell r="L2981">
            <v>13486</v>
          </cell>
        </row>
        <row r="2982">
          <cell r="A2982" t="str">
            <v>807002424-358</v>
          </cell>
          <cell r="B2982">
            <v>816</v>
          </cell>
          <cell r="C2982">
            <v>431</v>
          </cell>
          <cell r="D2982" t="str">
            <v>816-431</v>
          </cell>
          <cell r="E2982">
            <v>42773</v>
          </cell>
          <cell r="F2982">
            <v>230550156000</v>
          </cell>
          <cell r="G2982" t="str">
            <v>PAGO GIRO DIRECTO FEB2017</v>
          </cell>
          <cell r="H2982">
            <v>807002424</v>
          </cell>
          <cell r="I2982" t="str">
            <v>CLINICA DE CANCEROLOGIA DEL N.DE</v>
          </cell>
          <cell r="J2982" t="str">
            <v>8044D82-</v>
          </cell>
          <cell r="K2982">
            <v>358</v>
          </cell>
          <cell r="L2982">
            <v>13486</v>
          </cell>
        </row>
        <row r="2983">
          <cell r="A2983" t="str">
            <v>807002424-414</v>
          </cell>
          <cell r="B2983">
            <v>816</v>
          </cell>
          <cell r="C2983">
            <v>431</v>
          </cell>
          <cell r="D2983" t="str">
            <v>816-431</v>
          </cell>
          <cell r="E2983">
            <v>42773</v>
          </cell>
          <cell r="F2983">
            <v>230550156000</v>
          </cell>
          <cell r="G2983" t="str">
            <v>PAGO GIRO DIRECTO FEB2017</v>
          </cell>
          <cell r="H2983">
            <v>807002424</v>
          </cell>
          <cell r="I2983" t="str">
            <v>CLINICA DE CANCEROLOGIA DEL N.DE</v>
          </cell>
          <cell r="J2983" t="str">
            <v>8026D82-</v>
          </cell>
          <cell r="K2983">
            <v>414</v>
          </cell>
          <cell r="L2983">
            <v>13486</v>
          </cell>
        </row>
        <row r="2984">
          <cell r="A2984" t="str">
            <v>807002424-415</v>
          </cell>
          <cell r="B2984">
            <v>816</v>
          </cell>
          <cell r="C2984">
            <v>431</v>
          </cell>
          <cell r="D2984" t="str">
            <v>816-431</v>
          </cell>
          <cell r="E2984">
            <v>42773</v>
          </cell>
          <cell r="F2984">
            <v>230550107200</v>
          </cell>
          <cell r="G2984" t="str">
            <v>PAGO GIRO DIRECTO FEB2017</v>
          </cell>
          <cell r="H2984">
            <v>807002424</v>
          </cell>
          <cell r="I2984" t="str">
            <v>CLINICA DE CANCEROLOGIA DEL N.DE</v>
          </cell>
          <cell r="J2984" t="str">
            <v>8026D82-</v>
          </cell>
          <cell r="K2984">
            <v>415</v>
          </cell>
          <cell r="L2984">
            <v>13486</v>
          </cell>
        </row>
        <row r="2985">
          <cell r="A2985" t="str">
            <v>807002424-426</v>
          </cell>
          <cell r="B2985">
            <v>816</v>
          </cell>
          <cell r="C2985">
            <v>431</v>
          </cell>
          <cell r="D2985" t="str">
            <v>816-431</v>
          </cell>
          <cell r="E2985">
            <v>42773</v>
          </cell>
          <cell r="F2985">
            <v>230550156000</v>
          </cell>
          <cell r="G2985" t="str">
            <v>PAGO GIRO DIRECTO FEB2017</v>
          </cell>
          <cell r="H2985">
            <v>807002424</v>
          </cell>
          <cell r="I2985" t="str">
            <v>CLINICA DE CANCEROLOGIA DEL N.DE</v>
          </cell>
          <cell r="J2985" t="str">
            <v>8030D82-</v>
          </cell>
          <cell r="K2985">
            <v>426</v>
          </cell>
          <cell r="L2985">
            <v>13486</v>
          </cell>
        </row>
        <row r="2986">
          <cell r="A2986" t="str">
            <v>807002424-427</v>
          </cell>
          <cell r="B2986">
            <v>816</v>
          </cell>
          <cell r="C2986">
            <v>431</v>
          </cell>
          <cell r="D2986" t="str">
            <v>816-431</v>
          </cell>
          <cell r="E2986">
            <v>42773</v>
          </cell>
          <cell r="F2986">
            <v>230550156000</v>
          </cell>
          <cell r="G2986" t="str">
            <v>PAGO GIRO DIRECTO FEB2017</v>
          </cell>
          <cell r="H2986">
            <v>807002424</v>
          </cell>
          <cell r="I2986" t="str">
            <v>CLINICA DE CANCEROLOGIA DEL N.DE</v>
          </cell>
          <cell r="J2986" t="str">
            <v>8025D82-</v>
          </cell>
          <cell r="K2986">
            <v>427</v>
          </cell>
          <cell r="L2986">
            <v>738217</v>
          </cell>
        </row>
        <row r="2987">
          <cell r="A2987" t="str">
            <v>807002424-428</v>
          </cell>
          <cell r="B2987">
            <v>816</v>
          </cell>
          <cell r="C2987">
            <v>431</v>
          </cell>
          <cell r="D2987" t="str">
            <v>816-431</v>
          </cell>
          <cell r="E2987">
            <v>42773</v>
          </cell>
          <cell r="F2987">
            <v>230550156000</v>
          </cell>
          <cell r="G2987" t="str">
            <v>PAGO GIRO DIRECTO FEB2017</v>
          </cell>
          <cell r="H2987">
            <v>807002424</v>
          </cell>
          <cell r="I2987" t="str">
            <v>CLINICA DE CANCEROLOGIA DEL N.DE</v>
          </cell>
          <cell r="J2987" t="str">
            <v>8030D82-</v>
          </cell>
          <cell r="K2987">
            <v>428</v>
          </cell>
          <cell r="L2987">
            <v>867789</v>
          </cell>
        </row>
        <row r="2988">
          <cell r="A2988" t="str">
            <v>807002424-431</v>
          </cell>
          <cell r="B2988">
            <v>816</v>
          </cell>
          <cell r="C2988">
            <v>431</v>
          </cell>
          <cell r="D2988" t="str">
            <v>816-431</v>
          </cell>
          <cell r="E2988">
            <v>42773</v>
          </cell>
          <cell r="F2988">
            <v>230550107200</v>
          </cell>
          <cell r="G2988" t="str">
            <v>PAGO GIRO DIRECTO FEB2017</v>
          </cell>
          <cell r="H2988">
            <v>807002424</v>
          </cell>
          <cell r="I2988" t="str">
            <v>CLINICA DE CANCEROLOGIA DEL N.DE</v>
          </cell>
          <cell r="J2988" t="str">
            <v>8026D82-</v>
          </cell>
          <cell r="K2988">
            <v>431</v>
          </cell>
          <cell r="L2988">
            <v>13486</v>
          </cell>
        </row>
        <row r="2989">
          <cell r="A2989" t="str">
            <v>807002424-432</v>
          </cell>
          <cell r="B2989">
            <v>816</v>
          </cell>
          <cell r="C2989">
            <v>431</v>
          </cell>
          <cell r="D2989" t="str">
            <v>816-431</v>
          </cell>
          <cell r="E2989">
            <v>42773</v>
          </cell>
          <cell r="F2989">
            <v>230550156000</v>
          </cell>
          <cell r="G2989" t="str">
            <v>PAGO GIRO DIRECTO FEB2017</v>
          </cell>
          <cell r="H2989">
            <v>807002424</v>
          </cell>
          <cell r="I2989" t="str">
            <v>CLINICA DE CANCEROLOGIA DEL N.DE</v>
          </cell>
          <cell r="J2989" t="str">
            <v>8026D82-</v>
          </cell>
          <cell r="K2989">
            <v>432</v>
          </cell>
          <cell r="L2989">
            <v>13486</v>
          </cell>
        </row>
        <row r="2990">
          <cell r="A2990" t="str">
            <v>807002424-461</v>
          </cell>
          <cell r="B2990">
            <v>816</v>
          </cell>
          <cell r="C2990">
            <v>431</v>
          </cell>
          <cell r="D2990" t="str">
            <v>816-431</v>
          </cell>
          <cell r="E2990">
            <v>42773</v>
          </cell>
          <cell r="F2990">
            <v>230550156000</v>
          </cell>
          <cell r="G2990" t="str">
            <v>PAGO GIRO DIRECTO FEB2017</v>
          </cell>
          <cell r="H2990">
            <v>807002424</v>
          </cell>
          <cell r="I2990" t="str">
            <v>CLINICA DE CANCEROLOGIA DEL N.DE</v>
          </cell>
          <cell r="J2990" t="str">
            <v>8036D82-</v>
          </cell>
          <cell r="K2990">
            <v>461</v>
          </cell>
          <cell r="L2990">
            <v>13486</v>
          </cell>
        </row>
        <row r="2991">
          <cell r="A2991" t="str">
            <v>807002424-475</v>
          </cell>
          <cell r="B2991">
            <v>816</v>
          </cell>
          <cell r="C2991">
            <v>431</v>
          </cell>
          <cell r="D2991" t="str">
            <v>816-431</v>
          </cell>
          <cell r="E2991">
            <v>42773</v>
          </cell>
          <cell r="F2991">
            <v>230550107200</v>
          </cell>
          <cell r="G2991" t="str">
            <v>PAGO GIRO DIRECTO FEB2017</v>
          </cell>
          <cell r="H2991">
            <v>807002424</v>
          </cell>
          <cell r="I2991" t="str">
            <v>CLINICA DE CANCEROLOGIA DEL N.DE</v>
          </cell>
          <cell r="J2991" t="str">
            <v>8026D82-</v>
          </cell>
          <cell r="K2991">
            <v>475</v>
          </cell>
          <cell r="L2991">
            <v>13486</v>
          </cell>
        </row>
        <row r="2992">
          <cell r="A2992" t="str">
            <v>807002424-560</v>
          </cell>
          <cell r="B2992">
            <v>816</v>
          </cell>
          <cell r="C2992">
            <v>431</v>
          </cell>
          <cell r="D2992" t="str">
            <v>816-431</v>
          </cell>
          <cell r="E2992">
            <v>42773</v>
          </cell>
          <cell r="F2992">
            <v>230550156000</v>
          </cell>
          <cell r="G2992" t="str">
            <v>PAGO GIRO DIRECTO FEB2017</v>
          </cell>
          <cell r="H2992">
            <v>807002424</v>
          </cell>
          <cell r="I2992" t="str">
            <v>CLINICA DE CANCEROLOGIA DEL N.DE</v>
          </cell>
          <cell r="J2992" t="str">
            <v>8026D82-</v>
          </cell>
          <cell r="K2992">
            <v>560</v>
          </cell>
          <cell r="L2992">
            <v>13486</v>
          </cell>
        </row>
        <row r="2993">
          <cell r="A2993" t="str">
            <v>807002424-561</v>
          </cell>
          <cell r="B2993">
            <v>816</v>
          </cell>
          <cell r="C2993">
            <v>431</v>
          </cell>
          <cell r="D2993" t="str">
            <v>816-431</v>
          </cell>
          <cell r="E2993">
            <v>42773</v>
          </cell>
          <cell r="F2993">
            <v>230550156000</v>
          </cell>
          <cell r="G2993" t="str">
            <v>PAGO GIRO DIRECTO FEB2017</v>
          </cell>
          <cell r="H2993">
            <v>807002424</v>
          </cell>
          <cell r="I2993" t="str">
            <v>CLINICA DE CANCEROLOGIA DEL N.DE</v>
          </cell>
          <cell r="J2993" t="str">
            <v>8026D82-</v>
          </cell>
          <cell r="K2993">
            <v>561</v>
          </cell>
          <cell r="L2993">
            <v>52416</v>
          </cell>
        </row>
        <row r="2994">
          <cell r="A2994" t="str">
            <v>807002424-562</v>
          </cell>
          <cell r="B2994">
            <v>816</v>
          </cell>
          <cell r="C2994">
            <v>431</v>
          </cell>
          <cell r="D2994" t="str">
            <v>816-431</v>
          </cell>
          <cell r="E2994">
            <v>42773</v>
          </cell>
          <cell r="F2994">
            <v>230550156000</v>
          </cell>
          <cell r="G2994" t="str">
            <v>PAGO GIRO DIRECTO FEB2017</v>
          </cell>
          <cell r="H2994">
            <v>807002424</v>
          </cell>
          <cell r="I2994" t="str">
            <v>CLINICA DE CANCEROLOGIA DEL N.DE</v>
          </cell>
          <cell r="J2994" t="str">
            <v>8030D82-</v>
          </cell>
          <cell r="K2994">
            <v>562</v>
          </cell>
          <cell r="L2994">
            <v>763163</v>
          </cell>
        </row>
        <row r="2995">
          <cell r="A2995" t="str">
            <v>807002424-566</v>
          </cell>
          <cell r="B2995">
            <v>816</v>
          </cell>
          <cell r="C2995">
            <v>431</v>
          </cell>
          <cell r="D2995" t="str">
            <v>816-431</v>
          </cell>
          <cell r="E2995">
            <v>42773</v>
          </cell>
          <cell r="F2995">
            <v>230550156000</v>
          </cell>
          <cell r="G2995" t="str">
            <v>PAGO GIRO DIRECTO FEB2017</v>
          </cell>
          <cell r="H2995">
            <v>807002424</v>
          </cell>
          <cell r="I2995" t="str">
            <v>CLINICA DE CANCEROLOGIA DEL N.DE</v>
          </cell>
          <cell r="J2995" t="str">
            <v>8026D82-</v>
          </cell>
          <cell r="K2995">
            <v>566</v>
          </cell>
          <cell r="L2995">
            <v>13486</v>
          </cell>
        </row>
        <row r="2996">
          <cell r="A2996" t="str">
            <v>807002424-1215</v>
          </cell>
          <cell r="B2996">
            <v>816</v>
          </cell>
          <cell r="C2996">
            <v>431</v>
          </cell>
          <cell r="D2996" t="str">
            <v>816-431</v>
          </cell>
          <cell r="E2996">
            <v>42773</v>
          </cell>
          <cell r="F2996">
            <v>230550107200</v>
          </cell>
          <cell r="G2996" t="str">
            <v>PAGO GIRO DIRECTO FEB2017</v>
          </cell>
          <cell r="H2996">
            <v>807002424</v>
          </cell>
          <cell r="I2996" t="str">
            <v>CLINICA DE CANCEROLOGIA DEL N.DE</v>
          </cell>
          <cell r="J2996" t="str">
            <v>8026D82-</v>
          </cell>
          <cell r="K2996">
            <v>1215</v>
          </cell>
          <cell r="L2996">
            <v>13486</v>
          </cell>
        </row>
        <row r="2997">
          <cell r="A2997" t="str">
            <v>807002424-1216</v>
          </cell>
          <cell r="B2997">
            <v>816</v>
          </cell>
          <cell r="C2997">
            <v>431</v>
          </cell>
          <cell r="D2997" t="str">
            <v>816-431</v>
          </cell>
          <cell r="E2997">
            <v>42773</v>
          </cell>
          <cell r="F2997">
            <v>230550107200</v>
          </cell>
          <cell r="G2997" t="str">
            <v>PAGO GIRO DIRECTO FEB2017</v>
          </cell>
          <cell r="H2997">
            <v>807002424</v>
          </cell>
          <cell r="I2997" t="str">
            <v>CLINICA DE CANCEROLOGIA DEL N.DE</v>
          </cell>
          <cell r="J2997" t="str">
            <v>8026D82-</v>
          </cell>
          <cell r="K2997">
            <v>1216</v>
          </cell>
          <cell r="L2997">
            <v>13486</v>
          </cell>
        </row>
        <row r="2998">
          <cell r="A2998" t="str">
            <v>807002424-1217</v>
          </cell>
          <cell r="B2998">
            <v>816</v>
          </cell>
          <cell r="C2998">
            <v>431</v>
          </cell>
          <cell r="D2998" t="str">
            <v>816-431</v>
          </cell>
          <cell r="E2998">
            <v>42773</v>
          </cell>
          <cell r="F2998">
            <v>230550107200</v>
          </cell>
          <cell r="G2998" t="str">
            <v>PAGO GIRO DIRECTO FEB2017</v>
          </cell>
          <cell r="H2998">
            <v>807002424</v>
          </cell>
          <cell r="I2998" t="str">
            <v>CLINICA DE CANCEROLOGIA DEL N.DE</v>
          </cell>
          <cell r="J2998" t="str">
            <v>8036D82-</v>
          </cell>
          <cell r="K2998">
            <v>1217</v>
          </cell>
          <cell r="L2998">
            <v>13486</v>
          </cell>
        </row>
        <row r="2999">
          <cell r="A2999" t="str">
            <v>807002424-1218</v>
          </cell>
          <cell r="B2999">
            <v>816</v>
          </cell>
          <cell r="C2999">
            <v>431</v>
          </cell>
          <cell r="D2999" t="str">
            <v>816-431</v>
          </cell>
          <cell r="E2999">
            <v>42773</v>
          </cell>
          <cell r="F2999">
            <v>230550107200</v>
          </cell>
          <cell r="G2999" t="str">
            <v>PAGO GIRO DIRECTO FEB2017</v>
          </cell>
          <cell r="H2999">
            <v>807002424</v>
          </cell>
          <cell r="I2999" t="str">
            <v>CLINICA DE CANCEROLOGIA DEL N.DE</v>
          </cell>
          <cell r="J2999" t="str">
            <v>8026D82-</v>
          </cell>
          <cell r="K2999">
            <v>1218</v>
          </cell>
          <cell r="L2999">
            <v>13486</v>
          </cell>
        </row>
        <row r="3000">
          <cell r="A3000" t="str">
            <v>807002424-1219</v>
          </cell>
          <cell r="B3000">
            <v>816</v>
          </cell>
          <cell r="C3000">
            <v>431</v>
          </cell>
          <cell r="D3000" t="str">
            <v>816-431</v>
          </cell>
          <cell r="E3000">
            <v>42773</v>
          </cell>
          <cell r="F3000">
            <v>230550107200</v>
          </cell>
          <cell r="G3000" t="str">
            <v>PAGO GIRO DIRECTO FEB2017</v>
          </cell>
          <cell r="H3000">
            <v>807002424</v>
          </cell>
          <cell r="I3000" t="str">
            <v>CLINICA DE CANCEROLOGIA DEL N.DE</v>
          </cell>
          <cell r="J3000" t="str">
            <v>8026D82-</v>
          </cell>
          <cell r="K3000">
            <v>1219</v>
          </cell>
          <cell r="L3000">
            <v>13486</v>
          </cell>
        </row>
        <row r="3001">
          <cell r="A3001" t="str">
            <v>807002424-1220</v>
          </cell>
          <cell r="B3001">
            <v>816</v>
          </cell>
          <cell r="C3001">
            <v>431</v>
          </cell>
          <cell r="D3001" t="str">
            <v>816-431</v>
          </cell>
          <cell r="E3001">
            <v>42773</v>
          </cell>
          <cell r="F3001">
            <v>230550107200</v>
          </cell>
          <cell r="G3001" t="str">
            <v>PAGO GIRO DIRECTO FEB2017</v>
          </cell>
          <cell r="H3001">
            <v>807002424</v>
          </cell>
          <cell r="I3001" t="str">
            <v>CLINICA DE CANCEROLOGIA DEL N.DE</v>
          </cell>
          <cell r="J3001" t="str">
            <v>8026D82-</v>
          </cell>
          <cell r="K3001">
            <v>1220</v>
          </cell>
          <cell r="L3001">
            <v>13486</v>
          </cell>
        </row>
        <row r="3002">
          <cell r="A3002" t="str">
            <v>807002424-1221</v>
          </cell>
          <cell r="B3002">
            <v>816</v>
          </cell>
          <cell r="C3002">
            <v>431</v>
          </cell>
          <cell r="D3002" t="str">
            <v>816-431</v>
          </cell>
          <cell r="E3002">
            <v>42773</v>
          </cell>
          <cell r="F3002">
            <v>230550107200</v>
          </cell>
          <cell r="G3002" t="str">
            <v>PAGO GIRO DIRECTO FEB2017</v>
          </cell>
          <cell r="H3002">
            <v>807002424</v>
          </cell>
          <cell r="I3002" t="str">
            <v>CLINICA DE CANCEROLOGIA DEL N.DE</v>
          </cell>
          <cell r="J3002" t="str">
            <v>8026D82-</v>
          </cell>
          <cell r="K3002">
            <v>1221</v>
          </cell>
          <cell r="L3002">
            <v>13486</v>
          </cell>
        </row>
        <row r="3003">
          <cell r="A3003" t="str">
            <v>807002424-1223</v>
          </cell>
          <cell r="B3003">
            <v>816</v>
          </cell>
          <cell r="C3003">
            <v>431</v>
          </cell>
          <cell r="D3003" t="str">
            <v>816-431</v>
          </cell>
          <cell r="E3003">
            <v>42773</v>
          </cell>
          <cell r="F3003">
            <v>230550107200</v>
          </cell>
          <cell r="G3003" t="str">
            <v>PAGO GIRO DIRECTO FEB2017</v>
          </cell>
          <cell r="H3003">
            <v>807002424</v>
          </cell>
          <cell r="I3003" t="str">
            <v>CLINICA DE CANCEROLOGIA DEL N.DE</v>
          </cell>
          <cell r="J3003" t="str">
            <v>8026D82-</v>
          </cell>
          <cell r="K3003">
            <v>1223</v>
          </cell>
          <cell r="L3003">
            <v>13486</v>
          </cell>
        </row>
        <row r="3004">
          <cell r="A3004" t="str">
            <v>807002424-1224</v>
          </cell>
          <cell r="B3004">
            <v>816</v>
          </cell>
          <cell r="C3004">
            <v>431</v>
          </cell>
          <cell r="D3004" t="str">
            <v>816-431</v>
          </cell>
          <cell r="E3004">
            <v>42773</v>
          </cell>
          <cell r="F3004">
            <v>230550107200</v>
          </cell>
          <cell r="G3004" t="str">
            <v>PAGO GIRO DIRECTO FEB2017</v>
          </cell>
          <cell r="H3004">
            <v>807002424</v>
          </cell>
          <cell r="I3004" t="str">
            <v>CLINICA DE CANCEROLOGIA DEL N.DE</v>
          </cell>
          <cell r="J3004" t="str">
            <v>8026D82-</v>
          </cell>
          <cell r="K3004">
            <v>1224</v>
          </cell>
          <cell r="L3004">
            <v>13486</v>
          </cell>
        </row>
        <row r="3005">
          <cell r="A3005" t="str">
            <v>807002424-1225</v>
          </cell>
          <cell r="B3005">
            <v>816</v>
          </cell>
          <cell r="C3005">
            <v>431</v>
          </cell>
          <cell r="D3005" t="str">
            <v>816-431</v>
          </cell>
          <cell r="E3005">
            <v>42773</v>
          </cell>
          <cell r="F3005">
            <v>230550107200</v>
          </cell>
          <cell r="G3005" t="str">
            <v>PAGO GIRO DIRECTO FEB2017</v>
          </cell>
          <cell r="H3005">
            <v>807002424</v>
          </cell>
          <cell r="I3005" t="str">
            <v>CLINICA DE CANCEROLOGIA DEL N.DE</v>
          </cell>
          <cell r="J3005" t="str">
            <v>8026D82-</v>
          </cell>
          <cell r="K3005">
            <v>1225</v>
          </cell>
          <cell r="L3005">
            <v>13486</v>
          </cell>
        </row>
        <row r="3006">
          <cell r="A3006" t="str">
            <v>807002424-1226</v>
          </cell>
          <cell r="B3006">
            <v>816</v>
          </cell>
          <cell r="C3006">
            <v>431</v>
          </cell>
          <cell r="D3006" t="str">
            <v>816-431</v>
          </cell>
          <cell r="E3006">
            <v>42773</v>
          </cell>
          <cell r="F3006">
            <v>230550107200</v>
          </cell>
          <cell r="G3006" t="str">
            <v>PAGO GIRO DIRECTO FEB2017</v>
          </cell>
          <cell r="H3006">
            <v>807002424</v>
          </cell>
          <cell r="I3006" t="str">
            <v>CLINICA DE CANCEROLOGIA DEL N.DE</v>
          </cell>
          <cell r="J3006" t="str">
            <v>8048D82-</v>
          </cell>
          <cell r="K3006">
            <v>1226</v>
          </cell>
          <cell r="L3006">
            <v>13486</v>
          </cell>
        </row>
        <row r="3007">
          <cell r="A3007" t="str">
            <v>807002424-1227</v>
          </cell>
          <cell r="B3007">
            <v>816</v>
          </cell>
          <cell r="C3007">
            <v>431</v>
          </cell>
          <cell r="D3007" t="str">
            <v>816-431</v>
          </cell>
          <cell r="E3007">
            <v>42773</v>
          </cell>
          <cell r="F3007">
            <v>230550107200</v>
          </cell>
          <cell r="G3007" t="str">
            <v>PAGO GIRO DIRECTO FEB2017</v>
          </cell>
          <cell r="H3007">
            <v>807002424</v>
          </cell>
          <cell r="I3007" t="str">
            <v>CLINICA DE CANCEROLOGIA DEL N.DE</v>
          </cell>
          <cell r="J3007" t="str">
            <v>8026D82-</v>
          </cell>
          <cell r="K3007">
            <v>1227</v>
          </cell>
          <cell r="L3007">
            <v>13486</v>
          </cell>
        </row>
        <row r="3008">
          <cell r="A3008" t="str">
            <v>807002424-1228</v>
          </cell>
          <cell r="B3008">
            <v>816</v>
          </cell>
          <cell r="C3008">
            <v>431</v>
          </cell>
          <cell r="D3008" t="str">
            <v>816-431</v>
          </cell>
          <cell r="E3008">
            <v>42773</v>
          </cell>
          <cell r="F3008">
            <v>230550107200</v>
          </cell>
          <cell r="G3008" t="str">
            <v>PAGO GIRO DIRECTO FEB2017</v>
          </cell>
          <cell r="H3008">
            <v>807002424</v>
          </cell>
          <cell r="I3008" t="str">
            <v>CLINICA DE CANCEROLOGIA DEL N.DE</v>
          </cell>
          <cell r="J3008" t="str">
            <v>8026D82-</v>
          </cell>
          <cell r="K3008">
            <v>1228</v>
          </cell>
          <cell r="L3008">
            <v>13486</v>
          </cell>
        </row>
        <row r="3009">
          <cell r="A3009" t="str">
            <v>807002424-1229</v>
          </cell>
          <cell r="B3009">
            <v>816</v>
          </cell>
          <cell r="C3009">
            <v>431</v>
          </cell>
          <cell r="D3009" t="str">
            <v>816-431</v>
          </cell>
          <cell r="E3009">
            <v>42773</v>
          </cell>
          <cell r="F3009">
            <v>230550107200</v>
          </cell>
          <cell r="G3009" t="str">
            <v>PAGO GIRO DIRECTO FEB2017</v>
          </cell>
          <cell r="H3009">
            <v>807002424</v>
          </cell>
          <cell r="I3009" t="str">
            <v>CLINICA DE CANCEROLOGIA DEL N.DE</v>
          </cell>
          <cell r="J3009" t="str">
            <v>8026D82-</v>
          </cell>
          <cell r="K3009">
            <v>1229</v>
          </cell>
          <cell r="L3009">
            <v>13486</v>
          </cell>
        </row>
        <row r="3010">
          <cell r="A3010" t="str">
            <v>807002424-1230</v>
          </cell>
          <cell r="B3010">
            <v>816</v>
          </cell>
          <cell r="C3010">
            <v>431</v>
          </cell>
          <cell r="D3010" t="str">
            <v>816-431</v>
          </cell>
          <cell r="E3010">
            <v>42773</v>
          </cell>
          <cell r="F3010">
            <v>230550107200</v>
          </cell>
          <cell r="G3010" t="str">
            <v>PAGO GIRO DIRECTO FEB2017</v>
          </cell>
          <cell r="H3010">
            <v>807002424</v>
          </cell>
          <cell r="I3010" t="str">
            <v>CLINICA DE CANCEROLOGIA DEL N.DE</v>
          </cell>
          <cell r="J3010" t="str">
            <v>8026D82-</v>
          </cell>
          <cell r="K3010">
            <v>1230</v>
          </cell>
          <cell r="L3010">
            <v>13486</v>
          </cell>
        </row>
        <row r="3011">
          <cell r="A3011" t="str">
            <v>807002424-1231</v>
          </cell>
          <cell r="B3011">
            <v>816</v>
          </cell>
          <cell r="C3011">
            <v>38</v>
          </cell>
          <cell r="D3011" t="str">
            <v>816-38</v>
          </cell>
          <cell r="E3011">
            <v>42562</v>
          </cell>
          <cell r="F3011">
            <v>230550156000</v>
          </cell>
          <cell r="G3011" t="str">
            <v>PAGO GIRO DIRECTO JULIO</v>
          </cell>
          <cell r="H3011">
            <v>807002424</v>
          </cell>
          <cell r="I3011" t="str">
            <v>CLINICA DE CANCEROLOGIA DEL N.DE</v>
          </cell>
          <cell r="J3011" t="str">
            <v>8025D82-</v>
          </cell>
          <cell r="K3011">
            <v>1231</v>
          </cell>
          <cell r="L3011">
            <v>23249887</v>
          </cell>
        </row>
        <row r="3012">
          <cell r="A3012" t="str">
            <v>807002424-1233</v>
          </cell>
          <cell r="B3012">
            <v>816</v>
          </cell>
          <cell r="C3012">
            <v>431</v>
          </cell>
          <cell r="D3012" t="str">
            <v>816-431</v>
          </cell>
          <cell r="E3012">
            <v>42773</v>
          </cell>
          <cell r="F3012">
            <v>230550156000</v>
          </cell>
          <cell r="G3012" t="str">
            <v>PAGO GIRO DIRECTO FEB2017</v>
          </cell>
          <cell r="H3012">
            <v>807002424</v>
          </cell>
          <cell r="I3012" t="str">
            <v>CLINICA DE CANCEROLOGIA DEL N.DE</v>
          </cell>
          <cell r="J3012" t="str">
            <v>8036D82-</v>
          </cell>
          <cell r="K3012">
            <v>1233</v>
          </cell>
          <cell r="L3012">
            <v>13486</v>
          </cell>
        </row>
        <row r="3013">
          <cell r="A3013" t="str">
            <v>807002424-1234</v>
          </cell>
          <cell r="B3013">
            <v>816</v>
          </cell>
          <cell r="C3013">
            <v>431</v>
          </cell>
          <cell r="D3013" t="str">
            <v>816-431</v>
          </cell>
          <cell r="E3013">
            <v>42773</v>
          </cell>
          <cell r="F3013">
            <v>230550156000</v>
          </cell>
          <cell r="G3013" t="str">
            <v>PAGO GIRO DIRECTO FEB2017</v>
          </cell>
          <cell r="H3013">
            <v>807002424</v>
          </cell>
          <cell r="I3013" t="str">
            <v>CLINICA DE CANCEROLOGIA DEL N.DE</v>
          </cell>
          <cell r="J3013" t="str">
            <v>8026D82-</v>
          </cell>
          <cell r="K3013">
            <v>1234</v>
          </cell>
          <cell r="L3013">
            <v>13486</v>
          </cell>
        </row>
        <row r="3014">
          <cell r="A3014" t="str">
            <v>807002424-1235</v>
          </cell>
          <cell r="B3014">
            <v>816</v>
          </cell>
          <cell r="C3014">
            <v>431</v>
          </cell>
          <cell r="D3014" t="str">
            <v>816-431</v>
          </cell>
          <cell r="E3014">
            <v>42773</v>
          </cell>
          <cell r="F3014">
            <v>230550156000</v>
          </cell>
          <cell r="G3014" t="str">
            <v>PAGO GIRO DIRECTO FEB2017</v>
          </cell>
          <cell r="H3014">
            <v>807002424</v>
          </cell>
          <cell r="I3014" t="str">
            <v>CLINICA DE CANCEROLOGIA DEL N.DE</v>
          </cell>
          <cell r="J3014" t="str">
            <v>8026D82-</v>
          </cell>
          <cell r="K3014">
            <v>1235</v>
          </cell>
          <cell r="L3014">
            <v>13486</v>
          </cell>
        </row>
        <row r="3015">
          <cell r="A3015" t="str">
            <v>807002424-1236</v>
          </cell>
          <cell r="B3015">
            <v>816</v>
          </cell>
          <cell r="C3015">
            <v>431</v>
          </cell>
          <cell r="D3015" t="str">
            <v>816-431</v>
          </cell>
          <cell r="E3015">
            <v>42773</v>
          </cell>
          <cell r="F3015">
            <v>230550156000</v>
          </cell>
          <cell r="G3015" t="str">
            <v>PAGO GIRO DIRECTO FEB2017</v>
          </cell>
          <cell r="H3015">
            <v>807002424</v>
          </cell>
          <cell r="I3015" t="str">
            <v>CLINICA DE CANCEROLOGIA DEL N.DE</v>
          </cell>
          <cell r="J3015" t="str">
            <v>8036D82-</v>
          </cell>
          <cell r="K3015">
            <v>1236</v>
          </cell>
          <cell r="L3015">
            <v>788197</v>
          </cell>
        </row>
        <row r="3016">
          <cell r="A3016" t="str">
            <v>807002424-1237</v>
          </cell>
          <cell r="B3016">
            <v>816</v>
          </cell>
          <cell r="C3016">
            <v>431</v>
          </cell>
          <cell r="D3016" t="str">
            <v>816-431</v>
          </cell>
          <cell r="E3016">
            <v>42773</v>
          </cell>
          <cell r="F3016">
            <v>230550156000</v>
          </cell>
          <cell r="G3016" t="str">
            <v>PAGO GIRO DIRECTO FEB2017</v>
          </cell>
          <cell r="H3016">
            <v>807002424</v>
          </cell>
          <cell r="I3016" t="str">
            <v>CLINICA DE CANCEROLOGIA DEL N.DE</v>
          </cell>
          <cell r="J3016" t="str">
            <v>8026D82-</v>
          </cell>
          <cell r="K3016">
            <v>1237</v>
          </cell>
          <cell r="L3016">
            <v>13486</v>
          </cell>
        </row>
        <row r="3017">
          <cell r="A3017" t="str">
            <v>807002424-1238</v>
          </cell>
          <cell r="B3017">
            <v>816</v>
          </cell>
          <cell r="C3017">
            <v>431</v>
          </cell>
          <cell r="D3017" t="str">
            <v>816-431</v>
          </cell>
          <cell r="E3017">
            <v>42773</v>
          </cell>
          <cell r="F3017">
            <v>230550156000</v>
          </cell>
          <cell r="G3017" t="str">
            <v>PAGO GIRO DIRECTO FEB2017</v>
          </cell>
          <cell r="H3017">
            <v>807002424</v>
          </cell>
          <cell r="I3017" t="str">
            <v>CLINICA DE CANCEROLOGIA DEL N.DE</v>
          </cell>
          <cell r="J3017" t="str">
            <v>8026D82-</v>
          </cell>
          <cell r="K3017">
            <v>1238</v>
          </cell>
          <cell r="L3017">
            <v>13486</v>
          </cell>
        </row>
        <row r="3018">
          <cell r="A3018" t="str">
            <v>807002424-1239</v>
          </cell>
          <cell r="B3018">
            <v>816</v>
          </cell>
          <cell r="C3018">
            <v>431</v>
          </cell>
          <cell r="D3018" t="str">
            <v>816-431</v>
          </cell>
          <cell r="E3018">
            <v>42773</v>
          </cell>
          <cell r="F3018">
            <v>230550156000</v>
          </cell>
          <cell r="G3018" t="str">
            <v>PAGO GIRO DIRECTO FEB2017</v>
          </cell>
          <cell r="H3018">
            <v>807002424</v>
          </cell>
          <cell r="I3018" t="str">
            <v>CLINICA DE CANCEROLOGIA DEL N.DE</v>
          </cell>
          <cell r="J3018" t="str">
            <v>8026D82-</v>
          </cell>
          <cell r="K3018">
            <v>1239</v>
          </cell>
          <cell r="L3018">
            <v>13486</v>
          </cell>
        </row>
        <row r="3019">
          <cell r="A3019" t="str">
            <v>807002424-1240</v>
          </cell>
          <cell r="B3019">
            <v>816</v>
          </cell>
          <cell r="C3019">
            <v>431</v>
          </cell>
          <cell r="D3019" t="str">
            <v>816-431</v>
          </cell>
          <cell r="E3019">
            <v>42773</v>
          </cell>
          <cell r="F3019">
            <v>230550156000</v>
          </cell>
          <cell r="G3019" t="str">
            <v>PAGO GIRO DIRECTO FEB2017</v>
          </cell>
          <cell r="H3019">
            <v>807002424</v>
          </cell>
          <cell r="I3019" t="str">
            <v>CLINICA DE CANCEROLOGIA DEL N.DE</v>
          </cell>
          <cell r="J3019" t="str">
            <v>8027D82-</v>
          </cell>
          <cell r="K3019">
            <v>1240</v>
          </cell>
          <cell r="L3019">
            <v>13486</v>
          </cell>
        </row>
        <row r="3020">
          <cell r="A3020" t="str">
            <v>807002424-1241</v>
          </cell>
          <cell r="B3020">
            <v>816</v>
          </cell>
          <cell r="C3020">
            <v>431</v>
          </cell>
          <cell r="D3020" t="str">
            <v>816-431</v>
          </cell>
          <cell r="E3020">
            <v>42773</v>
          </cell>
          <cell r="F3020">
            <v>230550156000</v>
          </cell>
          <cell r="G3020" t="str">
            <v>PAGO GIRO DIRECTO FEB2017</v>
          </cell>
          <cell r="H3020">
            <v>807002424</v>
          </cell>
          <cell r="I3020" t="str">
            <v>CLINICA DE CANCEROLOGIA DEL N.DE</v>
          </cell>
          <cell r="J3020" t="str">
            <v>8036D82-</v>
          </cell>
          <cell r="K3020">
            <v>1241</v>
          </cell>
          <cell r="L3020">
            <v>13486</v>
          </cell>
        </row>
        <row r="3021">
          <cell r="A3021" t="str">
            <v>807002424-1242</v>
          </cell>
          <cell r="B3021">
            <v>816</v>
          </cell>
          <cell r="C3021">
            <v>431</v>
          </cell>
          <cell r="D3021" t="str">
            <v>816-431</v>
          </cell>
          <cell r="E3021">
            <v>42773</v>
          </cell>
          <cell r="F3021">
            <v>230550156000</v>
          </cell>
          <cell r="G3021" t="str">
            <v>PAGO GIRO DIRECTO FEB2017</v>
          </cell>
          <cell r="H3021">
            <v>807002424</v>
          </cell>
          <cell r="I3021" t="str">
            <v>CLINICA DE CANCEROLOGIA DEL N.DE</v>
          </cell>
          <cell r="J3021" t="str">
            <v>8021D82-</v>
          </cell>
          <cell r="K3021">
            <v>1242</v>
          </cell>
          <cell r="L3021">
            <v>13486</v>
          </cell>
        </row>
        <row r="3022">
          <cell r="A3022" t="str">
            <v>807002424-1243</v>
          </cell>
          <cell r="B3022">
            <v>816</v>
          </cell>
          <cell r="C3022">
            <v>431</v>
          </cell>
          <cell r="D3022" t="str">
            <v>816-431</v>
          </cell>
          <cell r="E3022">
            <v>42773</v>
          </cell>
          <cell r="F3022">
            <v>230550156000</v>
          </cell>
          <cell r="G3022" t="str">
            <v>PAGO GIRO DIRECTO FEB2017</v>
          </cell>
          <cell r="H3022">
            <v>807002424</v>
          </cell>
          <cell r="I3022" t="str">
            <v>CLINICA DE CANCEROLOGIA DEL N.DE</v>
          </cell>
          <cell r="J3022" t="str">
            <v>8026D82-</v>
          </cell>
          <cell r="K3022">
            <v>1243</v>
          </cell>
          <cell r="L3022">
            <v>13486</v>
          </cell>
        </row>
        <row r="3023">
          <cell r="A3023" t="str">
            <v>807002424-1244</v>
          </cell>
          <cell r="B3023">
            <v>816</v>
          </cell>
          <cell r="C3023">
            <v>431</v>
          </cell>
          <cell r="D3023" t="str">
            <v>816-431</v>
          </cell>
          <cell r="E3023">
            <v>42773</v>
          </cell>
          <cell r="F3023">
            <v>230550156000</v>
          </cell>
          <cell r="G3023" t="str">
            <v>PAGO GIRO DIRECTO FEB2017</v>
          </cell>
          <cell r="H3023">
            <v>807002424</v>
          </cell>
          <cell r="I3023" t="str">
            <v>CLINICA DE CANCEROLOGIA DEL N.DE</v>
          </cell>
          <cell r="J3023" t="str">
            <v>8029D82-</v>
          </cell>
          <cell r="K3023">
            <v>1244</v>
          </cell>
          <cell r="L3023">
            <v>73125</v>
          </cell>
        </row>
        <row r="3024">
          <cell r="A3024" t="str">
            <v>807002424-1245</v>
          </cell>
          <cell r="B3024">
            <v>816</v>
          </cell>
          <cell r="C3024">
            <v>431</v>
          </cell>
          <cell r="D3024" t="str">
            <v>816-431</v>
          </cell>
          <cell r="E3024">
            <v>42773</v>
          </cell>
          <cell r="F3024">
            <v>230550156000</v>
          </cell>
          <cell r="G3024" t="str">
            <v>PAGO GIRO DIRECTO FEB2017</v>
          </cell>
          <cell r="H3024">
            <v>807002424</v>
          </cell>
          <cell r="I3024" t="str">
            <v>CLINICA DE CANCEROLOGIA DEL N.DE</v>
          </cell>
          <cell r="J3024" t="str">
            <v>8026D82-</v>
          </cell>
          <cell r="K3024">
            <v>1245</v>
          </cell>
          <cell r="L3024">
            <v>52416</v>
          </cell>
        </row>
        <row r="3025">
          <cell r="A3025" t="str">
            <v>807002424-1246</v>
          </cell>
          <cell r="B3025">
            <v>816</v>
          </cell>
          <cell r="C3025">
            <v>431</v>
          </cell>
          <cell r="D3025" t="str">
            <v>816-431</v>
          </cell>
          <cell r="E3025">
            <v>42773</v>
          </cell>
          <cell r="F3025">
            <v>230550156000</v>
          </cell>
          <cell r="G3025" t="str">
            <v>PAGO GIRO DIRECTO FEB2017</v>
          </cell>
          <cell r="H3025">
            <v>807002424</v>
          </cell>
          <cell r="I3025" t="str">
            <v>CLINICA DE CANCEROLOGIA DEL N.DE</v>
          </cell>
          <cell r="J3025" t="str">
            <v>8027D82-</v>
          </cell>
          <cell r="K3025">
            <v>1246</v>
          </cell>
          <cell r="L3025">
            <v>867789</v>
          </cell>
        </row>
        <row r="3026">
          <cell r="A3026" t="str">
            <v>807002424-1247</v>
          </cell>
          <cell r="B3026">
            <v>816</v>
          </cell>
          <cell r="C3026">
            <v>431</v>
          </cell>
          <cell r="D3026" t="str">
            <v>816-431</v>
          </cell>
          <cell r="E3026">
            <v>42773</v>
          </cell>
          <cell r="F3026">
            <v>230550156000</v>
          </cell>
          <cell r="G3026" t="str">
            <v>PAGO GIRO DIRECTO FEB2017</v>
          </cell>
          <cell r="H3026">
            <v>807002424</v>
          </cell>
          <cell r="I3026" t="str">
            <v>CLINICA DE CANCEROLOGIA DEL N.DE</v>
          </cell>
          <cell r="J3026" t="str">
            <v>8036D82-</v>
          </cell>
          <cell r="K3026">
            <v>1247</v>
          </cell>
          <cell r="L3026">
            <v>867789</v>
          </cell>
        </row>
        <row r="3027">
          <cell r="A3027" t="str">
            <v>807002424-1248</v>
          </cell>
          <cell r="B3027">
            <v>816</v>
          </cell>
          <cell r="C3027">
            <v>431</v>
          </cell>
          <cell r="D3027" t="str">
            <v>816-431</v>
          </cell>
          <cell r="E3027">
            <v>42773</v>
          </cell>
          <cell r="F3027">
            <v>230550156000</v>
          </cell>
          <cell r="G3027" t="str">
            <v>PAGO GIRO DIRECTO FEB2017</v>
          </cell>
          <cell r="H3027">
            <v>807002424</v>
          </cell>
          <cell r="I3027" t="str">
            <v>CLINICA DE CANCEROLOGIA DEL N.DE</v>
          </cell>
          <cell r="J3027" t="str">
            <v>8026D82-</v>
          </cell>
          <cell r="K3027">
            <v>1248</v>
          </cell>
          <cell r="L3027">
            <v>1122104</v>
          </cell>
        </row>
        <row r="3028">
          <cell r="A3028" t="str">
            <v>807002424-1249</v>
          </cell>
          <cell r="B3028">
            <v>816</v>
          </cell>
          <cell r="C3028">
            <v>38</v>
          </cell>
          <cell r="D3028" t="str">
            <v>816-38</v>
          </cell>
          <cell r="E3028">
            <v>42562</v>
          </cell>
          <cell r="F3028">
            <v>230550156000</v>
          </cell>
          <cell r="G3028" t="str">
            <v>PAGO GIRO DIRECTO JULIO</v>
          </cell>
          <cell r="H3028">
            <v>807002424</v>
          </cell>
          <cell r="I3028" t="str">
            <v>CLINICA DE CANCEROLOGIA DEL N.DE</v>
          </cell>
          <cell r="J3028" t="str">
            <v>8027D82-</v>
          </cell>
          <cell r="K3028">
            <v>1249</v>
          </cell>
          <cell r="L3028">
            <v>5012608</v>
          </cell>
        </row>
        <row r="3029">
          <cell r="A3029" t="str">
            <v>807002424-1250</v>
          </cell>
          <cell r="B3029">
            <v>816</v>
          </cell>
          <cell r="C3029">
            <v>38</v>
          </cell>
          <cell r="D3029" t="str">
            <v>816-38</v>
          </cell>
          <cell r="E3029">
            <v>42562</v>
          </cell>
          <cell r="F3029">
            <v>230550156000</v>
          </cell>
          <cell r="G3029" t="str">
            <v>PAGO GIRO DIRECTO JULIO</v>
          </cell>
          <cell r="H3029">
            <v>807002424</v>
          </cell>
          <cell r="I3029" t="str">
            <v>CLINICA DE CANCEROLOGIA DEL N.DE</v>
          </cell>
          <cell r="J3029" t="str">
            <v>8026D82-</v>
          </cell>
          <cell r="K3029">
            <v>1250</v>
          </cell>
          <cell r="L3029">
            <v>2519351</v>
          </cell>
        </row>
        <row r="3030">
          <cell r="A3030" t="str">
            <v>807002424-1252</v>
          </cell>
          <cell r="B3030">
            <v>816</v>
          </cell>
          <cell r="C3030">
            <v>431</v>
          </cell>
          <cell r="D3030" t="str">
            <v>816-431</v>
          </cell>
          <cell r="E3030">
            <v>42773</v>
          </cell>
          <cell r="F3030">
            <v>230550156000</v>
          </cell>
          <cell r="G3030" t="str">
            <v>PAGO GIRO DIRECTO FEB2017</v>
          </cell>
          <cell r="H3030">
            <v>807002424</v>
          </cell>
          <cell r="I3030" t="str">
            <v>CLINICA DE CANCEROLOGIA DEL N.DE</v>
          </cell>
          <cell r="J3030" t="str">
            <v>8025D82-</v>
          </cell>
          <cell r="K3030">
            <v>1252</v>
          </cell>
          <cell r="L3030">
            <v>784204</v>
          </cell>
        </row>
        <row r="3031">
          <cell r="A3031" t="str">
            <v>807002424-1253</v>
          </cell>
          <cell r="B3031">
            <v>816</v>
          </cell>
          <cell r="C3031">
            <v>38</v>
          </cell>
          <cell r="D3031" t="str">
            <v>816-38</v>
          </cell>
          <cell r="E3031">
            <v>42562</v>
          </cell>
          <cell r="F3031">
            <v>230550156000</v>
          </cell>
          <cell r="G3031" t="str">
            <v>PAGO GIRO DIRECTO JULIO</v>
          </cell>
          <cell r="H3031">
            <v>807002424</v>
          </cell>
          <cell r="I3031" t="str">
            <v>CLINICA DE CANCEROLOGIA DEL N.DE</v>
          </cell>
          <cell r="J3031" t="str">
            <v>8027D82-</v>
          </cell>
          <cell r="K3031">
            <v>1253</v>
          </cell>
          <cell r="L3031">
            <v>1028361</v>
          </cell>
        </row>
        <row r="3032">
          <cell r="A3032" t="str">
            <v>807002424-1253</v>
          </cell>
          <cell r="B3032">
            <v>816</v>
          </cell>
          <cell r="C3032">
            <v>431</v>
          </cell>
          <cell r="D3032" t="str">
            <v>816-431</v>
          </cell>
          <cell r="E3032">
            <v>42773</v>
          </cell>
          <cell r="F3032">
            <v>230550156000</v>
          </cell>
          <cell r="G3032" t="str">
            <v>PAGO GIRO DIRECTO FEB2017</v>
          </cell>
          <cell r="H3032">
            <v>807002424</v>
          </cell>
          <cell r="I3032" t="str">
            <v>CLINICA DE CANCEROLOGIA DEL N.DE</v>
          </cell>
          <cell r="J3032" t="str">
            <v>8027D82-</v>
          </cell>
          <cell r="K3032">
            <v>1253</v>
          </cell>
          <cell r="L3032">
            <v>878705</v>
          </cell>
        </row>
        <row r="3033">
          <cell r="A3033" t="str">
            <v>807002424-1255</v>
          </cell>
          <cell r="B3033">
            <v>816</v>
          </cell>
          <cell r="C3033">
            <v>431</v>
          </cell>
          <cell r="D3033" t="str">
            <v>816-431</v>
          </cell>
          <cell r="E3033">
            <v>42773</v>
          </cell>
          <cell r="F3033">
            <v>230550156000</v>
          </cell>
          <cell r="G3033" t="str">
            <v>PAGO GIRO DIRECTO FEB2017</v>
          </cell>
          <cell r="H3033">
            <v>807002424</v>
          </cell>
          <cell r="I3033" t="str">
            <v>CLINICA DE CANCEROLOGIA DEL N.DE</v>
          </cell>
          <cell r="J3033" t="str">
            <v>8025D82-</v>
          </cell>
          <cell r="K3033">
            <v>1255</v>
          </cell>
          <cell r="L3033">
            <v>739588</v>
          </cell>
        </row>
        <row r="3034">
          <cell r="A3034" t="str">
            <v>807002424-1260</v>
          </cell>
          <cell r="B3034">
            <v>816</v>
          </cell>
          <cell r="C3034">
            <v>431</v>
          </cell>
          <cell r="D3034" t="str">
            <v>816-431</v>
          </cell>
          <cell r="E3034">
            <v>42773</v>
          </cell>
          <cell r="F3034">
            <v>230550156000</v>
          </cell>
          <cell r="G3034" t="str">
            <v>PAGO GIRO DIRECTO FEB2017</v>
          </cell>
          <cell r="H3034">
            <v>807002424</v>
          </cell>
          <cell r="I3034" t="str">
            <v>CLINICA DE CANCEROLOGIA DEL N.DE</v>
          </cell>
          <cell r="J3034" t="str">
            <v>8032D82-</v>
          </cell>
          <cell r="K3034">
            <v>1260</v>
          </cell>
          <cell r="L3034">
            <v>13486</v>
          </cell>
        </row>
        <row r="3035">
          <cell r="A3035" t="str">
            <v>807002424-1261</v>
          </cell>
          <cell r="B3035">
            <v>816</v>
          </cell>
          <cell r="C3035">
            <v>431</v>
          </cell>
          <cell r="D3035" t="str">
            <v>816-431</v>
          </cell>
          <cell r="E3035">
            <v>42773</v>
          </cell>
          <cell r="F3035">
            <v>230550107200</v>
          </cell>
          <cell r="G3035" t="str">
            <v>PAGO GIRO DIRECTO FEB2017</v>
          </cell>
          <cell r="H3035">
            <v>807002424</v>
          </cell>
          <cell r="I3035" t="str">
            <v>CLINICA DE CANCEROLOGIA DEL N.DE</v>
          </cell>
          <cell r="J3035" t="str">
            <v>8036D82-</v>
          </cell>
          <cell r="K3035">
            <v>1261</v>
          </cell>
          <cell r="L3035">
            <v>13486</v>
          </cell>
        </row>
        <row r="3036">
          <cell r="A3036" t="str">
            <v>807002424-1262</v>
          </cell>
          <cell r="B3036">
            <v>816</v>
          </cell>
          <cell r="C3036">
            <v>431</v>
          </cell>
          <cell r="D3036" t="str">
            <v>816-431</v>
          </cell>
          <cell r="E3036">
            <v>42773</v>
          </cell>
          <cell r="F3036">
            <v>230550107200</v>
          </cell>
          <cell r="G3036" t="str">
            <v>PAGO GIRO DIRECTO FEB2017</v>
          </cell>
          <cell r="H3036">
            <v>807002424</v>
          </cell>
          <cell r="I3036" t="str">
            <v>CLINICA DE CANCEROLOGIA DEL N.DE</v>
          </cell>
          <cell r="J3036" t="str">
            <v>8026D82-</v>
          </cell>
          <cell r="K3036">
            <v>1262</v>
          </cell>
          <cell r="L3036">
            <v>13486</v>
          </cell>
        </row>
        <row r="3037">
          <cell r="A3037" t="str">
            <v>807002424-1263</v>
          </cell>
          <cell r="B3037">
            <v>816</v>
          </cell>
          <cell r="C3037">
            <v>38</v>
          </cell>
          <cell r="D3037" t="str">
            <v>816-38</v>
          </cell>
          <cell r="E3037">
            <v>42562</v>
          </cell>
          <cell r="F3037">
            <v>230550156000</v>
          </cell>
          <cell r="G3037" t="str">
            <v>PAGO GIRO DIRECTO JULIO</v>
          </cell>
          <cell r="H3037">
            <v>807002424</v>
          </cell>
          <cell r="I3037" t="str">
            <v>CLINICA DE CANCEROLOGIA DEL N.DE</v>
          </cell>
          <cell r="J3037" t="str">
            <v>8026D82-</v>
          </cell>
          <cell r="K3037">
            <v>1263</v>
          </cell>
          <cell r="L3037">
            <v>2240466</v>
          </cell>
        </row>
        <row r="3038">
          <cell r="A3038" t="str">
            <v>807002424-1277</v>
          </cell>
          <cell r="B3038">
            <v>816</v>
          </cell>
          <cell r="C3038">
            <v>431</v>
          </cell>
          <cell r="D3038" t="str">
            <v>816-431</v>
          </cell>
          <cell r="E3038">
            <v>42773</v>
          </cell>
          <cell r="F3038">
            <v>230550107200</v>
          </cell>
          <cell r="G3038" t="str">
            <v>PAGO GIRO DIRECTO FEB2017</v>
          </cell>
          <cell r="H3038">
            <v>807002424</v>
          </cell>
          <cell r="I3038" t="str">
            <v>CLINICA DE CANCEROLOGIA DEL N.DE</v>
          </cell>
          <cell r="J3038" t="str">
            <v>8026D82-</v>
          </cell>
          <cell r="K3038">
            <v>1277</v>
          </cell>
          <cell r="L3038">
            <v>13486</v>
          </cell>
        </row>
        <row r="3039">
          <cell r="A3039" t="str">
            <v>807002424-1278</v>
          </cell>
          <cell r="B3039">
            <v>816</v>
          </cell>
          <cell r="C3039">
            <v>431</v>
          </cell>
          <cell r="D3039" t="str">
            <v>816-431</v>
          </cell>
          <cell r="E3039">
            <v>42773</v>
          </cell>
          <cell r="F3039">
            <v>230550156000</v>
          </cell>
          <cell r="G3039" t="str">
            <v>PAGO GIRO DIRECTO FEB2017</v>
          </cell>
          <cell r="H3039">
            <v>807002424</v>
          </cell>
          <cell r="I3039" t="str">
            <v>CLINICA DE CANCEROLOGIA DEL N.DE</v>
          </cell>
          <cell r="J3039" t="str">
            <v>8026D82-</v>
          </cell>
          <cell r="K3039">
            <v>1278</v>
          </cell>
          <cell r="L3039">
            <v>13486</v>
          </cell>
        </row>
        <row r="3040">
          <cell r="A3040" t="str">
            <v>807002424-1279</v>
          </cell>
          <cell r="B3040">
            <v>816</v>
          </cell>
          <cell r="C3040">
            <v>38</v>
          </cell>
          <cell r="D3040" t="str">
            <v>816-38</v>
          </cell>
          <cell r="E3040">
            <v>42562</v>
          </cell>
          <cell r="F3040">
            <v>230550156000</v>
          </cell>
          <cell r="G3040" t="str">
            <v>PAGO GIRO DIRECTO JULIO</v>
          </cell>
          <cell r="H3040">
            <v>807002424</v>
          </cell>
          <cell r="I3040" t="str">
            <v>CLINICA DE CANCEROLOGIA DEL N.DE</v>
          </cell>
          <cell r="J3040" t="str">
            <v>8036D82-</v>
          </cell>
          <cell r="K3040">
            <v>1279</v>
          </cell>
          <cell r="L3040">
            <v>2292607</v>
          </cell>
        </row>
        <row r="3041">
          <cell r="A3041" t="str">
            <v>807002424-1283</v>
          </cell>
          <cell r="B3041">
            <v>816</v>
          </cell>
          <cell r="C3041">
            <v>431</v>
          </cell>
          <cell r="D3041" t="str">
            <v>816-431</v>
          </cell>
          <cell r="E3041">
            <v>42773</v>
          </cell>
          <cell r="F3041">
            <v>230550107200</v>
          </cell>
          <cell r="G3041" t="str">
            <v>PAGO GIRO DIRECTO FEB2017</v>
          </cell>
          <cell r="H3041">
            <v>807002424</v>
          </cell>
          <cell r="I3041" t="str">
            <v>CLINICA DE CANCEROLOGIA DEL N.DE</v>
          </cell>
          <cell r="J3041" t="str">
            <v>8026D82-</v>
          </cell>
          <cell r="K3041">
            <v>1283</v>
          </cell>
          <cell r="L3041">
            <v>13486</v>
          </cell>
        </row>
        <row r="3042">
          <cell r="A3042" t="str">
            <v>807002424-1284</v>
          </cell>
          <cell r="B3042">
            <v>816</v>
          </cell>
          <cell r="C3042">
            <v>431</v>
          </cell>
          <cell r="D3042" t="str">
            <v>816-431</v>
          </cell>
          <cell r="E3042">
            <v>42773</v>
          </cell>
          <cell r="F3042">
            <v>230550156000</v>
          </cell>
          <cell r="G3042" t="str">
            <v>PAGO GIRO DIRECTO FEB2017</v>
          </cell>
          <cell r="H3042">
            <v>807002424</v>
          </cell>
          <cell r="I3042" t="str">
            <v>CLINICA DE CANCEROLOGIA DEL N.DE</v>
          </cell>
          <cell r="J3042" t="str">
            <v>8030D82-</v>
          </cell>
          <cell r="K3042">
            <v>1284</v>
          </cell>
          <cell r="L3042">
            <v>13486</v>
          </cell>
        </row>
        <row r="3043">
          <cell r="A3043" t="str">
            <v>807002424-1285</v>
          </cell>
          <cell r="B3043">
            <v>816</v>
          </cell>
          <cell r="C3043">
            <v>431</v>
          </cell>
          <cell r="D3043" t="str">
            <v>816-431</v>
          </cell>
          <cell r="E3043">
            <v>42773</v>
          </cell>
          <cell r="F3043">
            <v>230550156000</v>
          </cell>
          <cell r="G3043" t="str">
            <v>PAGO GIRO DIRECTO FEB2017</v>
          </cell>
          <cell r="H3043">
            <v>807002424</v>
          </cell>
          <cell r="I3043" t="str">
            <v>CLINICA DE CANCEROLOGIA DEL N.DE</v>
          </cell>
          <cell r="J3043" t="str">
            <v>8030D82-</v>
          </cell>
          <cell r="K3043">
            <v>1285</v>
          </cell>
          <cell r="L3043">
            <v>1013708</v>
          </cell>
        </row>
        <row r="3044">
          <cell r="A3044" t="str">
            <v>807002424-1287</v>
          </cell>
          <cell r="B3044">
            <v>816</v>
          </cell>
          <cell r="C3044">
            <v>431</v>
          </cell>
          <cell r="D3044" t="str">
            <v>816-431</v>
          </cell>
          <cell r="E3044">
            <v>42773</v>
          </cell>
          <cell r="F3044">
            <v>230550107200</v>
          </cell>
          <cell r="G3044" t="str">
            <v>PAGO GIRO DIRECTO FEB2017</v>
          </cell>
          <cell r="H3044">
            <v>807002424</v>
          </cell>
          <cell r="I3044" t="str">
            <v>CLINICA DE CANCEROLOGIA DEL N.DE</v>
          </cell>
          <cell r="J3044" t="str">
            <v>8037D82-</v>
          </cell>
          <cell r="K3044">
            <v>1287</v>
          </cell>
          <cell r="L3044">
            <v>13486</v>
          </cell>
        </row>
        <row r="3045">
          <cell r="A3045" t="str">
            <v>807002424-1288</v>
          </cell>
          <cell r="B3045">
            <v>816</v>
          </cell>
          <cell r="C3045">
            <v>431</v>
          </cell>
          <cell r="D3045" t="str">
            <v>816-431</v>
          </cell>
          <cell r="E3045">
            <v>42773</v>
          </cell>
          <cell r="F3045">
            <v>230550107200</v>
          </cell>
          <cell r="G3045" t="str">
            <v>PAGO GIRO DIRECTO FEB2017</v>
          </cell>
          <cell r="H3045">
            <v>807002424</v>
          </cell>
          <cell r="I3045" t="str">
            <v>CLINICA DE CANCEROLOGIA DEL N.DE</v>
          </cell>
          <cell r="J3045" t="str">
            <v>8026D82-</v>
          </cell>
          <cell r="K3045">
            <v>1288</v>
          </cell>
          <cell r="L3045">
            <v>13486</v>
          </cell>
        </row>
        <row r="3046">
          <cell r="A3046" t="str">
            <v>807002424-1300</v>
          </cell>
          <cell r="B3046">
            <v>816</v>
          </cell>
          <cell r="C3046">
            <v>431</v>
          </cell>
          <cell r="D3046" t="str">
            <v>816-431</v>
          </cell>
          <cell r="E3046">
            <v>42773</v>
          </cell>
          <cell r="F3046">
            <v>230550156000</v>
          </cell>
          <cell r="G3046" t="str">
            <v>PAGO GIRO DIRECTO FEB2017</v>
          </cell>
          <cell r="H3046">
            <v>807002424</v>
          </cell>
          <cell r="I3046" t="str">
            <v>CLINICA DE CANCEROLOGIA DEL N.DE</v>
          </cell>
          <cell r="J3046" t="str">
            <v>8030D82-</v>
          </cell>
          <cell r="K3046">
            <v>1300</v>
          </cell>
          <cell r="L3046">
            <v>1102799</v>
          </cell>
        </row>
        <row r="3047">
          <cell r="A3047" t="str">
            <v>807002424-1302</v>
          </cell>
          <cell r="B3047">
            <v>816</v>
          </cell>
          <cell r="C3047">
            <v>431</v>
          </cell>
          <cell r="D3047" t="str">
            <v>816-431</v>
          </cell>
          <cell r="E3047">
            <v>42773</v>
          </cell>
          <cell r="F3047">
            <v>230550156000</v>
          </cell>
          <cell r="G3047" t="str">
            <v>PAGO GIRO DIRECTO FEB2017</v>
          </cell>
          <cell r="H3047">
            <v>807002424</v>
          </cell>
          <cell r="I3047" t="str">
            <v>CLINICA DE CANCEROLOGIA DEL N.DE</v>
          </cell>
          <cell r="J3047" t="str">
            <v>8025D82-</v>
          </cell>
          <cell r="K3047">
            <v>1302</v>
          </cell>
          <cell r="L3047">
            <v>13486</v>
          </cell>
        </row>
        <row r="3048">
          <cell r="A3048" t="str">
            <v>807002424-1304</v>
          </cell>
          <cell r="B3048">
            <v>816</v>
          </cell>
          <cell r="C3048">
            <v>431</v>
          </cell>
          <cell r="D3048" t="str">
            <v>816-431</v>
          </cell>
          <cell r="E3048">
            <v>42773</v>
          </cell>
          <cell r="F3048">
            <v>230550156000</v>
          </cell>
          <cell r="G3048" t="str">
            <v>PAGO GIRO DIRECTO FEB2017</v>
          </cell>
          <cell r="H3048">
            <v>807002424</v>
          </cell>
          <cell r="I3048" t="str">
            <v>CLINICA DE CANCEROLOGIA DEL N.DE</v>
          </cell>
          <cell r="J3048" t="str">
            <v>8026D82-</v>
          </cell>
          <cell r="K3048">
            <v>1304</v>
          </cell>
          <cell r="L3048">
            <v>13486</v>
          </cell>
        </row>
        <row r="3049">
          <cell r="A3049" t="str">
            <v>807002424-1306</v>
          </cell>
          <cell r="B3049">
            <v>816</v>
          </cell>
          <cell r="C3049">
            <v>431</v>
          </cell>
          <cell r="D3049" t="str">
            <v>816-431</v>
          </cell>
          <cell r="E3049">
            <v>42773</v>
          </cell>
          <cell r="F3049">
            <v>230550156000</v>
          </cell>
          <cell r="G3049" t="str">
            <v>PAGO GIRO DIRECTO FEB2017</v>
          </cell>
          <cell r="H3049">
            <v>807002424</v>
          </cell>
          <cell r="I3049" t="str">
            <v>CLINICA DE CANCEROLOGIA DEL N.DE</v>
          </cell>
          <cell r="J3049" t="str">
            <v>8036D82-</v>
          </cell>
          <cell r="K3049">
            <v>1306</v>
          </cell>
          <cell r="L3049">
            <v>13486</v>
          </cell>
        </row>
        <row r="3050">
          <cell r="A3050" t="str">
            <v>807002424-1307</v>
          </cell>
          <cell r="B3050">
            <v>816</v>
          </cell>
          <cell r="C3050">
            <v>38</v>
          </cell>
          <cell r="D3050" t="str">
            <v>816-38</v>
          </cell>
          <cell r="E3050">
            <v>42562</v>
          </cell>
          <cell r="F3050">
            <v>230550156000</v>
          </cell>
          <cell r="G3050" t="str">
            <v>PAGO GIRO DIRECTO JULIO</v>
          </cell>
          <cell r="H3050">
            <v>807002424</v>
          </cell>
          <cell r="I3050" t="str">
            <v>CLINICA DE CANCEROLOGIA DEL N.DE</v>
          </cell>
          <cell r="J3050" t="str">
            <v>8027D82-</v>
          </cell>
          <cell r="K3050">
            <v>1307</v>
          </cell>
          <cell r="L3050">
            <v>3163818</v>
          </cell>
        </row>
        <row r="3051">
          <cell r="A3051" t="str">
            <v>807002424-1356</v>
          </cell>
          <cell r="B3051">
            <v>816</v>
          </cell>
          <cell r="C3051">
            <v>431</v>
          </cell>
          <cell r="D3051" t="str">
            <v>816-431</v>
          </cell>
          <cell r="E3051">
            <v>42773</v>
          </cell>
          <cell r="F3051">
            <v>230550107200</v>
          </cell>
          <cell r="G3051" t="str">
            <v>PAGO GIRO DIRECTO FEB2017</v>
          </cell>
          <cell r="H3051">
            <v>807002424</v>
          </cell>
          <cell r="I3051" t="str">
            <v>CLINICA DE CANCEROLOGIA DEL N.DE</v>
          </cell>
          <cell r="J3051" t="str">
            <v>8026D82-</v>
          </cell>
          <cell r="K3051">
            <v>1356</v>
          </cell>
          <cell r="L3051">
            <v>13486</v>
          </cell>
        </row>
        <row r="3052">
          <cell r="A3052" t="str">
            <v>807002424-1357</v>
          </cell>
          <cell r="B3052">
            <v>816</v>
          </cell>
          <cell r="C3052">
            <v>431</v>
          </cell>
          <cell r="D3052" t="str">
            <v>816-431</v>
          </cell>
          <cell r="E3052">
            <v>42773</v>
          </cell>
          <cell r="F3052">
            <v>230550156000</v>
          </cell>
          <cell r="G3052" t="str">
            <v>PAGO GIRO DIRECTO FEB2017</v>
          </cell>
          <cell r="H3052">
            <v>807002424</v>
          </cell>
          <cell r="I3052" t="str">
            <v>CLINICA DE CANCEROLOGIA DEL N.DE</v>
          </cell>
          <cell r="J3052" t="str">
            <v>8026D82-</v>
          </cell>
          <cell r="K3052">
            <v>1357</v>
          </cell>
          <cell r="L3052">
            <v>13486</v>
          </cell>
        </row>
        <row r="3053">
          <cell r="A3053" t="str">
            <v>807002424-1358</v>
          </cell>
          <cell r="B3053">
            <v>816</v>
          </cell>
          <cell r="C3053">
            <v>431</v>
          </cell>
          <cell r="D3053" t="str">
            <v>816-431</v>
          </cell>
          <cell r="E3053">
            <v>42773</v>
          </cell>
          <cell r="F3053">
            <v>230550156000</v>
          </cell>
          <cell r="G3053" t="str">
            <v>PAGO GIRO DIRECTO FEB2017</v>
          </cell>
          <cell r="H3053">
            <v>807002424</v>
          </cell>
          <cell r="I3053" t="str">
            <v>CLINICA DE CANCEROLOGIA DEL N.DE</v>
          </cell>
          <cell r="J3053" t="str">
            <v>8026D82-</v>
          </cell>
          <cell r="K3053">
            <v>1358</v>
          </cell>
          <cell r="L3053">
            <v>13486</v>
          </cell>
        </row>
        <row r="3054">
          <cell r="A3054" t="str">
            <v>807002424-1359</v>
          </cell>
          <cell r="B3054">
            <v>816</v>
          </cell>
          <cell r="C3054">
            <v>431</v>
          </cell>
          <cell r="D3054" t="str">
            <v>816-431</v>
          </cell>
          <cell r="E3054">
            <v>42773</v>
          </cell>
          <cell r="F3054">
            <v>230550156000</v>
          </cell>
          <cell r="G3054" t="str">
            <v>PAGO GIRO DIRECTO FEB2017</v>
          </cell>
          <cell r="H3054">
            <v>807002424</v>
          </cell>
          <cell r="I3054" t="str">
            <v>CLINICA DE CANCEROLOGIA DEL N.DE</v>
          </cell>
          <cell r="J3054" t="str">
            <v>8026D82-</v>
          </cell>
          <cell r="K3054">
            <v>1359</v>
          </cell>
          <cell r="L3054">
            <v>13486</v>
          </cell>
        </row>
        <row r="3055">
          <cell r="A3055" t="str">
            <v>807002424-1360</v>
          </cell>
          <cell r="B3055">
            <v>816</v>
          </cell>
          <cell r="C3055">
            <v>431</v>
          </cell>
          <cell r="D3055" t="str">
            <v>816-431</v>
          </cell>
          <cell r="E3055">
            <v>42773</v>
          </cell>
          <cell r="F3055">
            <v>230550156000</v>
          </cell>
          <cell r="G3055" t="str">
            <v>PAGO GIRO DIRECTO FEB2017</v>
          </cell>
          <cell r="H3055">
            <v>807002424</v>
          </cell>
          <cell r="I3055" t="str">
            <v>CLINICA DE CANCEROLOGIA DEL N.DE</v>
          </cell>
          <cell r="J3055" t="str">
            <v>8030D82-</v>
          </cell>
          <cell r="K3055">
            <v>1360</v>
          </cell>
          <cell r="L3055">
            <v>13486</v>
          </cell>
        </row>
        <row r="3056">
          <cell r="A3056" t="str">
            <v>807002424-1672</v>
          </cell>
          <cell r="B3056">
            <v>816</v>
          </cell>
          <cell r="C3056">
            <v>74</v>
          </cell>
          <cell r="D3056" t="str">
            <v>816-74</v>
          </cell>
          <cell r="E3056">
            <v>42592</v>
          </cell>
          <cell r="F3056">
            <v>230550156000</v>
          </cell>
          <cell r="G3056" t="str">
            <v>PAGO GIRO DIRECTO AGOSTO</v>
          </cell>
          <cell r="H3056">
            <v>807002424</v>
          </cell>
          <cell r="I3056" t="str">
            <v>CLINICA DE CANCEROLOGIA DEL N.DE</v>
          </cell>
          <cell r="J3056" t="str">
            <v>8026D82-</v>
          </cell>
          <cell r="K3056">
            <v>1672</v>
          </cell>
          <cell r="L3056">
            <v>13486</v>
          </cell>
        </row>
        <row r="3057">
          <cell r="A3057" t="str">
            <v>807002424-1674</v>
          </cell>
          <cell r="B3057">
            <v>816</v>
          </cell>
          <cell r="C3057">
            <v>74</v>
          </cell>
          <cell r="D3057" t="str">
            <v>816-74</v>
          </cell>
          <cell r="E3057">
            <v>42592</v>
          </cell>
          <cell r="F3057">
            <v>230550107200</v>
          </cell>
          <cell r="G3057" t="str">
            <v>PAGO GIRO DIRECTO AGOSTO</v>
          </cell>
          <cell r="H3057">
            <v>807002424</v>
          </cell>
          <cell r="I3057" t="str">
            <v>CLINICA DE CANCEROLOGIA DEL N.DE</v>
          </cell>
          <cell r="J3057" t="str">
            <v>8050D82-</v>
          </cell>
          <cell r="K3057">
            <v>1674</v>
          </cell>
          <cell r="L3057">
            <v>13486</v>
          </cell>
        </row>
        <row r="3058">
          <cell r="A3058" t="str">
            <v>807002424-1676</v>
          </cell>
          <cell r="B3058">
            <v>816</v>
          </cell>
          <cell r="C3058">
            <v>74</v>
          </cell>
          <cell r="D3058" t="str">
            <v>816-74</v>
          </cell>
          <cell r="E3058">
            <v>42592</v>
          </cell>
          <cell r="F3058">
            <v>230550107200</v>
          </cell>
          <cell r="G3058" t="str">
            <v>PAGO GIRO DIRECTO AGOSTO</v>
          </cell>
          <cell r="H3058">
            <v>807002424</v>
          </cell>
          <cell r="I3058" t="str">
            <v>CLINICA DE CANCEROLOGIA DEL N.DE</v>
          </cell>
          <cell r="J3058" t="str">
            <v>8026D82-</v>
          </cell>
          <cell r="K3058">
            <v>1676</v>
          </cell>
          <cell r="L3058">
            <v>13486</v>
          </cell>
        </row>
        <row r="3059">
          <cell r="A3059" t="str">
            <v>807002424-1678</v>
          </cell>
          <cell r="B3059">
            <v>816</v>
          </cell>
          <cell r="C3059">
            <v>74</v>
          </cell>
          <cell r="D3059" t="str">
            <v>816-74</v>
          </cell>
          <cell r="E3059">
            <v>42592</v>
          </cell>
          <cell r="F3059">
            <v>230550155600</v>
          </cell>
          <cell r="G3059" t="str">
            <v>PAGO GIRO DIRECTO AGOSTO</v>
          </cell>
          <cell r="H3059">
            <v>807002424</v>
          </cell>
          <cell r="I3059" t="str">
            <v>CLINICA DE CANCEROLOGIA DEL N.DE</v>
          </cell>
          <cell r="J3059" t="str">
            <v>8026D82-</v>
          </cell>
          <cell r="K3059">
            <v>1678</v>
          </cell>
          <cell r="L3059">
            <v>13486</v>
          </cell>
        </row>
        <row r="3060">
          <cell r="A3060" t="str">
            <v>807002424-1679</v>
          </cell>
          <cell r="B3060">
            <v>816</v>
          </cell>
          <cell r="C3060">
            <v>74</v>
          </cell>
          <cell r="D3060" t="str">
            <v>816-74</v>
          </cell>
          <cell r="E3060">
            <v>42592</v>
          </cell>
          <cell r="F3060">
            <v>230550107200</v>
          </cell>
          <cell r="G3060" t="str">
            <v>PAGO GIRO DIRECTO AGOSTO</v>
          </cell>
          <cell r="H3060">
            <v>807002424</v>
          </cell>
          <cell r="I3060" t="str">
            <v>CLINICA DE CANCEROLOGIA DEL N.DE</v>
          </cell>
          <cell r="J3060" t="str">
            <v>8036D82-</v>
          </cell>
          <cell r="K3060">
            <v>1679</v>
          </cell>
          <cell r="L3060">
            <v>13486</v>
          </cell>
        </row>
        <row r="3061">
          <cell r="A3061" t="str">
            <v>807002424-1681</v>
          </cell>
          <cell r="B3061">
            <v>816</v>
          </cell>
          <cell r="C3061">
            <v>74</v>
          </cell>
          <cell r="D3061" t="str">
            <v>816-74</v>
          </cell>
          <cell r="E3061">
            <v>42592</v>
          </cell>
          <cell r="F3061">
            <v>230550107200</v>
          </cell>
          <cell r="G3061" t="str">
            <v>PAGO GIRO DIRECTO AGOSTO</v>
          </cell>
          <cell r="H3061">
            <v>807002424</v>
          </cell>
          <cell r="I3061" t="str">
            <v>CLINICA DE CANCEROLOGIA DEL N.DE</v>
          </cell>
          <cell r="J3061" t="str">
            <v>8026D82-</v>
          </cell>
          <cell r="K3061">
            <v>1681</v>
          </cell>
          <cell r="L3061">
            <v>13486</v>
          </cell>
        </row>
        <row r="3062">
          <cell r="A3062" t="str">
            <v>807002424-1683</v>
          </cell>
          <cell r="B3062">
            <v>816</v>
          </cell>
          <cell r="C3062">
            <v>74</v>
          </cell>
          <cell r="D3062" t="str">
            <v>816-74</v>
          </cell>
          <cell r="E3062">
            <v>42592</v>
          </cell>
          <cell r="F3062">
            <v>230550107200</v>
          </cell>
          <cell r="G3062" t="str">
            <v>PAGO GIRO DIRECTO AGOSTO</v>
          </cell>
          <cell r="H3062">
            <v>807002424</v>
          </cell>
          <cell r="I3062" t="str">
            <v>CLINICA DE CANCEROLOGIA DEL N.DE</v>
          </cell>
          <cell r="J3062" t="str">
            <v>8026D82-</v>
          </cell>
          <cell r="K3062">
            <v>1683</v>
          </cell>
          <cell r="L3062">
            <v>13486</v>
          </cell>
        </row>
        <row r="3063">
          <cell r="A3063" t="str">
            <v>807002424-1685</v>
          </cell>
          <cell r="B3063">
            <v>816</v>
          </cell>
          <cell r="C3063">
            <v>74</v>
          </cell>
          <cell r="D3063" t="str">
            <v>816-74</v>
          </cell>
          <cell r="E3063">
            <v>42592</v>
          </cell>
          <cell r="F3063">
            <v>230550107200</v>
          </cell>
          <cell r="G3063" t="str">
            <v>PAGO GIRO DIRECTO AGOSTO</v>
          </cell>
          <cell r="H3063">
            <v>807002424</v>
          </cell>
          <cell r="I3063" t="str">
            <v>CLINICA DE CANCEROLOGIA DEL N.DE</v>
          </cell>
          <cell r="J3063" t="str">
            <v>8026D82-</v>
          </cell>
          <cell r="K3063">
            <v>1685</v>
          </cell>
          <cell r="L3063">
            <v>13486</v>
          </cell>
        </row>
        <row r="3064">
          <cell r="A3064" t="str">
            <v>807002424-1686</v>
          </cell>
          <cell r="B3064">
            <v>816</v>
          </cell>
          <cell r="C3064">
            <v>74</v>
          </cell>
          <cell r="D3064" t="str">
            <v>816-74</v>
          </cell>
          <cell r="E3064">
            <v>42592</v>
          </cell>
          <cell r="F3064">
            <v>230550156000</v>
          </cell>
          <cell r="G3064" t="str">
            <v>PAGO GIRO DIRECTO AGOSTO</v>
          </cell>
          <cell r="H3064">
            <v>807002424</v>
          </cell>
          <cell r="I3064" t="str">
            <v>CLINICA DE CANCEROLOGIA DEL N.DE</v>
          </cell>
          <cell r="J3064" t="str">
            <v>8025D82-</v>
          </cell>
          <cell r="K3064">
            <v>1686</v>
          </cell>
          <cell r="L3064">
            <v>13486</v>
          </cell>
        </row>
        <row r="3065">
          <cell r="A3065" t="str">
            <v>807002424-1688</v>
          </cell>
          <cell r="B3065">
            <v>816</v>
          </cell>
          <cell r="C3065">
            <v>74</v>
          </cell>
          <cell r="D3065" t="str">
            <v>816-74</v>
          </cell>
          <cell r="E3065">
            <v>42592</v>
          </cell>
          <cell r="F3065">
            <v>230550107200</v>
          </cell>
          <cell r="G3065" t="str">
            <v>PAGO GIRO DIRECTO AGOSTO</v>
          </cell>
          <cell r="H3065">
            <v>807002424</v>
          </cell>
          <cell r="I3065" t="str">
            <v>CLINICA DE CANCEROLOGIA DEL N.DE</v>
          </cell>
          <cell r="J3065" t="str">
            <v>8026D82-</v>
          </cell>
          <cell r="K3065">
            <v>1688</v>
          </cell>
          <cell r="L3065">
            <v>13486</v>
          </cell>
        </row>
        <row r="3066">
          <cell r="A3066" t="str">
            <v>807002424-1690</v>
          </cell>
          <cell r="B3066">
            <v>816</v>
          </cell>
          <cell r="C3066">
            <v>74</v>
          </cell>
          <cell r="D3066" t="str">
            <v>816-74</v>
          </cell>
          <cell r="E3066">
            <v>42592</v>
          </cell>
          <cell r="F3066">
            <v>230550107200</v>
          </cell>
          <cell r="G3066" t="str">
            <v>PAGO GIRO DIRECTO AGOSTO</v>
          </cell>
          <cell r="H3066">
            <v>807002424</v>
          </cell>
          <cell r="I3066" t="str">
            <v>CLINICA DE CANCEROLOGIA DEL N.DE</v>
          </cell>
          <cell r="J3066" t="str">
            <v>8026D82-</v>
          </cell>
          <cell r="K3066">
            <v>1690</v>
          </cell>
          <cell r="L3066">
            <v>13486</v>
          </cell>
        </row>
        <row r="3067">
          <cell r="A3067" t="str">
            <v>807002424-1691</v>
          </cell>
          <cell r="B3067">
            <v>816</v>
          </cell>
          <cell r="C3067">
            <v>74</v>
          </cell>
          <cell r="D3067" t="str">
            <v>816-74</v>
          </cell>
          <cell r="E3067">
            <v>42592</v>
          </cell>
          <cell r="F3067">
            <v>230550156000</v>
          </cell>
          <cell r="G3067" t="str">
            <v>PAGO GIRO DIRECTO AGOSTO</v>
          </cell>
          <cell r="H3067">
            <v>807002424</v>
          </cell>
          <cell r="I3067" t="str">
            <v>CLINICA DE CANCEROLOGIA DEL N.DE</v>
          </cell>
          <cell r="J3067" t="str">
            <v>8026D82-</v>
          </cell>
          <cell r="K3067">
            <v>1691</v>
          </cell>
          <cell r="L3067">
            <v>2485080</v>
          </cell>
        </row>
        <row r="3068">
          <cell r="A3068" t="str">
            <v>807002424-1693</v>
          </cell>
          <cell r="B3068">
            <v>816</v>
          </cell>
          <cell r="C3068">
            <v>74</v>
          </cell>
          <cell r="D3068" t="str">
            <v>816-74</v>
          </cell>
          <cell r="E3068">
            <v>42592</v>
          </cell>
          <cell r="F3068">
            <v>230550156000</v>
          </cell>
          <cell r="G3068" t="str">
            <v>PAGO GIRO DIRECTO AGOSTO</v>
          </cell>
          <cell r="H3068">
            <v>807002424</v>
          </cell>
          <cell r="I3068" t="str">
            <v>CLINICA DE CANCEROLOGIA DEL N.DE</v>
          </cell>
          <cell r="J3068" t="str">
            <v>8026D82-</v>
          </cell>
          <cell r="K3068">
            <v>1693</v>
          </cell>
          <cell r="L3068">
            <v>13486</v>
          </cell>
        </row>
        <row r="3069">
          <cell r="A3069" t="str">
            <v>807002424-1695</v>
          </cell>
          <cell r="B3069">
            <v>816</v>
          </cell>
          <cell r="C3069">
            <v>74</v>
          </cell>
          <cell r="D3069" t="str">
            <v>816-74</v>
          </cell>
          <cell r="E3069">
            <v>42592</v>
          </cell>
          <cell r="F3069">
            <v>230550156000</v>
          </cell>
          <cell r="G3069" t="str">
            <v>PAGO GIRO DIRECTO AGOSTO</v>
          </cell>
          <cell r="H3069">
            <v>807002424</v>
          </cell>
          <cell r="I3069" t="str">
            <v>CLINICA DE CANCEROLOGIA DEL N.DE</v>
          </cell>
          <cell r="J3069" t="str">
            <v>8036D82-</v>
          </cell>
          <cell r="K3069">
            <v>1695</v>
          </cell>
          <cell r="L3069">
            <v>2922696</v>
          </cell>
        </row>
        <row r="3070">
          <cell r="A3070" t="str">
            <v>807002424-1699</v>
          </cell>
          <cell r="B3070">
            <v>816</v>
          </cell>
          <cell r="C3070">
            <v>74</v>
          </cell>
          <cell r="D3070" t="str">
            <v>816-74</v>
          </cell>
          <cell r="E3070">
            <v>42592</v>
          </cell>
          <cell r="F3070">
            <v>230550156000</v>
          </cell>
          <cell r="G3070" t="str">
            <v>PAGO GIRO DIRECTO AGOSTO</v>
          </cell>
          <cell r="H3070">
            <v>807002424</v>
          </cell>
          <cell r="I3070" t="str">
            <v>CLINICA DE CANCEROLOGIA DEL N.DE</v>
          </cell>
          <cell r="J3070" t="str">
            <v>8025D82-</v>
          </cell>
          <cell r="K3070">
            <v>1699</v>
          </cell>
          <cell r="L3070">
            <v>620148</v>
          </cell>
        </row>
        <row r="3071">
          <cell r="A3071" t="str">
            <v>807002424-1702</v>
          </cell>
          <cell r="B3071">
            <v>816</v>
          </cell>
          <cell r="C3071">
            <v>74</v>
          </cell>
          <cell r="D3071" t="str">
            <v>816-74</v>
          </cell>
          <cell r="E3071">
            <v>42592</v>
          </cell>
          <cell r="F3071">
            <v>230550156000</v>
          </cell>
          <cell r="G3071" t="str">
            <v>PAGO GIRO DIRECTO AGOSTO</v>
          </cell>
          <cell r="H3071">
            <v>807002424</v>
          </cell>
          <cell r="I3071" t="str">
            <v>CLINICA DE CANCEROLOGIA DEL N.DE</v>
          </cell>
          <cell r="J3071" t="str">
            <v>8025D82-</v>
          </cell>
          <cell r="K3071">
            <v>1702</v>
          </cell>
          <cell r="L3071">
            <v>667925</v>
          </cell>
        </row>
        <row r="3072">
          <cell r="A3072" t="str">
            <v>807002424-1726</v>
          </cell>
          <cell r="B3072">
            <v>816</v>
          </cell>
          <cell r="C3072">
            <v>74</v>
          </cell>
          <cell r="D3072" t="str">
            <v>816-74</v>
          </cell>
          <cell r="E3072">
            <v>42592</v>
          </cell>
          <cell r="F3072">
            <v>230550156000</v>
          </cell>
          <cell r="G3072" t="str">
            <v>PAGO GIRO DIRECTO AGOSTO</v>
          </cell>
          <cell r="H3072">
            <v>807002424</v>
          </cell>
          <cell r="I3072" t="str">
            <v>CLINICA DE CANCEROLOGIA DEL N.DE</v>
          </cell>
          <cell r="J3072" t="str">
            <v>8026D82-</v>
          </cell>
          <cell r="K3072">
            <v>1726</v>
          </cell>
          <cell r="L3072">
            <v>2103952</v>
          </cell>
        </row>
        <row r="3073">
          <cell r="A3073" t="str">
            <v>807002424-1748</v>
          </cell>
          <cell r="B3073">
            <v>816</v>
          </cell>
          <cell r="C3073">
            <v>74</v>
          </cell>
          <cell r="D3073" t="str">
            <v>816-74</v>
          </cell>
          <cell r="E3073">
            <v>42592</v>
          </cell>
          <cell r="F3073">
            <v>230550156000</v>
          </cell>
          <cell r="G3073" t="str">
            <v>PAGO GIRO DIRECTO AGOSTO</v>
          </cell>
          <cell r="H3073">
            <v>807002424</v>
          </cell>
          <cell r="I3073" t="str">
            <v>CLINICA DE CANCEROLOGIA DEL N.DE</v>
          </cell>
          <cell r="J3073" t="str">
            <v>8044D82-</v>
          </cell>
          <cell r="K3073">
            <v>1748</v>
          </cell>
          <cell r="L3073">
            <v>13486</v>
          </cell>
        </row>
        <row r="3074">
          <cell r="A3074" t="str">
            <v>807002424-1819</v>
          </cell>
          <cell r="B3074">
            <v>816</v>
          </cell>
          <cell r="C3074">
            <v>74</v>
          </cell>
          <cell r="D3074" t="str">
            <v>816-74</v>
          </cell>
          <cell r="E3074">
            <v>42592</v>
          </cell>
          <cell r="F3074">
            <v>230550156000</v>
          </cell>
          <cell r="G3074" t="str">
            <v>PAGO GIRO DIRECTO AGOSTO</v>
          </cell>
          <cell r="H3074">
            <v>807002424</v>
          </cell>
          <cell r="I3074" t="str">
            <v>CLINICA DE CANCEROLOGIA DEL N.DE</v>
          </cell>
          <cell r="J3074" t="str">
            <v>8026D82-</v>
          </cell>
          <cell r="K3074">
            <v>1819</v>
          </cell>
          <cell r="L3074">
            <v>13486</v>
          </cell>
        </row>
        <row r="3075">
          <cell r="A3075" t="str">
            <v>807002424-1831</v>
          </cell>
          <cell r="B3075">
            <v>816</v>
          </cell>
          <cell r="C3075">
            <v>74</v>
          </cell>
          <cell r="D3075" t="str">
            <v>816-74</v>
          </cell>
          <cell r="E3075">
            <v>42592</v>
          </cell>
          <cell r="F3075">
            <v>230550156000</v>
          </cell>
          <cell r="G3075" t="str">
            <v>PAGO GIRO DIRECTO AGOSTO</v>
          </cell>
          <cell r="H3075">
            <v>807002424</v>
          </cell>
          <cell r="I3075" t="str">
            <v>CLINICA DE CANCEROLOGIA DEL N.DE</v>
          </cell>
          <cell r="J3075" t="str">
            <v>8026D82-</v>
          </cell>
          <cell r="K3075">
            <v>1831</v>
          </cell>
          <cell r="L3075">
            <v>941145</v>
          </cell>
        </row>
        <row r="3076">
          <cell r="A3076" t="str">
            <v>807002424-1851</v>
          </cell>
          <cell r="B3076">
            <v>816</v>
          </cell>
          <cell r="C3076">
            <v>74</v>
          </cell>
          <cell r="D3076" t="str">
            <v>816-74</v>
          </cell>
          <cell r="E3076">
            <v>42592</v>
          </cell>
          <cell r="F3076">
            <v>230550107200</v>
          </cell>
          <cell r="G3076" t="str">
            <v>PAGO GIRO DIRECTO AGOSTO</v>
          </cell>
          <cell r="H3076">
            <v>807002424</v>
          </cell>
          <cell r="I3076" t="str">
            <v>CLINICA DE CANCEROLOGIA DEL N.DE</v>
          </cell>
          <cell r="J3076" t="str">
            <v>8021D82-</v>
          </cell>
          <cell r="K3076">
            <v>1851</v>
          </cell>
          <cell r="L3076">
            <v>13486</v>
          </cell>
        </row>
        <row r="3077">
          <cell r="A3077" t="str">
            <v>807002424-1853</v>
          </cell>
          <cell r="B3077">
            <v>816</v>
          </cell>
          <cell r="C3077">
            <v>74</v>
          </cell>
          <cell r="D3077" t="str">
            <v>816-74</v>
          </cell>
          <cell r="E3077">
            <v>42592</v>
          </cell>
          <cell r="F3077">
            <v>230550156000</v>
          </cell>
          <cell r="G3077" t="str">
            <v>PAGO GIRO DIRECTO AGOSTO</v>
          </cell>
          <cell r="H3077">
            <v>807002424</v>
          </cell>
          <cell r="I3077" t="str">
            <v>CLINICA DE CANCEROLOGIA DEL N.DE</v>
          </cell>
          <cell r="J3077" t="str">
            <v>8044D82-</v>
          </cell>
          <cell r="K3077">
            <v>1853</v>
          </cell>
          <cell r="L3077">
            <v>52416</v>
          </cell>
        </row>
        <row r="3078">
          <cell r="A3078" t="str">
            <v>807002424-2043</v>
          </cell>
          <cell r="B3078">
            <v>816</v>
          </cell>
          <cell r="C3078">
            <v>74</v>
          </cell>
          <cell r="D3078" t="str">
            <v>816-74</v>
          </cell>
          <cell r="E3078">
            <v>42592</v>
          </cell>
          <cell r="F3078">
            <v>230550156000</v>
          </cell>
          <cell r="G3078" t="str">
            <v>PAGO GIRO DIRECTO AGOSTO</v>
          </cell>
          <cell r="H3078">
            <v>807002424</v>
          </cell>
          <cell r="I3078" t="str">
            <v>CLINICA DE CANCEROLOGIA DEL N.DE</v>
          </cell>
          <cell r="J3078" t="str">
            <v>8021D82-</v>
          </cell>
          <cell r="K3078">
            <v>2043</v>
          </cell>
          <cell r="L3078">
            <v>13486</v>
          </cell>
        </row>
        <row r="3079">
          <cell r="A3079" t="str">
            <v>807002424-2044</v>
          </cell>
          <cell r="B3079">
            <v>816</v>
          </cell>
          <cell r="C3079">
            <v>74</v>
          </cell>
          <cell r="D3079" t="str">
            <v>816-74</v>
          </cell>
          <cell r="E3079">
            <v>42592</v>
          </cell>
          <cell r="F3079">
            <v>230550107200</v>
          </cell>
          <cell r="G3079" t="str">
            <v>PAGO GIRO DIRECTO AGOSTO</v>
          </cell>
          <cell r="H3079">
            <v>807002424</v>
          </cell>
          <cell r="I3079" t="str">
            <v>CLINICA DE CANCEROLOGIA DEL N.DE</v>
          </cell>
          <cell r="J3079" t="str">
            <v>8026D82-</v>
          </cell>
          <cell r="K3079">
            <v>2044</v>
          </cell>
          <cell r="L3079">
            <v>13486</v>
          </cell>
        </row>
        <row r="3080">
          <cell r="A3080" t="str">
            <v>807002424-2045</v>
          </cell>
          <cell r="B3080">
            <v>816</v>
          </cell>
          <cell r="C3080">
            <v>74</v>
          </cell>
          <cell r="D3080" t="str">
            <v>816-74</v>
          </cell>
          <cell r="E3080">
            <v>42592</v>
          </cell>
          <cell r="F3080">
            <v>230550107200</v>
          </cell>
          <cell r="G3080" t="str">
            <v>PAGO GIRO DIRECTO AGOSTO</v>
          </cell>
          <cell r="H3080">
            <v>807002424</v>
          </cell>
          <cell r="I3080" t="str">
            <v>CLINICA DE CANCEROLOGIA DEL N.DE</v>
          </cell>
          <cell r="J3080" t="str">
            <v>8026D82-</v>
          </cell>
          <cell r="K3080">
            <v>2045</v>
          </cell>
          <cell r="L3080">
            <v>237381</v>
          </cell>
        </row>
        <row r="3081">
          <cell r="A3081" t="str">
            <v>807002424-2102</v>
          </cell>
          <cell r="B3081">
            <v>816</v>
          </cell>
          <cell r="C3081">
            <v>74</v>
          </cell>
          <cell r="D3081" t="str">
            <v>816-74</v>
          </cell>
          <cell r="E3081">
            <v>42592</v>
          </cell>
          <cell r="F3081">
            <v>230550156000</v>
          </cell>
          <cell r="G3081" t="str">
            <v>PAGO GIRO DIRECTO AGOSTO</v>
          </cell>
          <cell r="H3081">
            <v>807002424</v>
          </cell>
          <cell r="I3081" t="str">
            <v>CLINICA DE CANCEROLOGIA DEL N.DE</v>
          </cell>
          <cell r="J3081" t="str">
            <v>8030D82-</v>
          </cell>
          <cell r="K3081">
            <v>2102</v>
          </cell>
          <cell r="L3081">
            <v>723644</v>
          </cell>
        </row>
        <row r="3082">
          <cell r="A3082" t="str">
            <v>807002424-2159</v>
          </cell>
          <cell r="B3082">
            <v>816</v>
          </cell>
          <cell r="C3082">
            <v>74</v>
          </cell>
          <cell r="D3082" t="str">
            <v>816-74</v>
          </cell>
          <cell r="E3082">
            <v>42592</v>
          </cell>
          <cell r="F3082">
            <v>230550156000</v>
          </cell>
          <cell r="G3082" t="str">
            <v>PAGO GIRO DIRECTO AGOSTO</v>
          </cell>
          <cell r="H3082">
            <v>807002424</v>
          </cell>
          <cell r="I3082" t="str">
            <v>CLINICA DE CANCEROLOGIA DEL N.DE</v>
          </cell>
          <cell r="J3082" t="str">
            <v>8029D82-</v>
          </cell>
          <cell r="K3082">
            <v>2159</v>
          </cell>
          <cell r="L3082">
            <v>2705845</v>
          </cell>
        </row>
        <row r="3083">
          <cell r="A3083" t="str">
            <v>807002424-2198</v>
          </cell>
          <cell r="B3083">
            <v>816</v>
          </cell>
          <cell r="C3083">
            <v>74</v>
          </cell>
          <cell r="D3083" t="str">
            <v>816-74</v>
          </cell>
          <cell r="E3083">
            <v>42592</v>
          </cell>
          <cell r="F3083">
            <v>230550107200</v>
          </cell>
          <cell r="G3083" t="str">
            <v>PAGO GIRO DIRECTO AGOSTO</v>
          </cell>
          <cell r="H3083">
            <v>807002424</v>
          </cell>
          <cell r="I3083" t="str">
            <v>CLINICA DE CANCEROLOGIA DEL N.DE</v>
          </cell>
          <cell r="J3083" t="str">
            <v>8030D82-</v>
          </cell>
          <cell r="K3083">
            <v>2198</v>
          </cell>
          <cell r="L3083">
            <v>13486</v>
          </cell>
        </row>
        <row r="3084">
          <cell r="A3084" t="str">
            <v>807002424-2257</v>
          </cell>
          <cell r="B3084">
            <v>816</v>
          </cell>
          <cell r="C3084">
            <v>74</v>
          </cell>
          <cell r="D3084" t="str">
            <v>816-74</v>
          </cell>
          <cell r="E3084">
            <v>42592</v>
          </cell>
          <cell r="F3084">
            <v>230550156000</v>
          </cell>
          <cell r="G3084" t="str">
            <v>PAGO GIRO DIRECTO AGOSTO</v>
          </cell>
          <cell r="H3084">
            <v>807002424</v>
          </cell>
          <cell r="I3084" t="str">
            <v>CLINICA DE CANCEROLOGIA DEL N.DE</v>
          </cell>
          <cell r="J3084" t="str">
            <v>8026D82-</v>
          </cell>
          <cell r="K3084">
            <v>2257</v>
          </cell>
          <cell r="L3084">
            <v>13486</v>
          </cell>
        </row>
        <row r="3085">
          <cell r="A3085" t="str">
            <v>807002424-2258</v>
          </cell>
          <cell r="B3085">
            <v>816</v>
          </cell>
          <cell r="C3085">
            <v>74</v>
          </cell>
          <cell r="D3085" t="str">
            <v>816-74</v>
          </cell>
          <cell r="E3085">
            <v>42592</v>
          </cell>
          <cell r="F3085">
            <v>230550156000</v>
          </cell>
          <cell r="G3085" t="str">
            <v>PAGO GIRO DIRECTO AGOSTO</v>
          </cell>
          <cell r="H3085">
            <v>807002424</v>
          </cell>
          <cell r="I3085" t="str">
            <v>CLINICA DE CANCEROLOGIA DEL N.DE</v>
          </cell>
          <cell r="J3085" t="str">
            <v>8036D82-</v>
          </cell>
          <cell r="K3085">
            <v>2258</v>
          </cell>
          <cell r="L3085">
            <v>13486</v>
          </cell>
        </row>
        <row r="3086">
          <cell r="A3086" t="str">
            <v>807002424-2263</v>
          </cell>
          <cell r="B3086">
            <v>816</v>
          </cell>
          <cell r="C3086">
            <v>74</v>
          </cell>
          <cell r="D3086" t="str">
            <v>816-74</v>
          </cell>
          <cell r="E3086">
            <v>42592</v>
          </cell>
          <cell r="F3086">
            <v>230550156000</v>
          </cell>
          <cell r="G3086" t="str">
            <v>PAGO GIRO DIRECTO AGOSTO</v>
          </cell>
          <cell r="H3086">
            <v>807002424</v>
          </cell>
          <cell r="I3086" t="str">
            <v>CLINICA DE CANCEROLOGIA DEL N.DE</v>
          </cell>
          <cell r="J3086" t="str">
            <v>8044D82-</v>
          </cell>
          <cell r="K3086">
            <v>2263</v>
          </cell>
          <cell r="L3086">
            <v>13486</v>
          </cell>
        </row>
        <row r="3087">
          <cell r="A3087" t="str">
            <v>807002424-2265</v>
          </cell>
          <cell r="B3087">
            <v>816</v>
          </cell>
          <cell r="C3087">
            <v>74</v>
          </cell>
          <cell r="D3087" t="str">
            <v>816-74</v>
          </cell>
          <cell r="E3087">
            <v>42592</v>
          </cell>
          <cell r="F3087">
            <v>230550107200</v>
          </cell>
          <cell r="G3087" t="str">
            <v>PAGO GIRO DIRECTO AGOSTO</v>
          </cell>
          <cell r="H3087">
            <v>807002424</v>
          </cell>
          <cell r="I3087" t="str">
            <v>CLINICA DE CANCEROLOGIA DEL N.DE</v>
          </cell>
          <cell r="J3087" t="str">
            <v>8026D82-</v>
          </cell>
          <cell r="K3087">
            <v>2265</v>
          </cell>
          <cell r="L3087">
            <v>13486</v>
          </cell>
        </row>
        <row r="3088">
          <cell r="A3088" t="str">
            <v>807002424-2266</v>
          </cell>
          <cell r="B3088">
            <v>816</v>
          </cell>
          <cell r="C3088">
            <v>74</v>
          </cell>
          <cell r="D3088" t="str">
            <v>816-74</v>
          </cell>
          <cell r="E3088">
            <v>42592</v>
          </cell>
          <cell r="F3088">
            <v>230550107200</v>
          </cell>
          <cell r="G3088" t="str">
            <v>PAGO GIRO DIRECTO AGOSTO</v>
          </cell>
          <cell r="H3088">
            <v>807002424</v>
          </cell>
          <cell r="I3088" t="str">
            <v>CLINICA DE CANCEROLOGIA DEL N.DE</v>
          </cell>
          <cell r="J3088" t="str">
            <v>8048D82-</v>
          </cell>
          <cell r="K3088">
            <v>2266</v>
          </cell>
          <cell r="L3088">
            <v>13486</v>
          </cell>
        </row>
        <row r="3089">
          <cell r="A3089" t="str">
            <v>807002424-2267</v>
          </cell>
          <cell r="B3089">
            <v>816</v>
          </cell>
          <cell r="C3089">
            <v>74</v>
          </cell>
          <cell r="D3089" t="str">
            <v>816-74</v>
          </cell>
          <cell r="E3089">
            <v>42592</v>
          </cell>
          <cell r="F3089">
            <v>230550107200</v>
          </cell>
          <cell r="G3089" t="str">
            <v>PAGO GIRO DIRECTO AGOSTO</v>
          </cell>
          <cell r="H3089">
            <v>807002424</v>
          </cell>
          <cell r="I3089" t="str">
            <v>CLINICA DE CANCEROLOGIA DEL N.DE</v>
          </cell>
          <cell r="J3089" t="str">
            <v>8026D82-</v>
          </cell>
          <cell r="K3089">
            <v>2267</v>
          </cell>
          <cell r="L3089">
            <v>13486</v>
          </cell>
        </row>
        <row r="3090">
          <cell r="A3090" t="str">
            <v>807002424-2268</v>
          </cell>
          <cell r="B3090">
            <v>816</v>
          </cell>
          <cell r="C3090">
            <v>74</v>
          </cell>
          <cell r="D3090" t="str">
            <v>816-74</v>
          </cell>
          <cell r="E3090">
            <v>42592</v>
          </cell>
          <cell r="F3090">
            <v>230550107200</v>
          </cell>
          <cell r="G3090" t="str">
            <v>PAGO GIRO DIRECTO AGOSTO</v>
          </cell>
          <cell r="H3090">
            <v>807002424</v>
          </cell>
          <cell r="I3090" t="str">
            <v>CLINICA DE CANCEROLOGIA DEL N.DE</v>
          </cell>
          <cell r="J3090" t="str">
            <v>8026D82-</v>
          </cell>
          <cell r="K3090">
            <v>2268</v>
          </cell>
          <cell r="L3090">
            <v>13486</v>
          </cell>
        </row>
        <row r="3091">
          <cell r="A3091" t="str">
            <v>807002424-2419</v>
          </cell>
          <cell r="B3091">
            <v>816</v>
          </cell>
          <cell r="C3091">
            <v>74</v>
          </cell>
          <cell r="D3091" t="str">
            <v>816-74</v>
          </cell>
          <cell r="E3091">
            <v>42592</v>
          </cell>
          <cell r="F3091">
            <v>230550107200</v>
          </cell>
          <cell r="G3091" t="str">
            <v>PAGO GIRO DIRECTO AGOSTO</v>
          </cell>
          <cell r="H3091">
            <v>807002424</v>
          </cell>
          <cell r="I3091" t="str">
            <v>CLINICA DE CANCEROLOGIA DEL N.DE</v>
          </cell>
          <cell r="J3091" t="str">
            <v>8036D82-</v>
          </cell>
          <cell r="K3091">
            <v>2419</v>
          </cell>
          <cell r="L3091">
            <v>244535</v>
          </cell>
        </row>
        <row r="3092">
          <cell r="A3092" t="str">
            <v>807002424-2430</v>
          </cell>
          <cell r="B3092">
            <v>816</v>
          </cell>
          <cell r="C3092">
            <v>74</v>
          </cell>
          <cell r="D3092" t="str">
            <v>816-74</v>
          </cell>
          <cell r="E3092">
            <v>42592</v>
          </cell>
          <cell r="F3092">
            <v>230550107200</v>
          </cell>
          <cell r="G3092" t="str">
            <v>PAGO GIRO DIRECTO AGOSTO</v>
          </cell>
          <cell r="H3092">
            <v>807002424</v>
          </cell>
          <cell r="I3092" t="str">
            <v>CLINICA DE CANCEROLOGIA DEL N.DE</v>
          </cell>
          <cell r="J3092" t="str">
            <v>8037D82-</v>
          </cell>
          <cell r="K3092">
            <v>2430</v>
          </cell>
          <cell r="L3092">
            <v>13486</v>
          </cell>
        </row>
        <row r="3093">
          <cell r="A3093" t="str">
            <v>807002424-2435</v>
          </cell>
          <cell r="B3093">
            <v>816</v>
          </cell>
          <cell r="C3093">
            <v>74</v>
          </cell>
          <cell r="D3093" t="str">
            <v>816-74</v>
          </cell>
          <cell r="E3093">
            <v>42592</v>
          </cell>
          <cell r="F3093">
            <v>230550107200</v>
          </cell>
          <cell r="G3093" t="str">
            <v>PAGO GIRO DIRECTO AGOSTO</v>
          </cell>
          <cell r="H3093">
            <v>807002424</v>
          </cell>
          <cell r="I3093" t="str">
            <v>CLINICA DE CANCEROLOGIA DEL N.DE</v>
          </cell>
          <cell r="J3093" t="str">
            <v>8026D82-</v>
          </cell>
          <cell r="K3093">
            <v>2435</v>
          </cell>
          <cell r="L3093">
            <v>13486</v>
          </cell>
        </row>
        <row r="3094">
          <cell r="A3094" t="str">
            <v>807002424-2436</v>
          </cell>
          <cell r="B3094">
            <v>816</v>
          </cell>
          <cell r="C3094">
            <v>74</v>
          </cell>
          <cell r="D3094" t="str">
            <v>816-74</v>
          </cell>
          <cell r="E3094">
            <v>42592</v>
          </cell>
          <cell r="F3094">
            <v>230550107200</v>
          </cell>
          <cell r="G3094" t="str">
            <v>PAGO GIRO DIRECTO AGOSTO</v>
          </cell>
          <cell r="H3094">
            <v>807002424</v>
          </cell>
          <cell r="I3094" t="str">
            <v>CLINICA DE CANCEROLOGIA DEL N.DE</v>
          </cell>
          <cell r="J3094" t="str">
            <v>8026D82-</v>
          </cell>
          <cell r="K3094">
            <v>2436</v>
          </cell>
          <cell r="L3094">
            <v>13486</v>
          </cell>
        </row>
        <row r="3095">
          <cell r="A3095" t="str">
            <v>807002424-2437</v>
          </cell>
          <cell r="B3095">
            <v>816</v>
          </cell>
          <cell r="C3095">
            <v>74</v>
          </cell>
          <cell r="D3095" t="str">
            <v>816-74</v>
          </cell>
          <cell r="E3095">
            <v>42592</v>
          </cell>
          <cell r="F3095">
            <v>230550156000</v>
          </cell>
          <cell r="G3095" t="str">
            <v>PAGO GIRO DIRECTO AGOSTO</v>
          </cell>
          <cell r="H3095">
            <v>807002424</v>
          </cell>
          <cell r="I3095" t="str">
            <v>CLINICA DE CANCEROLOGIA DEL N.DE</v>
          </cell>
          <cell r="J3095" t="str">
            <v>8026D82-</v>
          </cell>
          <cell r="K3095">
            <v>2437</v>
          </cell>
          <cell r="L3095">
            <v>13486</v>
          </cell>
        </row>
        <row r="3096">
          <cell r="A3096" t="str">
            <v>807002424-2438</v>
          </cell>
          <cell r="B3096">
            <v>816</v>
          </cell>
          <cell r="C3096">
            <v>74</v>
          </cell>
          <cell r="D3096" t="str">
            <v>816-74</v>
          </cell>
          <cell r="E3096">
            <v>42592</v>
          </cell>
          <cell r="F3096">
            <v>230550156000</v>
          </cell>
          <cell r="G3096" t="str">
            <v>PAGO GIRO DIRECTO AGOSTO</v>
          </cell>
          <cell r="H3096">
            <v>807002424</v>
          </cell>
          <cell r="I3096" t="str">
            <v>CLINICA DE CANCEROLOGIA DEL N.DE</v>
          </cell>
          <cell r="J3096" t="str">
            <v>8026D82-</v>
          </cell>
          <cell r="K3096">
            <v>2438</v>
          </cell>
          <cell r="L3096">
            <v>867789</v>
          </cell>
        </row>
        <row r="3097">
          <cell r="A3097" t="str">
            <v>807002424-2439</v>
          </cell>
          <cell r="B3097">
            <v>816</v>
          </cell>
          <cell r="C3097">
            <v>74</v>
          </cell>
          <cell r="D3097" t="str">
            <v>816-74</v>
          </cell>
          <cell r="E3097">
            <v>42592</v>
          </cell>
          <cell r="F3097">
            <v>230550156000</v>
          </cell>
          <cell r="G3097" t="str">
            <v>PAGO GIRO DIRECTO AGOSTO</v>
          </cell>
          <cell r="H3097">
            <v>807002424</v>
          </cell>
          <cell r="I3097" t="str">
            <v>CLINICA DE CANCEROLOGIA DEL N.DE</v>
          </cell>
          <cell r="J3097" t="str">
            <v>8029D82-</v>
          </cell>
          <cell r="K3097">
            <v>2439</v>
          </cell>
          <cell r="L3097">
            <v>13486</v>
          </cell>
        </row>
        <row r="3098">
          <cell r="A3098" t="str">
            <v>807002424-2440</v>
          </cell>
          <cell r="B3098">
            <v>816</v>
          </cell>
          <cell r="C3098">
            <v>74</v>
          </cell>
          <cell r="D3098" t="str">
            <v>816-74</v>
          </cell>
          <cell r="E3098">
            <v>42592</v>
          </cell>
          <cell r="F3098">
            <v>230550156000</v>
          </cell>
          <cell r="G3098" t="str">
            <v>PAGO GIRO DIRECTO AGOSTO</v>
          </cell>
          <cell r="H3098">
            <v>807002424</v>
          </cell>
          <cell r="I3098" t="str">
            <v>CLINICA DE CANCEROLOGIA DEL N.DE</v>
          </cell>
          <cell r="J3098" t="str">
            <v>8029D82-</v>
          </cell>
          <cell r="K3098">
            <v>2440</v>
          </cell>
          <cell r="L3098">
            <v>867789</v>
          </cell>
        </row>
        <row r="3099">
          <cell r="A3099" t="str">
            <v>807002424-2467</v>
          </cell>
          <cell r="B3099">
            <v>816</v>
          </cell>
          <cell r="C3099">
            <v>74</v>
          </cell>
          <cell r="D3099" t="str">
            <v>816-74</v>
          </cell>
          <cell r="E3099">
            <v>42592</v>
          </cell>
          <cell r="F3099">
            <v>230550107200</v>
          </cell>
          <cell r="G3099" t="str">
            <v>PAGO GIRO DIRECTO AGOSTO</v>
          </cell>
          <cell r="H3099">
            <v>807002424</v>
          </cell>
          <cell r="I3099" t="str">
            <v>CLINICA DE CANCEROLOGIA DEL N.DE</v>
          </cell>
          <cell r="J3099" t="str">
            <v>8026D82-</v>
          </cell>
          <cell r="K3099">
            <v>2467</v>
          </cell>
          <cell r="L3099">
            <v>13486</v>
          </cell>
        </row>
        <row r="3100">
          <cell r="A3100" t="str">
            <v>807002424-2468</v>
          </cell>
          <cell r="B3100">
            <v>816</v>
          </cell>
          <cell r="C3100">
            <v>74</v>
          </cell>
          <cell r="D3100" t="str">
            <v>816-74</v>
          </cell>
          <cell r="E3100">
            <v>42592</v>
          </cell>
          <cell r="F3100">
            <v>230550107200</v>
          </cell>
          <cell r="G3100" t="str">
            <v>PAGO GIRO DIRECTO AGOSTO</v>
          </cell>
          <cell r="H3100">
            <v>807002424</v>
          </cell>
          <cell r="I3100" t="str">
            <v>CLINICA DE CANCEROLOGIA DEL N.DE</v>
          </cell>
          <cell r="J3100" t="str">
            <v>8026D82-</v>
          </cell>
          <cell r="K3100">
            <v>2468</v>
          </cell>
          <cell r="L3100">
            <v>13486</v>
          </cell>
        </row>
        <row r="3101">
          <cell r="A3101" t="str">
            <v>807002424-2469</v>
          </cell>
          <cell r="B3101">
            <v>816</v>
          </cell>
          <cell r="C3101">
            <v>74</v>
          </cell>
          <cell r="D3101" t="str">
            <v>816-74</v>
          </cell>
          <cell r="E3101">
            <v>42592</v>
          </cell>
          <cell r="F3101">
            <v>230550156000</v>
          </cell>
          <cell r="G3101" t="str">
            <v>PAGO GIRO DIRECTO AGOSTO</v>
          </cell>
          <cell r="H3101">
            <v>807002424</v>
          </cell>
          <cell r="I3101" t="str">
            <v>CLINICA DE CANCEROLOGIA DEL N.DE</v>
          </cell>
          <cell r="J3101" t="str">
            <v>8026D82-</v>
          </cell>
          <cell r="K3101">
            <v>2469</v>
          </cell>
          <cell r="L3101">
            <v>13486</v>
          </cell>
        </row>
        <row r="3102">
          <cell r="A3102" t="str">
            <v>807002424-2474</v>
          </cell>
          <cell r="B3102">
            <v>816</v>
          </cell>
          <cell r="C3102">
            <v>74</v>
          </cell>
          <cell r="D3102" t="str">
            <v>816-74</v>
          </cell>
          <cell r="E3102">
            <v>42592</v>
          </cell>
          <cell r="F3102">
            <v>230550156000</v>
          </cell>
          <cell r="G3102" t="str">
            <v>PAGO GIRO DIRECTO AGOSTO</v>
          </cell>
          <cell r="H3102">
            <v>807002424</v>
          </cell>
          <cell r="I3102" t="str">
            <v>CLINICA DE CANCEROLOGIA DEL N.DE</v>
          </cell>
          <cell r="J3102" t="str">
            <v>8032D82-</v>
          </cell>
          <cell r="K3102">
            <v>2474</v>
          </cell>
          <cell r="L3102">
            <v>4840027</v>
          </cell>
        </row>
        <row r="3103">
          <cell r="A3103" t="str">
            <v>807002424-2475</v>
          </cell>
          <cell r="B3103">
            <v>816</v>
          </cell>
          <cell r="C3103">
            <v>74</v>
          </cell>
          <cell r="D3103" t="str">
            <v>816-74</v>
          </cell>
          <cell r="E3103">
            <v>42592</v>
          </cell>
          <cell r="F3103">
            <v>230550156000</v>
          </cell>
          <cell r="G3103" t="str">
            <v>PAGO GIRO DIRECTO AGOSTO</v>
          </cell>
          <cell r="H3103">
            <v>807002424</v>
          </cell>
          <cell r="I3103" t="str">
            <v>CLINICA DE CANCEROLOGIA DEL N.DE</v>
          </cell>
          <cell r="J3103" t="str">
            <v>8027D82-</v>
          </cell>
          <cell r="K3103">
            <v>2475</v>
          </cell>
          <cell r="L3103">
            <v>5471665</v>
          </cell>
        </row>
        <row r="3104">
          <cell r="A3104" t="str">
            <v>807002424-2476</v>
          </cell>
          <cell r="B3104">
            <v>816</v>
          </cell>
          <cell r="C3104">
            <v>74</v>
          </cell>
          <cell r="D3104" t="str">
            <v>816-74</v>
          </cell>
          <cell r="E3104">
            <v>42592</v>
          </cell>
          <cell r="F3104">
            <v>230550156000</v>
          </cell>
          <cell r="G3104" t="str">
            <v>PAGO GIRO DIRECTO AGOSTO</v>
          </cell>
          <cell r="H3104">
            <v>807002424</v>
          </cell>
          <cell r="I3104" t="str">
            <v>CLINICA DE CANCEROLOGIA DEL N.DE</v>
          </cell>
          <cell r="J3104" t="str">
            <v>8026D82-</v>
          </cell>
          <cell r="K3104">
            <v>2476</v>
          </cell>
          <cell r="L3104">
            <v>1235303</v>
          </cell>
        </row>
        <row r="3105">
          <cell r="A3105" t="str">
            <v>807002424-2477</v>
          </cell>
          <cell r="B3105">
            <v>816</v>
          </cell>
          <cell r="C3105">
            <v>74</v>
          </cell>
          <cell r="D3105" t="str">
            <v>816-74</v>
          </cell>
          <cell r="E3105">
            <v>42592</v>
          </cell>
          <cell r="F3105">
            <v>230550156000</v>
          </cell>
          <cell r="G3105" t="str">
            <v>PAGO GIRO DIRECTO AGOSTO</v>
          </cell>
          <cell r="H3105">
            <v>807002424</v>
          </cell>
          <cell r="I3105" t="str">
            <v>CLINICA DE CANCEROLOGIA DEL N.DE</v>
          </cell>
          <cell r="J3105" t="str">
            <v>8036D82-</v>
          </cell>
          <cell r="K3105">
            <v>2477</v>
          </cell>
          <cell r="L3105">
            <v>109471</v>
          </cell>
        </row>
        <row r="3106">
          <cell r="A3106" t="str">
            <v>807002424-2477</v>
          </cell>
          <cell r="B3106">
            <v>816</v>
          </cell>
          <cell r="C3106">
            <v>564</v>
          </cell>
          <cell r="D3106" t="str">
            <v>816-564</v>
          </cell>
          <cell r="E3106">
            <v>42832</v>
          </cell>
          <cell r="F3106">
            <v>230550156000</v>
          </cell>
          <cell r="G3106" t="str">
            <v>PAGO GIRO DIRECTO ABR2017</v>
          </cell>
          <cell r="H3106">
            <v>807002424</v>
          </cell>
          <cell r="I3106" t="str">
            <v>CLINICA DE CANCEROLOGIA DEL N.DE</v>
          </cell>
          <cell r="J3106" t="str">
            <v>8036D82-</v>
          </cell>
          <cell r="K3106">
            <v>2477</v>
          </cell>
          <cell r="L3106">
            <v>292787</v>
          </cell>
        </row>
        <row r="3107">
          <cell r="A3107" t="str">
            <v>807002424-2481</v>
          </cell>
          <cell r="B3107">
            <v>816</v>
          </cell>
          <cell r="C3107">
            <v>564</v>
          </cell>
          <cell r="D3107" t="str">
            <v>816-564</v>
          </cell>
          <cell r="E3107">
            <v>42832</v>
          </cell>
          <cell r="F3107">
            <v>230550107200</v>
          </cell>
          <cell r="G3107" t="str">
            <v>PAGO GIRO DIRECTO ABR2017</v>
          </cell>
          <cell r="H3107">
            <v>807002424</v>
          </cell>
          <cell r="I3107" t="str">
            <v>CLINICA DE CANCEROLOGIA DEL N.DE</v>
          </cell>
          <cell r="J3107" t="str">
            <v>8026D82-</v>
          </cell>
          <cell r="K3107">
            <v>2481</v>
          </cell>
          <cell r="L3107">
            <v>13486</v>
          </cell>
        </row>
        <row r="3108">
          <cell r="A3108" t="str">
            <v>807002424-2482</v>
          </cell>
          <cell r="B3108">
            <v>816</v>
          </cell>
          <cell r="C3108">
            <v>564</v>
          </cell>
          <cell r="D3108" t="str">
            <v>816-564</v>
          </cell>
          <cell r="E3108">
            <v>42832</v>
          </cell>
          <cell r="F3108">
            <v>230550107200</v>
          </cell>
          <cell r="G3108" t="str">
            <v>PAGO GIRO DIRECTO ABR2017</v>
          </cell>
          <cell r="H3108">
            <v>807002424</v>
          </cell>
          <cell r="I3108" t="str">
            <v>CLINICA DE CANCEROLOGIA DEL N.DE</v>
          </cell>
          <cell r="J3108" t="str">
            <v>8026D82-</v>
          </cell>
          <cell r="K3108">
            <v>2482</v>
          </cell>
          <cell r="L3108">
            <v>13486</v>
          </cell>
        </row>
        <row r="3109">
          <cell r="A3109" t="str">
            <v>807002424-2487</v>
          </cell>
          <cell r="B3109">
            <v>816</v>
          </cell>
          <cell r="C3109">
            <v>564</v>
          </cell>
          <cell r="D3109" t="str">
            <v>816-564</v>
          </cell>
          <cell r="E3109">
            <v>42832</v>
          </cell>
          <cell r="F3109">
            <v>230550107200</v>
          </cell>
          <cell r="G3109" t="str">
            <v>PAGO GIRO DIRECTO ABR2017</v>
          </cell>
          <cell r="H3109">
            <v>807002424</v>
          </cell>
          <cell r="I3109" t="str">
            <v>CLINICA DE CANCEROLOGIA DEL N.DE</v>
          </cell>
          <cell r="J3109" t="str">
            <v>8026D82-</v>
          </cell>
          <cell r="K3109">
            <v>2487</v>
          </cell>
          <cell r="L3109">
            <v>13486</v>
          </cell>
        </row>
        <row r="3110">
          <cell r="A3110" t="str">
            <v>807002424-2490</v>
          </cell>
          <cell r="B3110">
            <v>816</v>
          </cell>
          <cell r="C3110">
            <v>564</v>
          </cell>
          <cell r="D3110" t="str">
            <v>816-564</v>
          </cell>
          <cell r="E3110">
            <v>42832</v>
          </cell>
          <cell r="F3110">
            <v>230550156000</v>
          </cell>
          <cell r="G3110" t="str">
            <v>PAGO GIRO DIRECTO ABR2017</v>
          </cell>
          <cell r="H3110">
            <v>807002424</v>
          </cell>
          <cell r="I3110" t="str">
            <v>CLINICA DE CANCEROLOGIA DEL N.DE</v>
          </cell>
          <cell r="J3110" t="str">
            <v>8036D82-</v>
          </cell>
          <cell r="K3110">
            <v>2490</v>
          </cell>
          <cell r="L3110">
            <v>2922696</v>
          </cell>
        </row>
        <row r="3111">
          <cell r="A3111" t="str">
            <v>807002424-2491</v>
          </cell>
          <cell r="B3111">
            <v>816</v>
          </cell>
          <cell r="C3111">
            <v>564</v>
          </cell>
          <cell r="D3111" t="str">
            <v>816-564</v>
          </cell>
          <cell r="E3111">
            <v>42832</v>
          </cell>
          <cell r="F3111">
            <v>230550156000</v>
          </cell>
          <cell r="G3111" t="str">
            <v>PAGO GIRO DIRECTO ABR2017</v>
          </cell>
          <cell r="H3111">
            <v>807002424</v>
          </cell>
          <cell r="I3111" t="str">
            <v>CLINICA DE CANCEROLOGIA DEL N.DE</v>
          </cell>
          <cell r="J3111" t="str">
            <v>8030D82-</v>
          </cell>
          <cell r="K3111">
            <v>2491</v>
          </cell>
          <cell r="L3111">
            <v>1102799</v>
          </cell>
        </row>
        <row r="3112">
          <cell r="A3112" t="str">
            <v>807002424-2492</v>
          </cell>
          <cell r="B3112">
            <v>816</v>
          </cell>
          <cell r="C3112">
            <v>564</v>
          </cell>
          <cell r="D3112" t="str">
            <v>816-564</v>
          </cell>
          <cell r="E3112">
            <v>42832</v>
          </cell>
          <cell r="F3112">
            <v>230550156000</v>
          </cell>
          <cell r="G3112" t="str">
            <v>PAGO GIRO DIRECTO ABR2017</v>
          </cell>
          <cell r="H3112">
            <v>807002424</v>
          </cell>
          <cell r="I3112" t="str">
            <v>CLINICA DE CANCEROLOGIA DEL N.DE</v>
          </cell>
          <cell r="J3112" t="str">
            <v>8025D82-</v>
          </cell>
          <cell r="K3112">
            <v>2492</v>
          </cell>
          <cell r="L3112">
            <v>738706</v>
          </cell>
        </row>
        <row r="3113">
          <cell r="A3113" t="str">
            <v>807002424-2493</v>
          </cell>
          <cell r="B3113">
            <v>816</v>
          </cell>
          <cell r="C3113">
            <v>564</v>
          </cell>
          <cell r="D3113" t="str">
            <v>816-564</v>
          </cell>
          <cell r="E3113">
            <v>42832</v>
          </cell>
          <cell r="F3113">
            <v>230550156000</v>
          </cell>
          <cell r="G3113" t="str">
            <v>PAGO GIRO DIRECTO ABR2017</v>
          </cell>
          <cell r="H3113">
            <v>807002424</v>
          </cell>
          <cell r="I3113" t="str">
            <v>CLINICA DE CANCEROLOGIA DEL N.DE</v>
          </cell>
          <cell r="J3113" t="str">
            <v>8026D82-</v>
          </cell>
          <cell r="K3113">
            <v>2493</v>
          </cell>
          <cell r="L3113">
            <v>2109832</v>
          </cell>
        </row>
        <row r="3114">
          <cell r="A3114" t="str">
            <v>807002424-2502</v>
          </cell>
          <cell r="B3114">
            <v>816</v>
          </cell>
          <cell r="C3114">
            <v>564</v>
          </cell>
          <cell r="D3114" t="str">
            <v>816-564</v>
          </cell>
          <cell r="E3114">
            <v>42832</v>
          </cell>
          <cell r="F3114">
            <v>230550107200</v>
          </cell>
          <cell r="G3114" t="str">
            <v>PAGO GIRO DIRECTO ABR2017</v>
          </cell>
          <cell r="H3114">
            <v>807002424</v>
          </cell>
          <cell r="I3114" t="str">
            <v>CLINICA DE CANCEROLOGIA DEL N.DE</v>
          </cell>
          <cell r="J3114" t="str">
            <v>8026D82-</v>
          </cell>
          <cell r="K3114">
            <v>2502</v>
          </cell>
          <cell r="L3114">
            <v>13486</v>
          </cell>
        </row>
        <row r="3115">
          <cell r="A3115" t="str">
            <v>807002424-2552</v>
          </cell>
          <cell r="B3115">
            <v>816</v>
          </cell>
          <cell r="C3115">
            <v>564</v>
          </cell>
          <cell r="D3115" t="str">
            <v>816-564</v>
          </cell>
          <cell r="E3115">
            <v>42832</v>
          </cell>
          <cell r="F3115">
            <v>230550107200</v>
          </cell>
          <cell r="G3115" t="str">
            <v>PAGO GIRO DIRECTO ABR2017</v>
          </cell>
          <cell r="H3115">
            <v>807002424</v>
          </cell>
          <cell r="I3115" t="str">
            <v>CLINICA DE CANCEROLOGIA DEL N.DE</v>
          </cell>
          <cell r="J3115" t="str">
            <v>8026D82-</v>
          </cell>
          <cell r="K3115">
            <v>2552</v>
          </cell>
          <cell r="L3115">
            <v>13486</v>
          </cell>
        </row>
        <row r="3116">
          <cell r="A3116" t="str">
            <v>807002424-2575</v>
          </cell>
          <cell r="B3116">
            <v>816</v>
          </cell>
          <cell r="C3116">
            <v>564</v>
          </cell>
          <cell r="D3116" t="str">
            <v>816-564</v>
          </cell>
          <cell r="E3116">
            <v>42832</v>
          </cell>
          <cell r="F3116">
            <v>230550107200</v>
          </cell>
          <cell r="G3116" t="str">
            <v>PAGO GIRO DIRECTO ABR2017</v>
          </cell>
          <cell r="H3116">
            <v>807002424</v>
          </cell>
          <cell r="I3116" t="str">
            <v>CLINICA DE CANCEROLOGIA DEL N.DE</v>
          </cell>
          <cell r="J3116" t="str">
            <v>8026D82-</v>
          </cell>
          <cell r="K3116">
            <v>2575</v>
          </cell>
          <cell r="L3116">
            <v>13486</v>
          </cell>
        </row>
        <row r="3117">
          <cell r="A3117" t="str">
            <v>807002424-2576</v>
          </cell>
          <cell r="B3117">
            <v>816</v>
          </cell>
          <cell r="C3117">
            <v>564</v>
          </cell>
          <cell r="D3117" t="str">
            <v>816-564</v>
          </cell>
          <cell r="E3117">
            <v>42832</v>
          </cell>
          <cell r="F3117">
            <v>230550107200</v>
          </cell>
          <cell r="G3117" t="str">
            <v>PAGO GIRO DIRECTO ABR2017</v>
          </cell>
          <cell r="H3117">
            <v>807002424</v>
          </cell>
          <cell r="I3117" t="str">
            <v>CLINICA DE CANCEROLOGIA DEL N.DE</v>
          </cell>
          <cell r="J3117" t="str">
            <v>8026D82-</v>
          </cell>
          <cell r="K3117">
            <v>2576</v>
          </cell>
          <cell r="L3117">
            <v>13486</v>
          </cell>
        </row>
        <row r="3118">
          <cell r="A3118" t="str">
            <v>807002424-2577</v>
          </cell>
          <cell r="B3118">
            <v>816</v>
          </cell>
          <cell r="C3118">
            <v>564</v>
          </cell>
          <cell r="D3118" t="str">
            <v>816-564</v>
          </cell>
          <cell r="E3118">
            <v>42832</v>
          </cell>
          <cell r="F3118">
            <v>230550107200</v>
          </cell>
          <cell r="G3118" t="str">
            <v>PAGO GIRO DIRECTO ABR2017</v>
          </cell>
          <cell r="H3118">
            <v>807002424</v>
          </cell>
          <cell r="I3118" t="str">
            <v>CLINICA DE CANCEROLOGIA DEL N.DE</v>
          </cell>
          <cell r="J3118" t="str">
            <v>8026D82-</v>
          </cell>
          <cell r="K3118">
            <v>2577</v>
          </cell>
          <cell r="L3118">
            <v>13486</v>
          </cell>
        </row>
        <row r="3119">
          <cell r="A3119" t="str">
            <v>807002424-2578</v>
          </cell>
          <cell r="B3119">
            <v>816</v>
          </cell>
          <cell r="C3119">
            <v>564</v>
          </cell>
          <cell r="D3119" t="str">
            <v>816-564</v>
          </cell>
          <cell r="E3119">
            <v>42832</v>
          </cell>
          <cell r="F3119">
            <v>230550156000</v>
          </cell>
          <cell r="G3119" t="str">
            <v>PAGO GIRO DIRECTO ABR2017</v>
          </cell>
          <cell r="H3119">
            <v>807002424</v>
          </cell>
          <cell r="I3119" t="str">
            <v>CLINICA DE CANCEROLOGIA DEL N.DE</v>
          </cell>
          <cell r="J3119" t="str">
            <v>8030D82-</v>
          </cell>
          <cell r="K3119">
            <v>2578</v>
          </cell>
          <cell r="L3119">
            <v>1122104</v>
          </cell>
        </row>
        <row r="3120">
          <cell r="A3120" t="str">
            <v>807002424-2580</v>
          </cell>
          <cell r="B3120">
            <v>816</v>
          </cell>
          <cell r="C3120">
            <v>564</v>
          </cell>
          <cell r="D3120" t="str">
            <v>816-564</v>
          </cell>
          <cell r="E3120">
            <v>42832</v>
          </cell>
          <cell r="F3120">
            <v>230550156000</v>
          </cell>
          <cell r="G3120" t="str">
            <v>PAGO GIRO DIRECTO ABR2017</v>
          </cell>
          <cell r="H3120">
            <v>807002424</v>
          </cell>
          <cell r="I3120" t="str">
            <v>CLINICA DE CANCEROLOGIA DEL N.DE</v>
          </cell>
          <cell r="J3120" t="str">
            <v>8026D82-</v>
          </cell>
          <cell r="K3120">
            <v>2580</v>
          </cell>
          <cell r="L3120">
            <v>918703</v>
          </cell>
        </row>
        <row r="3121">
          <cell r="A3121" t="str">
            <v>807002424-2581</v>
          </cell>
          <cell r="B3121">
            <v>816</v>
          </cell>
          <cell r="C3121">
            <v>564</v>
          </cell>
          <cell r="D3121" t="str">
            <v>816-564</v>
          </cell>
          <cell r="E3121">
            <v>42832</v>
          </cell>
          <cell r="F3121">
            <v>230550156000</v>
          </cell>
          <cell r="G3121" t="str">
            <v>PAGO GIRO DIRECTO ABR2017</v>
          </cell>
          <cell r="H3121">
            <v>807002424</v>
          </cell>
          <cell r="I3121" t="str">
            <v>CLINICA DE CANCEROLOGIA DEL N.DE</v>
          </cell>
          <cell r="J3121" t="str">
            <v>8026D82-</v>
          </cell>
          <cell r="K3121">
            <v>2581</v>
          </cell>
          <cell r="L3121">
            <v>1677256</v>
          </cell>
        </row>
        <row r="3122">
          <cell r="A3122" t="str">
            <v>807002424-3091</v>
          </cell>
          <cell r="B3122">
            <v>816</v>
          </cell>
          <cell r="C3122">
            <v>120</v>
          </cell>
          <cell r="D3122" t="str">
            <v>816-120</v>
          </cell>
          <cell r="E3122">
            <v>42620</v>
          </cell>
          <cell r="F3122">
            <v>230550107200</v>
          </cell>
          <cell r="G3122" t="str">
            <v>PAGO GIRO DIRECTO SEPTIEM</v>
          </cell>
          <cell r="H3122">
            <v>807002424</v>
          </cell>
          <cell r="I3122" t="str">
            <v>CLINICA DE CANCEROLOGIA DEL N.DE</v>
          </cell>
          <cell r="J3122" t="str">
            <v>8030D82-</v>
          </cell>
          <cell r="K3122">
            <v>3091</v>
          </cell>
          <cell r="L3122">
            <v>13486</v>
          </cell>
        </row>
        <row r="3123">
          <cell r="A3123" t="str">
            <v>807002424-3092</v>
          </cell>
          <cell r="B3123">
            <v>816</v>
          </cell>
          <cell r="C3123">
            <v>120</v>
          </cell>
          <cell r="D3123" t="str">
            <v>816-120</v>
          </cell>
          <cell r="E3123">
            <v>42620</v>
          </cell>
          <cell r="F3123">
            <v>230550107200</v>
          </cell>
          <cell r="G3123" t="str">
            <v>PAGO GIRO DIRECTO SEPTIEM</v>
          </cell>
          <cell r="H3123">
            <v>807002424</v>
          </cell>
          <cell r="I3123" t="str">
            <v>CLINICA DE CANCEROLOGIA DEL N.DE</v>
          </cell>
          <cell r="J3123" t="str">
            <v>8026D82-</v>
          </cell>
          <cell r="K3123">
            <v>3092</v>
          </cell>
          <cell r="L3123">
            <v>13486</v>
          </cell>
        </row>
        <row r="3124">
          <cell r="A3124" t="str">
            <v>807002424-3093</v>
          </cell>
          <cell r="B3124">
            <v>816</v>
          </cell>
          <cell r="C3124">
            <v>120</v>
          </cell>
          <cell r="D3124" t="str">
            <v>816-120</v>
          </cell>
          <cell r="E3124">
            <v>42620</v>
          </cell>
          <cell r="F3124">
            <v>230550107200</v>
          </cell>
          <cell r="G3124" t="str">
            <v>PAGO GIRO DIRECTO SEPTIEM</v>
          </cell>
          <cell r="H3124">
            <v>807002424</v>
          </cell>
          <cell r="I3124" t="str">
            <v>CLINICA DE CANCEROLOGIA DEL N.DE</v>
          </cell>
          <cell r="J3124" t="str">
            <v>8026D82-</v>
          </cell>
          <cell r="K3124">
            <v>3093</v>
          </cell>
          <cell r="L3124">
            <v>13486</v>
          </cell>
        </row>
        <row r="3125">
          <cell r="A3125" t="str">
            <v>807002424-3094</v>
          </cell>
          <cell r="B3125">
            <v>816</v>
          </cell>
          <cell r="C3125">
            <v>120</v>
          </cell>
          <cell r="D3125" t="str">
            <v>816-120</v>
          </cell>
          <cell r="E3125">
            <v>42620</v>
          </cell>
          <cell r="F3125">
            <v>230550107200</v>
          </cell>
          <cell r="G3125" t="str">
            <v>PAGO GIRO DIRECTO SEPTIEM</v>
          </cell>
          <cell r="H3125">
            <v>807002424</v>
          </cell>
          <cell r="I3125" t="str">
            <v>CLINICA DE CANCEROLOGIA DEL N.DE</v>
          </cell>
          <cell r="J3125" t="str">
            <v>8036D82-</v>
          </cell>
          <cell r="K3125">
            <v>3094</v>
          </cell>
          <cell r="L3125">
            <v>13486</v>
          </cell>
        </row>
        <row r="3126">
          <cell r="A3126" t="str">
            <v>807002424-3095</v>
          </cell>
          <cell r="B3126">
            <v>816</v>
          </cell>
          <cell r="C3126">
            <v>120</v>
          </cell>
          <cell r="D3126" t="str">
            <v>816-120</v>
          </cell>
          <cell r="E3126">
            <v>42620</v>
          </cell>
          <cell r="F3126">
            <v>230550107200</v>
          </cell>
          <cell r="G3126" t="str">
            <v>PAGO GIRO DIRECTO SEPTIEM</v>
          </cell>
          <cell r="H3126">
            <v>807002424</v>
          </cell>
          <cell r="I3126" t="str">
            <v>CLINICA DE CANCEROLOGIA DEL N.DE</v>
          </cell>
          <cell r="J3126" t="str">
            <v>8026D82-</v>
          </cell>
          <cell r="K3126">
            <v>3095</v>
          </cell>
          <cell r="L3126">
            <v>13486</v>
          </cell>
        </row>
        <row r="3127">
          <cell r="A3127" t="str">
            <v>807002424-3096</v>
          </cell>
          <cell r="B3127">
            <v>816</v>
          </cell>
          <cell r="C3127">
            <v>120</v>
          </cell>
          <cell r="D3127" t="str">
            <v>816-120</v>
          </cell>
          <cell r="E3127">
            <v>42620</v>
          </cell>
          <cell r="F3127">
            <v>230550107200</v>
          </cell>
          <cell r="G3127" t="str">
            <v>PAGO GIRO DIRECTO SEPTIEM</v>
          </cell>
          <cell r="H3127">
            <v>807002424</v>
          </cell>
          <cell r="I3127" t="str">
            <v>CLINICA DE CANCEROLOGIA DEL N.DE</v>
          </cell>
          <cell r="J3127" t="str">
            <v>8026D82-</v>
          </cell>
          <cell r="K3127">
            <v>3096</v>
          </cell>
          <cell r="L3127">
            <v>13486</v>
          </cell>
        </row>
        <row r="3128">
          <cell r="A3128" t="str">
            <v>807002424-3097</v>
          </cell>
          <cell r="B3128">
            <v>816</v>
          </cell>
          <cell r="C3128">
            <v>120</v>
          </cell>
          <cell r="D3128" t="str">
            <v>816-120</v>
          </cell>
          <cell r="E3128">
            <v>42620</v>
          </cell>
          <cell r="F3128">
            <v>230550107200</v>
          </cell>
          <cell r="G3128" t="str">
            <v>PAGO GIRO DIRECTO SEPTIEM</v>
          </cell>
          <cell r="H3128">
            <v>807002424</v>
          </cell>
          <cell r="I3128" t="str">
            <v>CLINICA DE CANCEROLOGIA DEL N.DE</v>
          </cell>
          <cell r="J3128" t="str">
            <v>8026D82-</v>
          </cell>
          <cell r="K3128">
            <v>3097</v>
          </cell>
          <cell r="L3128">
            <v>13486</v>
          </cell>
        </row>
        <row r="3129">
          <cell r="A3129" t="str">
            <v>807002424-3098</v>
          </cell>
          <cell r="B3129">
            <v>816</v>
          </cell>
          <cell r="C3129">
            <v>120</v>
          </cell>
          <cell r="D3129" t="str">
            <v>816-120</v>
          </cell>
          <cell r="E3129">
            <v>42620</v>
          </cell>
          <cell r="F3129">
            <v>230550107200</v>
          </cell>
          <cell r="G3129" t="str">
            <v>PAGO GIRO DIRECTO SEPTIEM</v>
          </cell>
          <cell r="H3129">
            <v>807002424</v>
          </cell>
          <cell r="I3129" t="str">
            <v>CLINICA DE CANCEROLOGIA DEL N.DE</v>
          </cell>
          <cell r="J3129" t="str">
            <v>8031D82-</v>
          </cell>
          <cell r="K3129">
            <v>3098</v>
          </cell>
          <cell r="L3129">
            <v>13486</v>
          </cell>
        </row>
        <row r="3130">
          <cell r="A3130" t="str">
            <v>807002424-3099</v>
          </cell>
          <cell r="B3130">
            <v>816</v>
          </cell>
          <cell r="C3130">
            <v>120</v>
          </cell>
          <cell r="D3130" t="str">
            <v>816-120</v>
          </cell>
          <cell r="E3130">
            <v>42620</v>
          </cell>
          <cell r="F3130">
            <v>230550156000</v>
          </cell>
          <cell r="G3130" t="str">
            <v>PAGO GIRO DIRECTO SEPTIEM</v>
          </cell>
          <cell r="H3130">
            <v>807002424</v>
          </cell>
          <cell r="I3130" t="str">
            <v>CLINICA DE CANCEROLOGIA DEL N.DE</v>
          </cell>
          <cell r="J3130" t="str">
            <v>8026D82-</v>
          </cell>
          <cell r="K3130">
            <v>3099</v>
          </cell>
          <cell r="L3130">
            <v>13486</v>
          </cell>
        </row>
        <row r="3131">
          <cell r="A3131" t="str">
            <v>807002424-3100</v>
          </cell>
          <cell r="B3131">
            <v>816</v>
          </cell>
          <cell r="C3131">
            <v>120</v>
          </cell>
          <cell r="D3131" t="str">
            <v>816-120</v>
          </cell>
          <cell r="E3131">
            <v>42620</v>
          </cell>
          <cell r="F3131">
            <v>230550107200</v>
          </cell>
          <cell r="G3131" t="str">
            <v>PAGO GIRO DIRECTO SEPTIEM</v>
          </cell>
          <cell r="H3131">
            <v>807002424</v>
          </cell>
          <cell r="I3131" t="str">
            <v>CLINICA DE CANCEROLOGIA DEL N.DE</v>
          </cell>
          <cell r="J3131" t="str">
            <v>8037D82-</v>
          </cell>
          <cell r="K3131">
            <v>3100</v>
          </cell>
          <cell r="L3131">
            <v>13486</v>
          </cell>
        </row>
        <row r="3132">
          <cell r="A3132" t="str">
            <v>807002424-3101</v>
          </cell>
          <cell r="B3132">
            <v>816</v>
          </cell>
          <cell r="C3132">
            <v>120</v>
          </cell>
          <cell r="D3132" t="str">
            <v>816-120</v>
          </cell>
          <cell r="E3132">
            <v>42620</v>
          </cell>
          <cell r="F3132">
            <v>230550107200</v>
          </cell>
          <cell r="G3132" t="str">
            <v>PAGO GIRO DIRECTO SEPTIEM</v>
          </cell>
          <cell r="H3132">
            <v>807002424</v>
          </cell>
          <cell r="I3132" t="str">
            <v>CLINICA DE CANCEROLOGIA DEL N.DE</v>
          </cell>
          <cell r="J3132" t="str">
            <v>8026D82-</v>
          </cell>
          <cell r="K3132">
            <v>3101</v>
          </cell>
          <cell r="L3132">
            <v>13486</v>
          </cell>
        </row>
        <row r="3133">
          <cell r="A3133" t="str">
            <v>807002424-3102</v>
          </cell>
          <cell r="B3133">
            <v>816</v>
          </cell>
          <cell r="C3133">
            <v>120</v>
          </cell>
          <cell r="D3133" t="str">
            <v>816-120</v>
          </cell>
          <cell r="E3133">
            <v>42620</v>
          </cell>
          <cell r="F3133">
            <v>230550107200</v>
          </cell>
          <cell r="G3133" t="str">
            <v>PAGO GIRO DIRECTO SEPTIEM</v>
          </cell>
          <cell r="H3133">
            <v>807002424</v>
          </cell>
          <cell r="I3133" t="str">
            <v>CLINICA DE CANCEROLOGIA DEL N.DE</v>
          </cell>
          <cell r="J3133" t="str">
            <v>8026D82-</v>
          </cell>
          <cell r="K3133">
            <v>3102</v>
          </cell>
          <cell r="L3133">
            <v>13486</v>
          </cell>
        </row>
        <row r="3134">
          <cell r="A3134" t="str">
            <v>807002424-3103</v>
          </cell>
          <cell r="B3134">
            <v>816</v>
          </cell>
          <cell r="C3134">
            <v>120</v>
          </cell>
          <cell r="D3134" t="str">
            <v>816-120</v>
          </cell>
          <cell r="E3134">
            <v>42620</v>
          </cell>
          <cell r="F3134">
            <v>230550107200</v>
          </cell>
          <cell r="G3134" t="str">
            <v>PAGO GIRO DIRECTO SEPTIEM</v>
          </cell>
          <cell r="H3134">
            <v>807002424</v>
          </cell>
          <cell r="I3134" t="str">
            <v>CLINICA DE CANCEROLOGIA DEL N.DE</v>
          </cell>
          <cell r="J3134" t="str">
            <v>8026D82-</v>
          </cell>
          <cell r="K3134">
            <v>3103</v>
          </cell>
          <cell r="L3134">
            <v>13486</v>
          </cell>
        </row>
        <row r="3135">
          <cell r="A3135" t="str">
            <v>807002424-3104</v>
          </cell>
          <cell r="B3135">
            <v>816</v>
          </cell>
          <cell r="C3135">
            <v>120</v>
          </cell>
          <cell r="D3135" t="str">
            <v>816-120</v>
          </cell>
          <cell r="E3135">
            <v>42620</v>
          </cell>
          <cell r="F3135">
            <v>230550156000</v>
          </cell>
          <cell r="G3135" t="str">
            <v>PAGO GIRO DIRECTO SEPTIEM</v>
          </cell>
          <cell r="H3135">
            <v>807002424</v>
          </cell>
          <cell r="I3135" t="str">
            <v>CLINICA DE CANCEROLOGIA DEL N.DE</v>
          </cell>
          <cell r="J3135" t="str">
            <v>8030D82-</v>
          </cell>
          <cell r="K3135">
            <v>3104</v>
          </cell>
          <cell r="L3135">
            <v>13486</v>
          </cell>
        </row>
        <row r="3136">
          <cell r="A3136" t="str">
            <v>807002424-3105</v>
          </cell>
          <cell r="B3136">
            <v>816</v>
          </cell>
          <cell r="C3136">
            <v>120</v>
          </cell>
          <cell r="D3136" t="str">
            <v>816-120</v>
          </cell>
          <cell r="E3136">
            <v>42620</v>
          </cell>
          <cell r="F3136">
            <v>230550156000</v>
          </cell>
          <cell r="G3136" t="str">
            <v>PAGO GIRO DIRECTO SEPTIEM</v>
          </cell>
          <cell r="H3136">
            <v>807002424</v>
          </cell>
          <cell r="I3136" t="str">
            <v>CLINICA DE CANCEROLOGIA DEL N.DE</v>
          </cell>
          <cell r="J3136" t="str">
            <v>8032D82-</v>
          </cell>
          <cell r="K3136">
            <v>3105</v>
          </cell>
          <cell r="L3136">
            <v>4321787</v>
          </cell>
        </row>
        <row r="3137">
          <cell r="A3137" t="str">
            <v>807002424-3106</v>
          </cell>
          <cell r="B3137">
            <v>816</v>
          </cell>
          <cell r="C3137">
            <v>120</v>
          </cell>
          <cell r="D3137" t="str">
            <v>816-120</v>
          </cell>
          <cell r="E3137">
            <v>42620</v>
          </cell>
          <cell r="F3137">
            <v>230550156000</v>
          </cell>
          <cell r="G3137" t="str">
            <v>PAGO GIRO DIRECTO SEPTIEM</v>
          </cell>
          <cell r="H3137">
            <v>807002424</v>
          </cell>
          <cell r="I3137" t="str">
            <v>CLINICA DE CANCEROLOGIA DEL N.DE</v>
          </cell>
          <cell r="J3137" t="str">
            <v>8050D82-</v>
          </cell>
          <cell r="K3137">
            <v>3106</v>
          </cell>
          <cell r="L3137">
            <v>13486</v>
          </cell>
        </row>
        <row r="3138">
          <cell r="A3138" t="str">
            <v>807002424-3107</v>
          </cell>
          <cell r="B3138">
            <v>816</v>
          </cell>
          <cell r="C3138">
            <v>120</v>
          </cell>
          <cell r="D3138" t="str">
            <v>816-120</v>
          </cell>
          <cell r="E3138">
            <v>42620</v>
          </cell>
          <cell r="F3138">
            <v>230550156000</v>
          </cell>
          <cell r="G3138" t="str">
            <v>PAGO GIRO DIRECTO SEPTIEM</v>
          </cell>
          <cell r="H3138">
            <v>807002424</v>
          </cell>
          <cell r="I3138" t="str">
            <v>CLINICA DE CANCEROLOGIA DEL N.DE</v>
          </cell>
          <cell r="J3138" t="str">
            <v>8048D82-</v>
          </cell>
          <cell r="K3138">
            <v>3107</v>
          </cell>
          <cell r="L3138">
            <v>13486</v>
          </cell>
        </row>
        <row r="3139">
          <cell r="A3139" t="str">
            <v>807002424-3108</v>
          </cell>
          <cell r="B3139">
            <v>816</v>
          </cell>
          <cell r="C3139">
            <v>120</v>
          </cell>
          <cell r="D3139" t="str">
            <v>816-120</v>
          </cell>
          <cell r="E3139">
            <v>42620</v>
          </cell>
          <cell r="F3139">
            <v>230550107200</v>
          </cell>
          <cell r="G3139" t="str">
            <v>PAGO GIRO DIRECTO SEPTIEM</v>
          </cell>
          <cell r="H3139">
            <v>807002424</v>
          </cell>
          <cell r="I3139" t="str">
            <v>CLINICA DE CANCEROLOGIA DEL N.DE</v>
          </cell>
          <cell r="J3139" t="str">
            <v>8025D82-</v>
          </cell>
          <cell r="K3139">
            <v>3108</v>
          </cell>
          <cell r="L3139">
            <v>13486</v>
          </cell>
        </row>
        <row r="3140">
          <cell r="A3140" t="str">
            <v>807002424-3109</v>
          </cell>
          <cell r="B3140">
            <v>816</v>
          </cell>
          <cell r="C3140">
            <v>120</v>
          </cell>
          <cell r="D3140" t="str">
            <v>816-120</v>
          </cell>
          <cell r="E3140">
            <v>42620</v>
          </cell>
          <cell r="F3140">
            <v>230550156000</v>
          </cell>
          <cell r="G3140" t="str">
            <v>PAGO GIRO DIRECTO SEPTIEM</v>
          </cell>
          <cell r="H3140">
            <v>807002424</v>
          </cell>
          <cell r="I3140" t="str">
            <v>CLINICA DE CANCEROLOGIA DEL N.DE</v>
          </cell>
          <cell r="J3140" t="str">
            <v>8026D82-</v>
          </cell>
          <cell r="K3140">
            <v>3109</v>
          </cell>
          <cell r="L3140">
            <v>13486</v>
          </cell>
        </row>
        <row r="3141">
          <cell r="A3141" t="str">
            <v>807002424-3110</v>
          </cell>
          <cell r="B3141">
            <v>816</v>
          </cell>
          <cell r="C3141">
            <v>120</v>
          </cell>
          <cell r="D3141" t="str">
            <v>816-120</v>
          </cell>
          <cell r="E3141">
            <v>42620</v>
          </cell>
          <cell r="F3141">
            <v>230550156000</v>
          </cell>
          <cell r="G3141" t="str">
            <v>PAGO GIRO DIRECTO SEPTIEM</v>
          </cell>
          <cell r="H3141">
            <v>807002424</v>
          </cell>
          <cell r="I3141" t="str">
            <v>CLINICA DE CANCEROLOGIA DEL N.DE</v>
          </cell>
          <cell r="J3141" t="str">
            <v>8027D82-</v>
          </cell>
          <cell r="K3141">
            <v>3110</v>
          </cell>
          <cell r="L3141">
            <v>13486</v>
          </cell>
        </row>
        <row r="3142">
          <cell r="A3142" t="str">
            <v>807002424-3111</v>
          </cell>
          <cell r="B3142">
            <v>816</v>
          </cell>
          <cell r="C3142">
            <v>120</v>
          </cell>
          <cell r="D3142" t="str">
            <v>816-120</v>
          </cell>
          <cell r="E3142">
            <v>42620</v>
          </cell>
          <cell r="F3142">
            <v>230550156000</v>
          </cell>
          <cell r="G3142" t="str">
            <v>PAGO GIRO DIRECTO SEPTIEM</v>
          </cell>
          <cell r="H3142">
            <v>807002424</v>
          </cell>
          <cell r="I3142" t="str">
            <v>CLINICA DE CANCEROLOGIA DEL N.DE</v>
          </cell>
          <cell r="J3142" t="str">
            <v>8031D82-</v>
          </cell>
          <cell r="K3142">
            <v>3111</v>
          </cell>
          <cell r="L3142">
            <v>13486</v>
          </cell>
        </row>
        <row r="3143">
          <cell r="A3143" t="str">
            <v>807002424-3112</v>
          </cell>
          <cell r="B3143">
            <v>816</v>
          </cell>
          <cell r="C3143">
            <v>120</v>
          </cell>
          <cell r="D3143" t="str">
            <v>816-120</v>
          </cell>
          <cell r="E3143">
            <v>42620</v>
          </cell>
          <cell r="F3143">
            <v>230550156000</v>
          </cell>
          <cell r="G3143" t="str">
            <v>PAGO GIRO DIRECTO SEPTIEM</v>
          </cell>
          <cell r="H3143">
            <v>807002424</v>
          </cell>
          <cell r="I3143" t="str">
            <v>CLINICA DE CANCEROLOGIA DEL N.DE</v>
          </cell>
          <cell r="J3143" t="str">
            <v>8026D82-</v>
          </cell>
          <cell r="K3143">
            <v>3112</v>
          </cell>
          <cell r="L3143">
            <v>13486</v>
          </cell>
        </row>
        <row r="3144">
          <cell r="A3144" t="str">
            <v>807002424-3113</v>
          </cell>
          <cell r="B3144">
            <v>816</v>
          </cell>
          <cell r="C3144">
            <v>120</v>
          </cell>
          <cell r="D3144" t="str">
            <v>816-120</v>
          </cell>
          <cell r="E3144">
            <v>42620</v>
          </cell>
          <cell r="F3144">
            <v>230550156000</v>
          </cell>
          <cell r="G3144" t="str">
            <v>PAGO GIRO DIRECTO SEPTIEM</v>
          </cell>
          <cell r="H3144">
            <v>807002424</v>
          </cell>
          <cell r="I3144" t="str">
            <v>CLINICA DE CANCEROLOGIA DEL N.DE</v>
          </cell>
          <cell r="J3144" t="str">
            <v>8026D82-</v>
          </cell>
          <cell r="K3144">
            <v>3113</v>
          </cell>
          <cell r="L3144">
            <v>13486</v>
          </cell>
        </row>
        <row r="3145">
          <cell r="A3145" t="str">
            <v>807002424-3114</v>
          </cell>
          <cell r="B3145">
            <v>816</v>
          </cell>
          <cell r="C3145">
            <v>120</v>
          </cell>
          <cell r="D3145" t="str">
            <v>816-120</v>
          </cell>
          <cell r="E3145">
            <v>42620</v>
          </cell>
          <cell r="F3145">
            <v>230550156000</v>
          </cell>
          <cell r="G3145" t="str">
            <v>PAGO GIRO DIRECTO SEPTIEM</v>
          </cell>
          <cell r="H3145">
            <v>807002424</v>
          </cell>
          <cell r="I3145" t="str">
            <v>CLINICA DE CANCEROLOGIA DEL N.DE</v>
          </cell>
          <cell r="J3145" t="str">
            <v>8026D82-</v>
          </cell>
          <cell r="K3145">
            <v>3114</v>
          </cell>
          <cell r="L3145">
            <v>52416</v>
          </cell>
        </row>
        <row r="3146">
          <cell r="A3146" t="str">
            <v>807002424-3115</v>
          </cell>
          <cell r="B3146">
            <v>816</v>
          </cell>
          <cell r="C3146">
            <v>120</v>
          </cell>
          <cell r="D3146" t="str">
            <v>816-120</v>
          </cell>
          <cell r="E3146">
            <v>42620</v>
          </cell>
          <cell r="F3146">
            <v>230550156000</v>
          </cell>
          <cell r="G3146" t="str">
            <v>PAGO GIRO DIRECTO SEPTIEM</v>
          </cell>
          <cell r="H3146">
            <v>807002424</v>
          </cell>
          <cell r="I3146" t="str">
            <v>CLINICA DE CANCEROLOGIA DEL N.DE</v>
          </cell>
          <cell r="J3146" t="str">
            <v>8027D82-</v>
          </cell>
          <cell r="K3146">
            <v>3115</v>
          </cell>
          <cell r="L3146">
            <v>5496205</v>
          </cell>
        </row>
        <row r="3147">
          <cell r="A3147" t="str">
            <v>807002424-3116</v>
          </cell>
          <cell r="B3147">
            <v>816</v>
          </cell>
          <cell r="C3147">
            <v>120</v>
          </cell>
          <cell r="D3147" t="str">
            <v>816-120</v>
          </cell>
          <cell r="E3147">
            <v>42620</v>
          </cell>
          <cell r="F3147">
            <v>230550156000</v>
          </cell>
          <cell r="G3147" t="str">
            <v>PAGO GIRO DIRECTO SEPTIEM</v>
          </cell>
          <cell r="H3147">
            <v>807002424</v>
          </cell>
          <cell r="I3147" t="str">
            <v>CLINICA DE CANCEROLOGIA DEL N.DE</v>
          </cell>
          <cell r="J3147" t="str">
            <v>8030D82-</v>
          </cell>
          <cell r="K3147">
            <v>3116</v>
          </cell>
          <cell r="L3147">
            <v>763163</v>
          </cell>
        </row>
        <row r="3148">
          <cell r="A3148" t="str">
            <v>807002424-3148</v>
          </cell>
          <cell r="B3148">
            <v>816</v>
          </cell>
          <cell r="C3148">
            <v>120</v>
          </cell>
          <cell r="D3148" t="str">
            <v>816-120</v>
          </cell>
          <cell r="E3148">
            <v>42620</v>
          </cell>
          <cell r="F3148">
            <v>230550156000</v>
          </cell>
          <cell r="G3148" t="str">
            <v>PAGO GIRO DIRECTO SEPTIEM</v>
          </cell>
          <cell r="H3148">
            <v>807002424</v>
          </cell>
          <cell r="I3148" t="str">
            <v>CLINICA DE CANCEROLOGIA DEL N.DE</v>
          </cell>
          <cell r="J3148" t="str">
            <v>8026D82-</v>
          </cell>
          <cell r="K3148">
            <v>3148</v>
          </cell>
          <cell r="L3148">
            <v>13486</v>
          </cell>
        </row>
        <row r="3149">
          <cell r="A3149" t="str">
            <v>807002424-3149</v>
          </cell>
          <cell r="B3149">
            <v>816</v>
          </cell>
          <cell r="C3149">
            <v>120</v>
          </cell>
          <cell r="D3149" t="str">
            <v>816-120</v>
          </cell>
          <cell r="E3149">
            <v>42620</v>
          </cell>
          <cell r="F3149">
            <v>230550156000</v>
          </cell>
          <cell r="G3149" t="str">
            <v>PAGO GIRO DIRECTO SEPTIEM</v>
          </cell>
          <cell r="H3149">
            <v>807002424</v>
          </cell>
          <cell r="I3149" t="str">
            <v>CLINICA DE CANCEROLOGIA DEL N.DE</v>
          </cell>
          <cell r="J3149" t="str">
            <v>8036D82-</v>
          </cell>
          <cell r="K3149">
            <v>3149</v>
          </cell>
          <cell r="L3149">
            <v>2927204</v>
          </cell>
        </row>
        <row r="3150">
          <cell r="A3150" t="str">
            <v>807002424-3150</v>
          </cell>
          <cell r="B3150">
            <v>816</v>
          </cell>
          <cell r="C3150">
            <v>120</v>
          </cell>
          <cell r="D3150" t="str">
            <v>816-120</v>
          </cell>
          <cell r="E3150">
            <v>42620</v>
          </cell>
          <cell r="F3150">
            <v>230550107200</v>
          </cell>
          <cell r="G3150" t="str">
            <v>PAGO GIRO DIRECTO SEPTIEM</v>
          </cell>
          <cell r="H3150">
            <v>807002424</v>
          </cell>
          <cell r="I3150" t="str">
            <v>CLINICA DE CANCEROLOGIA DEL N.DE</v>
          </cell>
          <cell r="J3150" t="str">
            <v>8021D82-</v>
          </cell>
          <cell r="K3150">
            <v>3150</v>
          </cell>
          <cell r="L3150">
            <v>13486</v>
          </cell>
        </row>
        <row r="3151">
          <cell r="A3151" t="str">
            <v>807002424-3151</v>
          </cell>
          <cell r="B3151">
            <v>816</v>
          </cell>
          <cell r="C3151">
            <v>120</v>
          </cell>
          <cell r="D3151" t="str">
            <v>816-120</v>
          </cell>
          <cell r="E3151">
            <v>42620</v>
          </cell>
          <cell r="F3151">
            <v>230550107200</v>
          </cell>
          <cell r="G3151" t="str">
            <v>PAGO GIRO DIRECTO SEPTIEM</v>
          </cell>
          <cell r="H3151">
            <v>807002424</v>
          </cell>
          <cell r="I3151" t="str">
            <v>CLINICA DE CANCEROLOGIA DEL N.DE</v>
          </cell>
          <cell r="J3151" t="str">
            <v>8026D82-</v>
          </cell>
          <cell r="K3151">
            <v>3151</v>
          </cell>
          <cell r="L3151">
            <v>13486</v>
          </cell>
        </row>
        <row r="3152">
          <cell r="A3152" t="str">
            <v>807002424-3152</v>
          </cell>
          <cell r="B3152">
            <v>816</v>
          </cell>
          <cell r="C3152">
            <v>120</v>
          </cell>
          <cell r="D3152" t="str">
            <v>816-120</v>
          </cell>
          <cell r="E3152">
            <v>42620</v>
          </cell>
          <cell r="F3152">
            <v>230550156000</v>
          </cell>
          <cell r="G3152" t="str">
            <v>PAGO GIRO DIRECTO SEPTIEM</v>
          </cell>
          <cell r="H3152">
            <v>807002424</v>
          </cell>
          <cell r="I3152" t="str">
            <v>CLINICA DE CANCEROLOGIA DEL N.DE</v>
          </cell>
          <cell r="J3152" t="str">
            <v>8027D82-</v>
          </cell>
          <cell r="K3152">
            <v>3152</v>
          </cell>
          <cell r="L3152">
            <v>13486</v>
          </cell>
        </row>
        <row r="3153">
          <cell r="A3153" t="str">
            <v>807002424-3153</v>
          </cell>
          <cell r="B3153">
            <v>816</v>
          </cell>
          <cell r="C3153">
            <v>120</v>
          </cell>
          <cell r="D3153" t="str">
            <v>816-120</v>
          </cell>
          <cell r="E3153">
            <v>42620</v>
          </cell>
          <cell r="F3153">
            <v>230550156000</v>
          </cell>
          <cell r="G3153" t="str">
            <v>PAGO GIRO DIRECTO SEPTIEM</v>
          </cell>
          <cell r="H3153">
            <v>807002424</v>
          </cell>
          <cell r="I3153" t="str">
            <v>CLINICA DE CANCEROLOGIA DEL N.DE</v>
          </cell>
          <cell r="J3153" t="str">
            <v>8026D82-</v>
          </cell>
          <cell r="K3153">
            <v>3153</v>
          </cell>
          <cell r="L3153">
            <v>867789</v>
          </cell>
        </row>
        <row r="3154">
          <cell r="A3154" t="str">
            <v>807002424-3154</v>
          </cell>
          <cell r="B3154">
            <v>816</v>
          </cell>
          <cell r="C3154">
            <v>120</v>
          </cell>
          <cell r="D3154" t="str">
            <v>816-120</v>
          </cell>
          <cell r="E3154">
            <v>42620</v>
          </cell>
          <cell r="F3154">
            <v>230550156000</v>
          </cell>
          <cell r="G3154" t="str">
            <v>PAGO GIRO DIRECTO SEPTIEM</v>
          </cell>
          <cell r="H3154">
            <v>807002424</v>
          </cell>
          <cell r="I3154" t="str">
            <v>CLINICA DE CANCEROLOGIA DEL N.DE</v>
          </cell>
          <cell r="J3154" t="str">
            <v>8026D82-</v>
          </cell>
          <cell r="K3154">
            <v>3154</v>
          </cell>
          <cell r="L3154">
            <v>659966</v>
          </cell>
        </row>
        <row r="3155">
          <cell r="A3155" t="str">
            <v>807002424-3155</v>
          </cell>
          <cell r="B3155">
            <v>816</v>
          </cell>
          <cell r="C3155">
            <v>120</v>
          </cell>
          <cell r="D3155" t="str">
            <v>816-120</v>
          </cell>
          <cell r="E3155">
            <v>42620</v>
          </cell>
          <cell r="F3155">
            <v>230550156000</v>
          </cell>
          <cell r="G3155" t="str">
            <v>PAGO GIRO DIRECTO SEPTIEM</v>
          </cell>
          <cell r="H3155">
            <v>807002424</v>
          </cell>
          <cell r="I3155" t="str">
            <v>CLINICA DE CANCEROLOGIA DEL N.DE</v>
          </cell>
          <cell r="J3155" t="str">
            <v>8048D82-</v>
          </cell>
          <cell r="K3155">
            <v>3155</v>
          </cell>
          <cell r="L3155">
            <v>1764231</v>
          </cell>
        </row>
        <row r="3156">
          <cell r="A3156" t="str">
            <v>807002424-3156</v>
          </cell>
          <cell r="B3156">
            <v>816</v>
          </cell>
          <cell r="C3156">
            <v>120</v>
          </cell>
          <cell r="D3156" t="str">
            <v>816-120</v>
          </cell>
          <cell r="E3156">
            <v>42620</v>
          </cell>
          <cell r="F3156">
            <v>230550156000</v>
          </cell>
          <cell r="G3156" t="str">
            <v>PAGO GIRO DIRECTO SEPTIEM</v>
          </cell>
          <cell r="H3156">
            <v>807002424</v>
          </cell>
          <cell r="I3156" t="str">
            <v>CLINICA DE CANCEROLOGIA DEL N.DE</v>
          </cell>
          <cell r="J3156" t="str">
            <v>8026D82-</v>
          </cell>
          <cell r="K3156">
            <v>3156</v>
          </cell>
          <cell r="L3156">
            <v>1715594</v>
          </cell>
        </row>
        <row r="3157">
          <cell r="A3157" t="str">
            <v>807002424-3211</v>
          </cell>
          <cell r="B3157">
            <v>816</v>
          </cell>
          <cell r="C3157">
            <v>120</v>
          </cell>
          <cell r="D3157" t="str">
            <v>816-120</v>
          </cell>
          <cell r="E3157">
            <v>42620</v>
          </cell>
          <cell r="F3157">
            <v>230550156000</v>
          </cell>
          <cell r="G3157" t="str">
            <v>PAGO GIRO DIRECTO SEPTIEM</v>
          </cell>
          <cell r="H3157">
            <v>807002424</v>
          </cell>
          <cell r="I3157" t="str">
            <v>CLINICA DE CANCEROLOGIA DEL N.DE</v>
          </cell>
          <cell r="J3157" t="str">
            <v>8032D82-</v>
          </cell>
          <cell r="K3157">
            <v>3211</v>
          </cell>
          <cell r="L3157">
            <v>13486</v>
          </cell>
        </row>
        <row r="3158">
          <cell r="A3158" t="str">
            <v>807002424-3212</v>
          </cell>
          <cell r="B3158">
            <v>816</v>
          </cell>
          <cell r="C3158">
            <v>120</v>
          </cell>
          <cell r="D3158" t="str">
            <v>816-120</v>
          </cell>
          <cell r="E3158">
            <v>42620</v>
          </cell>
          <cell r="F3158">
            <v>230550156000</v>
          </cell>
          <cell r="G3158" t="str">
            <v>PAGO GIRO DIRECTO SEPTIEM</v>
          </cell>
          <cell r="H3158">
            <v>807002424</v>
          </cell>
          <cell r="I3158" t="str">
            <v>CLINICA DE CANCEROLOGIA DEL N.DE</v>
          </cell>
          <cell r="J3158" t="str">
            <v>8036D82-</v>
          </cell>
          <cell r="K3158">
            <v>3212</v>
          </cell>
          <cell r="L3158">
            <v>13486</v>
          </cell>
        </row>
        <row r="3159">
          <cell r="A3159" t="str">
            <v>807002424-3213</v>
          </cell>
          <cell r="B3159">
            <v>816</v>
          </cell>
          <cell r="C3159">
            <v>120</v>
          </cell>
          <cell r="D3159" t="str">
            <v>816-120</v>
          </cell>
          <cell r="E3159">
            <v>42620</v>
          </cell>
          <cell r="F3159">
            <v>230550156000</v>
          </cell>
          <cell r="G3159" t="str">
            <v>PAGO GIRO DIRECTO SEPTIEM</v>
          </cell>
          <cell r="H3159">
            <v>807002424</v>
          </cell>
          <cell r="I3159" t="str">
            <v>CLINICA DE CANCEROLOGIA DEL N.DE</v>
          </cell>
          <cell r="J3159" t="str">
            <v>8036D82-</v>
          </cell>
          <cell r="K3159">
            <v>3213</v>
          </cell>
          <cell r="L3159">
            <v>867789</v>
          </cell>
        </row>
        <row r="3160">
          <cell r="A3160" t="str">
            <v>807002424-3217</v>
          </cell>
          <cell r="B3160">
            <v>816</v>
          </cell>
          <cell r="C3160">
            <v>120</v>
          </cell>
          <cell r="D3160" t="str">
            <v>816-120</v>
          </cell>
          <cell r="E3160">
            <v>42620</v>
          </cell>
          <cell r="F3160">
            <v>230550156000</v>
          </cell>
          <cell r="G3160" t="str">
            <v>PAGO GIRO DIRECTO SEPTIEM</v>
          </cell>
          <cell r="H3160">
            <v>807002424</v>
          </cell>
          <cell r="I3160" t="str">
            <v>CLINICA DE CANCEROLOGIA DEL N.DE</v>
          </cell>
          <cell r="J3160" t="str">
            <v>8032D82-</v>
          </cell>
          <cell r="K3160">
            <v>3217</v>
          </cell>
          <cell r="L3160">
            <v>4782805</v>
          </cell>
        </row>
        <row r="3161">
          <cell r="A3161" t="str">
            <v>807002424-3233</v>
          </cell>
          <cell r="B3161">
            <v>816</v>
          </cell>
          <cell r="C3161">
            <v>120</v>
          </cell>
          <cell r="D3161" t="str">
            <v>816-120</v>
          </cell>
          <cell r="E3161">
            <v>42620</v>
          </cell>
          <cell r="F3161">
            <v>230550107200</v>
          </cell>
          <cell r="G3161" t="str">
            <v>PAGO GIRO DIRECTO SEPTIEM</v>
          </cell>
          <cell r="H3161">
            <v>807002424</v>
          </cell>
          <cell r="I3161" t="str">
            <v>CLINICA DE CANCEROLOGIA DEL N.DE</v>
          </cell>
          <cell r="J3161" t="str">
            <v>8050D82-</v>
          </cell>
          <cell r="K3161">
            <v>3233</v>
          </cell>
          <cell r="L3161">
            <v>13486</v>
          </cell>
        </row>
        <row r="3162">
          <cell r="A3162" t="str">
            <v>807002424-3234</v>
          </cell>
          <cell r="B3162">
            <v>816</v>
          </cell>
          <cell r="C3162">
            <v>120</v>
          </cell>
          <cell r="D3162" t="str">
            <v>816-120</v>
          </cell>
          <cell r="E3162">
            <v>42620</v>
          </cell>
          <cell r="F3162">
            <v>230550156000</v>
          </cell>
          <cell r="G3162" t="str">
            <v>PAGO GIRO DIRECTO SEPTIEM</v>
          </cell>
          <cell r="H3162">
            <v>807002424</v>
          </cell>
          <cell r="I3162" t="str">
            <v>CLINICA DE CANCEROLOGIA DEL N.DE</v>
          </cell>
          <cell r="J3162" t="str">
            <v>8026D82-</v>
          </cell>
          <cell r="K3162">
            <v>3234</v>
          </cell>
          <cell r="L3162">
            <v>13486</v>
          </cell>
        </row>
        <row r="3163">
          <cell r="A3163" t="str">
            <v>807002424-3235</v>
          </cell>
          <cell r="B3163">
            <v>816</v>
          </cell>
          <cell r="C3163">
            <v>120</v>
          </cell>
          <cell r="D3163" t="str">
            <v>816-120</v>
          </cell>
          <cell r="E3163">
            <v>42620</v>
          </cell>
          <cell r="F3163">
            <v>230550156000</v>
          </cell>
          <cell r="G3163" t="str">
            <v>PAGO GIRO DIRECTO SEPTIEM</v>
          </cell>
          <cell r="H3163">
            <v>807002424</v>
          </cell>
          <cell r="I3163" t="str">
            <v>CLINICA DE CANCEROLOGIA DEL N.DE</v>
          </cell>
          <cell r="J3163" t="str">
            <v>8026D82-</v>
          </cell>
          <cell r="K3163">
            <v>3235</v>
          </cell>
          <cell r="L3163">
            <v>13486</v>
          </cell>
        </row>
        <row r="3164">
          <cell r="A3164" t="str">
            <v>807002424-3236</v>
          </cell>
          <cell r="B3164">
            <v>816</v>
          </cell>
          <cell r="C3164">
            <v>120</v>
          </cell>
          <cell r="D3164" t="str">
            <v>816-120</v>
          </cell>
          <cell r="E3164">
            <v>42620</v>
          </cell>
          <cell r="F3164">
            <v>230550156000</v>
          </cell>
          <cell r="G3164" t="str">
            <v>PAGO GIRO DIRECTO SEPTIEM</v>
          </cell>
          <cell r="H3164">
            <v>807002424</v>
          </cell>
          <cell r="I3164" t="str">
            <v>CLINICA DE CANCEROLOGIA DEL N.DE</v>
          </cell>
          <cell r="J3164" t="str">
            <v>8050D82-</v>
          </cell>
          <cell r="K3164">
            <v>3236</v>
          </cell>
          <cell r="L3164">
            <v>103197</v>
          </cell>
        </row>
        <row r="3165">
          <cell r="A3165" t="str">
            <v>807002424-3237</v>
          </cell>
          <cell r="B3165">
            <v>816</v>
          </cell>
          <cell r="C3165">
            <v>120</v>
          </cell>
          <cell r="D3165" t="str">
            <v>816-120</v>
          </cell>
          <cell r="E3165">
            <v>42620</v>
          </cell>
          <cell r="F3165">
            <v>230550156000</v>
          </cell>
          <cell r="G3165" t="str">
            <v>PAGO GIRO DIRECTO SEPTIEM</v>
          </cell>
          <cell r="H3165">
            <v>807002424</v>
          </cell>
          <cell r="I3165" t="str">
            <v>CLINICA DE CANCEROLOGIA DEL N.DE</v>
          </cell>
          <cell r="J3165" t="str">
            <v>8036D82-</v>
          </cell>
          <cell r="K3165">
            <v>3237</v>
          </cell>
          <cell r="L3165">
            <v>13486</v>
          </cell>
        </row>
        <row r="3166">
          <cell r="A3166" t="str">
            <v>807002424-3238</v>
          </cell>
          <cell r="B3166">
            <v>816</v>
          </cell>
          <cell r="C3166">
            <v>120</v>
          </cell>
          <cell r="D3166" t="str">
            <v>816-120</v>
          </cell>
          <cell r="E3166">
            <v>42620</v>
          </cell>
          <cell r="F3166">
            <v>230550156000</v>
          </cell>
          <cell r="G3166" t="str">
            <v>PAGO GIRO DIRECTO SEPTIEM</v>
          </cell>
          <cell r="H3166">
            <v>807002424</v>
          </cell>
          <cell r="I3166" t="str">
            <v>CLINICA DE CANCEROLOGIA DEL N.DE</v>
          </cell>
          <cell r="J3166" t="str">
            <v>8036D82-</v>
          </cell>
          <cell r="K3166">
            <v>3238</v>
          </cell>
          <cell r="L3166">
            <v>875765</v>
          </cell>
        </row>
        <row r="3167">
          <cell r="A3167" t="str">
            <v>807002424-3239</v>
          </cell>
          <cell r="B3167">
            <v>816</v>
          </cell>
          <cell r="C3167">
            <v>120</v>
          </cell>
          <cell r="D3167" t="str">
            <v>816-120</v>
          </cell>
          <cell r="E3167">
            <v>42620</v>
          </cell>
          <cell r="F3167">
            <v>230550156000</v>
          </cell>
          <cell r="G3167" t="str">
            <v>PAGO GIRO DIRECTO SEPTIEM</v>
          </cell>
          <cell r="H3167">
            <v>807002424</v>
          </cell>
          <cell r="I3167" t="str">
            <v>CLINICA DE CANCEROLOGIA DEL N.DE</v>
          </cell>
          <cell r="J3167" t="str">
            <v>8026D82-</v>
          </cell>
          <cell r="K3167">
            <v>3239</v>
          </cell>
          <cell r="L3167">
            <v>13486</v>
          </cell>
        </row>
        <row r="3168">
          <cell r="A3168" t="str">
            <v>807002424-3240</v>
          </cell>
          <cell r="B3168">
            <v>816</v>
          </cell>
          <cell r="C3168">
            <v>120</v>
          </cell>
          <cell r="D3168" t="str">
            <v>816-120</v>
          </cell>
          <cell r="E3168">
            <v>42620</v>
          </cell>
          <cell r="F3168">
            <v>230550156000</v>
          </cell>
          <cell r="G3168" t="str">
            <v>PAGO GIRO DIRECTO SEPTIEM</v>
          </cell>
          <cell r="H3168">
            <v>807002424</v>
          </cell>
          <cell r="I3168" t="str">
            <v>CLINICA DE CANCEROLOGIA DEL N.DE</v>
          </cell>
          <cell r="J3168" t="str">
            <v>8026D82-</v>
          </cell>
          <cell r="K3168">
            <v>3240</v>
          </cell>
          <cell r="L3168">
            <v>867789</v>
          </cell>
        </row>
        <row r="3169">
          <cell r="A3169" t="str">
            <v>807002424-3241</v>
          </cell>
          <cell r="B3169">
            <v>816</v>
          </cell>
          <cell r="C3169">
            <v>120</v>
          </cell>
          <cell r="D3169" t="str">
            <v>816-120</v>
          </cell>
          <cell r="E3169">
            <v>42620</v>
          </cell>
          <cell r="F3169">
            <v>230550156000</v>
          </cell>
          <cell r="G3169" t="str">
            <v>PAGO GIRO DIRECTO SEPTIEM</v>
          </cell>
          <cell r="H3169">
            <v>807002424</v>
          </cell>
          <cell r="I3169" t="str">
            <v>CLINICA DE CANCEROLOGIA DEL N.DE</v>
          </cell>
          <cell r="J3169" t="str">
            <v>8030D82-</v>
          </cell>
          <cell r="K3169">
            <v>3241</v>
          </cell>
          <cell r="L3169">
            <v>79040</v>
          </cell>
        </row>
        <row r="3170">
          <cell r="A3170" t="str">
            <v>807002424-3241</v>
          </cell>
          <cell r="B3170">
            <v>816</v>
          </cell>
          <cell r="C3170">
            <v>564</v>
          </cell>
          <cell r="D3170" t="str">
            <v>816-564</v>
          </cell>
          <cell r="E3170">
            <v>42832</v>
          </cell>
          <cell r="F3170">
            <v>230550156000</v>
          </cell>
          <cell r="G3170" t="str">
            <v>PAGO GIRO DIRECTO ABR2017</v>
          </cell>
          <cell r="H3170">
            <v>807002424</v>
          </cell>
          <cell r="I3170" t="str">
            <v>CLINICA DE CANCEROLOGIA DEL N.DE</v>
          </cell>
          <cell r="J3170" t="str">
            <v>8030D82-</v>
          </cell>
          <cell r="K3170">
            <v>3241</v>
          </cell>
          <cell r="L3170">
            <v>1060778</v>
          </cell>
        </row>
        <row r="3171">
          <cell r="A3171" t="str">
            <v>807002424-32411</v>
          </cell>
          <cell r="B3171">
            <v>816</v>
          </cell>
          <cell r="C3171">
            <v>564</v>
          </cell>
          <cell r="D3171" t="str">
            <v>816-564</v>
          </cell>
          <cell r="E3171">
            <v>42832</v>
          </cell>
          <cell r="F3171">
            <v>230550156000</v>
          </cell>
          <cell r="G3171" t="str">
            <v>PAGO GIRO DIRECTO ABR2017</v>
          </cell>
          <cell r="H3171">
            <v>807002424</v>
          </cell>
          <cell r="I3171" t="str">
            <v>CLINICA DE CANCEROLOGIA DEL N.DE</v>
          </cell>
          <cell r="J3171" t="str">
            <v>8030D82-</v>
          </cell>
          <cell r="K3171">
            <v>32411</v>
          </cell>
          <cell r="L3171">
            <v>714</v>
          </cell>
        </row>
        <row r="3172">
          <cell r="A3172" t="str">
            <v>807002424-3317</v>
          </cell>
          <cell r="B3172">
            <v>816</v>
          </cell>
          <cell r="C3172">
            <v>564</v>
          </cell>
          <cell r="D3172" t="str">
            <v>816-564</v>
          </cell>
          <cell r="E3172">
            <v>42832</v>
          </cell>
          <cell r="F3172">
            <v>230550107200</v>
          </cell>
          <cell r="G3172" t="str">
            <v>PAGO GIRO DIRECTO ABR2017</v>
          </cell>
          <cell r="H3172">
            <v>807002424</v>
          </cell>
          <cell r="I3172" t="str">
            <v>CLINICA DE CANCEROLOGIA DEL N.DE</v>
          </cell>
          <cell r="J3172" t="str">
            <v>8026D82-</v>
          </cell>
          <cell r="K3172">
            <v>3317</v>
          </cell>
          <cell r="L3172">
            <v>13486</v>
          </cell>
        </row>
        <row r="3173">
          <cell r="A3173" t="str">
            <v>807002424-3319</v>
          </cell>
          <cell r="B3173">
            <v>816</v>
          </cell>
          <cell r="C3173">
            <v>564</v>
          </cell>
          <cell r="D3173" t="str">
            <v>816-564</v>
          </cell>
          <cell r="E3173">
            <v>42832</v>
          </cell>
          <cell r="F3173">
            <v>230550107200</v>
          </cell>
          <cell r="G3173" t="str">
            <v>PAGO GIRO DIRECTO ABR2017</v>
          </cell>
          <cell r="H3173">
            <v>807002424</v>
          </cell>
          <cell r="I3173" t="str">
            <v>CLINICA DE CANCEROLOGIA DEL N.DE</v>
          </cell>
          <cell r="J3173" t="str">
            <v>8026D82-</v>
          </cell>
          <cell r="K3173">
            <v>3319</v>
          </cell>
          <cell r="L3173">
            <v>13486</v>
          </cell>
        </row>
        <row r="3174">
          <cell r="A3174" t="str">
            <v>807002424-3321</v>
          </cell>
          <cell r="B3174">
            <v>816</v>
          </cell>
          <cell r="C3174">
            <v>564</v>
          </cell>
          <cell r="D3174" t="str">
            <v>816-564</v>
          </cell>
          <cell r="E3174">
            <v>42832</v>
          </cell>
          <cell r="F3174">
            <v>230550107200</v>
          </cell>
          <cell r="G3174" t="str">
            <v>PAGO GIRO DIRECTO ABR2017</v>
          </cell>
          <cell r="H3174">
            <v>807002424</v>
          </cell>
          <cell r="I3174" t="str">
            <v>CLINICA DE CANCEROLOGIA DEL N.DE</v>
          </cell>
          <cell r="J3174" t="str">
            <v>8026D82-</v>
          </cell>
          <cell r="K3174">
            <v>3321</v>
          </cell>
          <cell r="L3174">
            <v>13486</v>
          </cell>
        </row>
        <row r="3175">
          <cell r="A3175" t="str">
            <v>807002424-3322</v>
          </cell>
          <cell r="B3175">
            <v>816</v>
          </cell>
          <cell r="C3175">
            <v>564</v>
          </cell>
          <cell r="D3175" t="str">
            <v>816-564</v>
          </cell>
          <cell r="E3175">
            <v>42832</v>
          </cell>
          <cell r="F3175">
            <v>230550156000</v>
          </cell>
          <cell r="G3175" t="str">
            <v>PAGO GIRO DIRECTO ABR2017</v>
          </cell>
          <cell r="H3175">
            <v>807002424</v>
          </cell>
          <cell r="I3175" t="str">
            <v>CLINICA DE CANCEROLOGIA DEL N.DE</v>
          </cell>
          <cell r="J3175" t="str">
            <v>8026D82-</v>
          </cell>
          <cell r="K3175">
            <v>3322</v>
          </cell>
          <cell r="L3175">
            <v>13486</v>
          </cell>
        </row>
        <row r="3176">
          <cell r="A3176" t="str">
            <v>807002424-3324</v>
          </cell>
          <cell r="B3176">
            <v>816</v>
          </cell>
          <cell r="C3176">
            <v>564</v>
          </cell>
          <cell r="D3176" t="str">
            <v>816-564</v>
          </cell>
          <cell r="E3176">
            <v>42832</v>
          </cell>
          <cell r="F3176">
            <v>230550107200</v>
          </cell>
          <cell r="G3176" t="str">
            <v>PAGO GIRO DIRECTO ABR2017</v>
          </cell>
          <cell r="H3176">
            <v>807002424</v>
          </cell>
          <cell r="I3176" t="str">
            <v>CLINICA DE CANCEROLOGIA DEL N.DE</v>
          </cell>
          <cell r="J3176" t="str">
            <v>8026D82-</v>
          </cell>
          <cell r="K3176">
            <v>3324</v>
          </cell>
          <cell r="L3176">
            <v>13486</v>
          </cell>
        </row>
        <row r="3177">
          <cell r="A3177" t="str">
            <v>807002424-3325</v>
          </cell>
          <cell r="B3177">
            <v>816</v>
          </cell>
          <cell r="C3177">
            <v>564</v>
          </cell>
          <cell r="D3177" t="str">
            <v>816-564</v>
          </cell>
          <cell r="E3177">
            <v>42832</v>
          </cell>
          <cell r="F3177">
            <v>230550107200</v>
          </cell>
          <cell r="G3177" t="str">
            <v>PAGO GIRO DIRECTO ABR2017</v>
          </cell>
          <cell r="H3177">
            <v>807002424</v>
          </cell>
          <cell r="I3177" t="str">
            <v>CLINICA DE CANCEROLOGIA DEL N.DE</v>
          </cell>
          <cell r="J3177" t="str">
            <v>8026D82-</v>
          </cell>
          <cell r="K3177">
            <v>3325</v>
          </cell>
          <cell r="L3177">
            <v>13486</v>
          </cell>
        </row>
        <row r="3178">
          <cell r="A3178" t="str">
            <v>807002424-3326</v>
          </cell>
          <cell r="B3178">
            <v>816</v>
          </cell>
          <cell r="C3178">
            <v>564</v>
          </cell>
          <cell r="D3178" t="str">
            <v>816-564</v>
          </cell>
          <cell r="E3178">
            <v>42832</v>
          </cell>
          <cell r="F3178">
            <v>230550156000</v>
          </cell>
          <cell r="G3178" t="str">
            <v>PAGO GIRO DIRECTO ABR2017</v>
          </cell>
          <cell r="H3178">
            <v>807002424</v>
          </cell>
          <cell r="I3178" t="str">
            <v>CLINICA DE CANCEROLOGIA DEL N.DE</v>
          </cell>
          <cell r="J3178" t="str">
            <v>8036D82-</v>
          </cell>
          <cell r="K3178">
            <v>3326</v>
          </cell>
          <cell r="L3178">
            <v>13486</v>
          </cell>
        </row>
        <row r="3179">
          <cell r="A3179" t="str">
            <v>807002424-3328</v>
          </cell>
          <cell r="B3179">
            <v>816</v>
          </cell>
          <cell r="C3179">
            <v>564</v>
          </cell>
          <cell r="D3179" t="str">
            <v>816-564</v>
          </cell>
          <cell r="E3179">
            <v>42832</v>
          </cell>
          <cell r="F3179">
            <v>230550156000</v>
          </cell>
          <cell r="G3179" t="str">
            <v>PAGO GIRO DIRECTO ABR2017</v>
          </cell>
          <cell r="H3179">
            <v>807002424</v>
          </cell>
          <cell r="I3179" t="str">
            <v>CLINICA DE CANCEROLOGIA DEL N.DE</v>
          </cell>
          <cell r="J3179" t="str">
            <v>8026D82-</v>
          </cell>
          <cell r="K3179">
            <v>3328</v>
          </cell>
          <cell r="L3179">
            <v>13486</v>
          </cell>
        </row>
        <row r="3180">
          <cell r="A3180" t="str">
            <v>807002424-3329</v>
          </cell>
          <cell r="B3180">
            <v>816</v>
          </cell>
          <cell r="C3180">
            <v>564</v>
          </cell>
          <cell r="D3180" t="str">
            <v>816-564</v>
          </cell>
          <cell r="E3180">
            <v>42832</v>
          </cell>
          <cell r="F3180">
            <v>230550156000</v>
          </cell>
          <cell r="G3180" t="str">
            <v>PAGO GIRO DIRECTO ABR2017</v>
          </cell>
          <cell r="H3180">
            <v>807002424</v>
          </cell>
          <cell r="I3180" t="str">
            <v>CLINICA DE CANCEROLOGIA DEL N.DE</v>
          </cell>
          <cell r="J3180" t="str">
            <v>8026D82-</v>
          </cell>
          <cell r="K3180">
            <v>3329</v>
          </cell>
          <cell r="L3180">
            <v>1126330</v>
          </cell>
        </row>
        <row r="3181">
          <cell r="A3181" t="str">
            <v>807002424-3330</v>
          </cell>
          <cell r="B3181">
            <v>816</v>
          </cell>
          <cell r="C3181">
            <v>564</v>
          </cell>
          <cell r="D3181" t="str">
            <v>816-564</v>
          </cell>
          <cell r="E3181">
            <v>42832</v>
          </cell>
          <cell r="F3181">
            <v>230550156000</v>
          </cell>
          <cell r="G3181" t="str">
            <v>PAGO GIRO DIRECTO ABR2017</v>
          </cell>
          <cell r="H3181">
            <v>807002424</v>
          </cell>
          <cell r="I3181" t="str">
            <v>CLINICA DE CANCEROLOGIA DEL N.DE</v>
          </cell>
          <cell r="J3181" t="str">
            <v>8052D82-</v>
          </cell>
          <cell r="K3181">
            <v>3330</v>
          </cell>
          <cell r="L3181">
            <v>2723444</v>
          </cell>
        </row>
        <row r="3182">
          <cell r="A3182" t="str">
            <v>807002424-3369</v>
          </cell>
          <cell r="B3182">
            <v>816</v>
          </cell>
          <cell r="C3182">
            <v>564</v>
          </cell>
          <cell r="D3182" t="str">
            <v>816-564</v>
          </cell>
          <cell r="E3182">
            <v>42832</v>
          </cell>
          <cell r="F3182">
            <v>230550107200</v>
          </cell>
          <cell r="G3182" t="str">
            <v>PAGO GIRO DIRECTO ABR2017</v>
          </cell>
          <cell r="H3182">
            <v>807002424</v>
          </cell>
          <cell r="I3182" t="str">
            <v>CLINICA DE CANCEROLOGIA DEL N.DE</v>
          </cell>
          <cell r="J3182" t="str">
            <v>8026D82-</v>
          </cell>
          <cell r="K3182">
            <v>3369</v>
          </cell>
          <cell r="L3182">
            <v>13486</v>
          </cell>
        </row>
        <row r="3183">
          <cell r="A3183" t="str">
            <v>807002424-3370</v>
          </cell>
          <cell r="B3183">
            <v>816</v>
          </cell>
          <cell r="C3183">
            <v>564</v>
          </cell>
          <cell r="D3183" t="str">
            <v>816-564</v>
          </cell>
          <cell r="E3183">
            <v>42832</v>
          </cell>
          <cell r="F3183">
            <v>230550156000</v>
          </cell>
          <cell r="G3183" t="str">
            <v>PAGO GIRO DIRECTO ABR2017</v>
          </cell>
          <cell r="H3183">
            <v>807002424</v>
          </cell>
          <cell r="I3183" t="str">
            <v>CLINICA DE CANCEROLOGIA DEL N.DE</v>
          </cell>
          <cell r="J3183" t="str">
            <v>8026D82-</v>
          </cell>
          <cell r="K3183">
            <v>3370</v>
          </cell>
          <cell r="L3183">
            <v>13486</v>
          </cell>
        </row>
        <row r="3184">
          <cell r="A3184" t="str">
            <v>807002424-3371</v>
          </cell>
          <cell r="B3184">
            <v>816</v>
          </cell>
          <cell r="C3184">
            <v>564</v>
          </cell>
          <cell r="D3184" t="str">
            <v>816-564</v>
          </cell>
          <cell r="E3184">
            <v>42832</v>
          </cell>
          <cell r="F3184">
            <v>230550156000</v>
          </cell>
          <cell r="G3184" t="str">
            <v>PAGO GIRO DIRECTO ABR2017</v>
          </cell>
          <cell r="H3184">
            <v>807002424</v>
          </cell>
          <cell r="I3184" t="str">
            <v>CLINICA DE CANCEROLOGIA DEL N.DE</v>
          </cell>
          <cell r="J3184" t="str">
            <v>8030D82-</v>
          </cell>
          <cell r="K3184">
            <v>3371</v>
          </cell>
          <cell r="L3184">
            <v>13486</v>
          </cell>
        </row>
        <row r="3185">
          <cell r="A3185" t="str">
            <v>807002424-3372</v>
          </cell>
          <cell r="B3185">
            <v>816</v>
          </cell>
          <cell r="C3185">
            <v>564</v>
          </cell>
          <cell r="D3185" t="str">
            <v>816-564</v>
          </cell>
          <cell r="E3185">
            <v>42832</v>
          </cell>
          <cell r="F3185">
            <v>230550156000</v>
          </cell>
          <cell r="G3185" t="str">
            <v>PAGO GIRO DIRECTO ABR2017</v>
          </cell>
          <cell r="H3185">
            <v>807002424</v>
          </cell>
          <cell r="I3185" t="str">
            <v>CLINICA DE CANCEROLOGIA DEL N.DE</v>
          </cell>
          <cell r="J3185" t="str">
            <v>8030D82-</v>
          </cell>
          <cell r="K3185">
            <v>3372</v>
          </cell>
          <cell r="L3185">
            <v>867789</v>
          </cell>
        </row>
        <row r="3186">
          <cell r="A3186" t="str">
            <v>807002424-3388</v>
          </cell>
          <cell r="B3186">
            <v>816</v>
          </cell>
          <cell r="C3186">
            <v>564</v>
          </cell>
          <cell r="D3186" t="str">
            <v>816-564</v>
          </cell>
          <cell r="E3186">
            <v>42832</v>
          </cell>
          <cell r="F3186">
            <v>230550156000</v>
          </cell>
          <cell r="G3186" t="str">
            <v>PAGO GIRO DIRECTO ABR2017</v>
          </cell>
          <cell r="H3186">
            <v>807002424</v>
          </cell>
          <cell r="I3186" t="str">
            <v>CLINICA DE CANCEROLOGIA DEL N.DE</v>
          </cell>
          <cell r="J3186" t="str">
            <v>8026D82-</v>
          </cell>
          <cell r="K3186">
            <v>3388</v>
          </cell>
          <cell r="L3186">
            <v>13486</v>
          </cell>
        </row>
        <row r="3187">
          <cell r="A3187" t="str">
            <v>807002424-3389</v>
          </cell>
          <cell r="B3187">
            <v>816</v>
          </cell>
          <cell r="C3187">
            <v>564</v>
          </cell>
          <cell r="D3187" t="str">
            <v>816-564</v>
          </cell>
          <cell r="E3187">
            <v>42832</v>
          </cell>
          <cell r="F3187">
            <v>230550156000</v>
          </cell>
          <cell r="G3187" t="str">
            <v>PAGO GIRO DIRECTO ABR2017</v>
          </cell>
          <cell r="H3187">
            <v>807002424</v>
          </cell>
          <cell r="I3187" t="str">
            <v>CLINICA DE CANCEROLOGIA DEL N.DE</v>
          </cell>
          <cell r="J3187" t="str">
            <v>8026D82-</v>
          </cell>
          <cell r="K3187">
            <v>3389</v>
          </cell>
          <cell r="L3187">
            <v>13486</v>
          </cell>
        </row>
        <row r="3188">
          <cell r="A3188" t="str">
            <v>807002424-3781</v>
          </cell>
          <cell r="B3188">
            <v>816</v>
          </cell>
          <cell r="C3188">
            <v>178</v>
          </cell>
          <cell r="D3188" t="str">
            <v>816-178</v>
          </cell>
          <cell r="E3188">
            <v>42653</v>
          </cell>
          <cell r="F3188">
            <v>230550107200</v>
          </cell>
          <cell r="G3188" t="str">
            <v>PAGO GIRO DIRECTO OCT2016</v>
          </cell>
          <cell r="H3188">
            <v>807002424</v>
          </cell>
          <cell r="I3188" t="str">
            <v>CLINICA DE CANCEROLOGIA DEL N.DE</v>
          </cell>
          <cell r="J3188" t="str">
            <v>8036D82-</v>
          </cell>
          <cell r="K3188">
            <v>3781</v>
          </cell>
          <cell r="L3188">
            <v>2012320</v>
          </cell>
        </row>
        <row r="3189">
          <cell r="A3189" t="str">
            <v>807002424-3782</v>
          </cell>
          <cell r="B3189">
            <v>816</v>
          </cell>
          <cell r="C3189">
            <v>178</v>
          </cell>
          <cell r="D3189" t="str">
            <v>816-178</v>
          </cell>
          <cell r="E3189">
            <v>42653</v>
          </cell>
          <cell r="F3189">
            <v>230550107200</v>
          </cell>
          <cell r="G3189" t="str">
            <v>PAGO GIRO DIRECTO OCT2016</v>
          </cell>
          <cell r="H3189">
            <v>807002424</v>
          </cell>
          <cell r="I3189" t="str">
            <v>CLINICA DE CANCEROLOGIA DEL N.DE</v>
          </cell>
          <cell r="J3189" t="str">
            <v>8026D82-</v>
          </cell>
          <cell r="K3189">
            <v>3782</v>
          </cell>
          <cell r="L3189">
            <v>13486</v>
          </cell>
        </row>
        <row r="3190">
          <cell r="A3190" t="str">
            <v>807002424-3783</v>
          </cell>
          <cell r="B3190">
            <v>816</v>
          </cell>
          <cell r="C3190">
            <v>178</v>
          </cell>
          <cell r="D3190" t="str">
            <v>816-178</v>
          </cell>
          <cell r="E3190">
            <v>42653</v>
          </cell>
          <cell r="F3190">
            <v>230550156000</v>
          </cell>
          <cell r="G3190" t="str">
            <v>PAGO GIRO DIRECTO OCT2016</v>
          </cell>
          <cell r="H3190">
            <v>807002424</v>
          </cell>
          <cell r="I3190" t="str">
            <v>CLINICA DE CANCEROLOGIA DEL N.DE</v>
          </cell>
          <cell r="J3190" t="str">
            <v>8026D82-</v>
          </cell>
          <cell r="K3190">
            <v>3783</v>
          </cell>
          <cell r="L3190">
            <v>13486</v>
          </cell>
        </row>
        <row r="3191">
          <cell r="A3191" t="str">
            <v>807002424-3784</v>
          </cell>
          <cell r="B3191">
            <v>816</v>
          </cell>
          <cell r="C3191">
            <v>178</v>
          </cell>
          <cell r="D3191" t="str">
            <v>816-178</v>
          </cell>
          <cell r="E3191">
            <v>42653</v>
          </cell>
          <cell r="F3191">
            <v>230550156000</v>
          </cell>
          <cell r="G3191" t="str">
            <v>PAGO GIRO DIRECTO OCT2016</v>
          </cell>
          <cell r="H3191">
            <v>807002424</v>
          </cell>
          <cell r="I3191" t="str">
            <v>CLINICA DE CANCEROLOGIA DEL N.DE</v>
          </cell>
          <cell r="J3191" t="str">
            <v>8036D82-</v>
          </cell>
          <cell r="K3191">
            <v>3784</v>
          </cell>
          <cell r="L3191">
            <v>13486</v>
          </cell>
        </row>
        <row r="3192">
          <cell r="A3192" t="str">
            <v>807002424-3785</v>
          </cell>
          <cell r="B3192">
            <v>816</v>
          </cell>
          <cell r="C3192">
            <v>178</v>
          </cell>
          <cell r="D3192" t="str">
            <v>816-178</v>
          </cell>
          <cell r="E3192">
            <v>42653</v>
          </cell>
          <cell r="F3192">
            <v>230550156000</v>
          </cell>
          <cell r="G3192" t="str">
            <v>PAGO GIRO DIRECTO OCT2016</v>
          </cell>
          <cell r="H3192">
            <v>807002424</v>
          </cell>
          <cell r="I3192" t="str">
            <v>CLINICA DE CANCEROLOGIA DEL N.DE</v>
          </cell>
          <cell r="J3192" t="str">
            <v>8026D82-</v>
          </cell>
          <cell r="K3192">
            <v>3785</v>
          </cell>
          <cell r="L3192">
            <v>13486</v>
          </cell>
        </row>
        <row r="3193">
          <cell r="A3193" t="str">
            <v>807002424-3786</v>
          </cell>
          <cell r="B3193">
            <v>816</v>
          </cell>
          <cell r="C3193">
            <v>178</v>
          </cell>
          <cell r="D3193" t="str">
            <v>816-178</v>
          </cell>
          <cell r="E3193">
            <v>42653</v>
          </cell>
          <cell r="F3193">
            <v>230550156000</v>
          </cell>
          <cell r="G3193" t="str">
            <v>PAGO GIRO DIRECTO OCT2016</v>
          </cell>
          <cell r="H3193">
            <v>807002424</v>
          </cell>
          <cell r="I3193" t="str">
            <v>CLINICA DE CANCEROLOGIA DEL N.DE</v>
          </cell>
          <cell r="J3193" t="str">
            <v>8030D82-</v>
          </cell>
          <cell r="K3193">
            <v>3786</v>
          </cell>
          <cell r="L3193">
            <v>763163</v>
          </cell>
        </row>
        <row r="3194">
          <cell r="A3194" t="str">
            <v>807002424-3787</v>
          </cell>
          <cell r="B3194">
            <v>816</v>
          </cell>
          <cell r="C3194">
            <v>178</v>
          </cell>
          <cell r="D3194" t="str">
            <v>816-178</v>
          </cell>
          <cell r="E3194">
            <v>42653</v>
          </cell>
          <cell r="F3194">
            <v>230550156000</v>
          </cell>
          <cell r="G3194" t="str">
            <v>PAGO GIRO DIRECTO OCT2016</v>
          </cell>
          <cell r="H3194">
            <v>807002424</v>
          </cell>
          <cell r="I3194" t="str">
            <v>CLINICA DE CANCEROLOGIA DEL N.DE</v>
          </cell>
          <cell r="J3194" t="str">
            <v>8026D82-</v>
          </cell>
          <cell r="K3194">
            <v>3787</v>
          </cell>
          <cell r="L3194">
            <v>2185525</v>
          </cell>
        </row>
        <row r="3195">
          <cell r="A3195" t="str">
            <v>807002424-3789</v>
          </cell>
          <cell r="B3195">
            <v>816</v>
          </cell>
          <cell r="C3195">
            <v>178</v>
          </cell>
          <cell r="D3195" t="str">
            <v>816-178</v>
          </cell>
          <cell r="E3195">
            <v>42653</v>
          </cell>
          <cell r="F3195">
            <v>230550156000</v>
          </cell>
          <cell r="G3195" t="str">
            <v>PAGO GIRO DIRECTO OCT2016</v>
          </cell>
          <cell r="H3195">
            <v>807002424</v>
          </cell>
          <cell r="I3195" t="str">
            <v>CLINICA DE CANCEROLOGIA DEL N.DE</v>
          </cell>
          <cell r="J3195" t="str">
            <v>8048D82-</v>
          </cell>
          <cell r="K3195">
            <v>3789</v>
          </cell>
          <cell r="L3195">
            <v>1821796</v>
          </cell>
        </row>
        <row r="3196">
          <cell r="A3196" t="str">
            <v>807002424-3790</v>
          </cell>
          <cell r="B3196">
            <v>816</v>
          </cell>
          <cell r="C3196">
            <v>178</v>
          </cell>
          <cell r="D3196" t="str">
            <v>816-178</v>
          </cell>
          <cell r="E3196">
            <v>42653</v>
          </cell>
          <cell r="F3196">
            <v>230550156000</v>
          </cell>
          <cell r="G3196" t="str">
            <v>PAGO GIRO DIRECTO OCT2016</v>
          </cell>
          <cell r="H3196">
            <v>807002424</v>
          </cell>
          <cell r="I3196" t="str">
            <v>CLINICA DE CANCEROLOGIA DEL N.DE</v>
          </cell>
          <cell r="J3196" t="str">
            <v>8030D82-</v>
          </cell>
          <cell r="K3196">
            <v>3790</v>
          </cell>
          <cell r="L3196">
            <v>194243</v>
          </cell>
        </row>
        <row r="3197">
          <cell r="A3197" t="str">
            <v>807002424-3793</v>
          </cell>
          <cell r="B3197">
            <v>816</v>
          </cell>
          <cell r="C3197">
            <v>178</v>
          </cell>
          <cell r="D3197" t="str">
            <v>816-178</v>
          </cell>
          <cell r="E3197">
            <v>42653</v>
          </cell>
          <cell r="F3197">
            <v>230550156000</v>
          </cell>
          <cell r="G3197" t="str">
            <v>PAGO GIRO DIRECTO OCT2016</v>
          </cell>
          <cell r="H3197">
            <v>807002424</v>
          </cell>
          <cell r="I3197" t="str">
            <v>CLINICA DE CANCEROLOGIA DEL N.DE</v>
          </cell>
          <cell r="J3197" t="str">
            <v>8036D82-</v>
          </cell>
          <cell r="K3197">
            <v>3793</v>
          </cell>
          <cell r="L3197">
            <v>2920981</v>
          </cell>
        </row>
        <row r="3198">
          <cell r="A3198" t="str">
            <v>807002424-3796</v>
          </cell>
          <cell r="B3198">
            <v>816</v>
          </cell>
          <cell r="C3198">
            <v>178</v>
          </cell>
          <cell r="D3198" t="str">
            <v>816-178</v>
          </cell>
          <cell r="E3198">
            <v>42653</v>
          </cell>
          <cell r="F3198">
            <v>230550107200</v>
          </cell>
          <cell r="G3198" t="str">
            <v>PAGO GIRO DIRECTO OCT2016</v>
          </cell>
          <cell r="H3198">
            <v>807002424</v>
          </cell>
          <cell r="I3198" t="str">
            <v>CLINICA DE CANCEROLOGIA DEL N.DE</v>
          </cell>
          <cell r="J3198" t="str">
            <v>8026D82-</v>
          </cell>
          <cell r="K3198">
            <v>3796</v>
          </cell>
          <cell r="L3198">
            <v>13486</v>
          </cell>
        </row>
        <row r="3199">
          <cell r="A3199" t="str">
            <v>807002424-3798</v>
          </cell>
          <cell r="B3199">
            <v>816</v>
          </cell>
          <cell r="C3199">
            <v>178</v>
          </cell>
          <cell r="D3199" t="str">
            <v>816-178</v>
          </cell>
          <cell r="E3199">
            <v>42653</v>
          </cell>
          <cell r="F3199">
            <v>230550107200</v>
          </cell>
          <cell r="G3199" t="str">
            <v>PAGO GIRO DIRECTO OCT2016</v>
          </cell>
          <cell r="H3199">
            <v>807002424</v>
          </cell>
          <cell r="I3199" t="str">
            <v>CLINICA DE CANCEROLOGIA DEL N.DE</v>
          </cell>
          <cell r="J3199" t="str">
            <v>8026D82-</v>
          </cell>
          <cell r="K3199">
            <v>3798</v>
          </cell>
          <cell r="L3199">
            <v>13486</v>
          </cell>
        </row>
        <row r="3200">
          <cell r="A3200" t="str">
            <v>807002424-3799</v>
          </cell>
          <cell r="B3200">
            <v>816</v>
          </cell>
          <cell r="C3200">
            <v>178</v>
          </cell>
          <cell r="D3200" t="str">
            <v>816-178</v>
          </cell>
          <cell r="E3200">
            <v>42653</v>
          </cell>
          <cell r="F3200">
            <v>230550107200</v>
          </cell>
          <cell r="G3200" t="str">
            <v>PAGO GIRO DIRECTO OCT2016</v>
          </cell>
          <cell r="H3200">
            <v>807002424</v>
          </cell>
          <cell r="I3200" t="str">
            <v>CLINICA DE CANCEROLOGIA DEL N.DE</v>
          </cell>
          <cell r="J3200" t="str">
            <v>8026D82-</v>
          </cell>
          <cell r="K3200">
            <v>3799</v>
          </cell>
          <cell r="L3200">
            <v>13486</v>
          </cell>
        </row>
        <row r="3201">
          <cell r="A3201" t="str">
            <v>807002424-3801</v>
          </cell>
          <cell r="B3201">
            <v>816</v>
          </cell>
          <cell r="C3201">
            <v>178</v>
          </cell>
          <cell r="D3201" t="str">
            <v>816-178</v>
          </cell>
          <cell r="E3201">
            <v>42653</v>
          </cell>
          <cell r="F3201">
            <v>230550107200</v>
          </cell>
          <cell r="G3201" t="str">
            <v>PAGO GIRO DIRECTO OCT2016</v>
          </cell>
          <cell r="H3201">
            <v>807002424</v>
          </cell>
          <cell r="I3201" t="str">
            <v>CLINICA DE CANCEROLOGIA DEL N.DE</v>
          </cell>
          <cell r="J3201" t="str">
            <v>8026D82-</v>
          </cell>
          <cell r="K3201">
            <v>3801</v>
          </cell>
          <cell r="L3201">
            <v>13486</v>
          </cell>
        </row>
        <row r="3202">
          <cell r="A3202" t="str">
            <v>807002424-3802</v>
          </cell>
          <cell r="B3202">
            <v>816</v>
          </cell>
          <cell r="C3202">
            <v>178</v>
          </cell>
          <cell r="D3202" t="str">
            <v>816-178</v>
          </cell>
          <cell r="E3202">
            <v>42653</v>
          </cell>
          <cell r="F3202">
            <v>230550107200</v>
          </cell>
          <cell r="G3202" t="str">
            <v>PAGO GIRO DIRECTO OCT2016</v>
          </cell>
          <cell r="H3202">
            <v>807002424</v>
          </cell>
          <cell r="I3202" t="str">
            <v>CLINICA DE CANCEROLOGIA DEL N.DE</v>
          </cell>
          <cell r="J3202" t="str">
            <v>8026D82-</v>
          </cell>
          <cell r="K3202">
            <v>3802</v>
          </cell>
          <cell r="L3202">
            <v>13486</v>
          </cell>
        </row>
        <row r="3203">
          <cell r="A3203" t="str">
            <v>807002424-3805</v>
          </cell>
          <cell r="B3203">
            <v>816</v>
          </cell>
          <cell r="C3203">
            <v>178</v>
          </cell>
          <cell r="D3203" t="str">
            <v>816-178</v>
          </cell>
          <cell r="E3203">
            <v>42653</v>
          </cell>
          <cell r="F3203">
            <v>230550107200</v>
          </cell>
          <cell r="G3203" t="str">
            <v>PAGO GIRO DIRECTO OCT2016</v>
          </cell>
          <cell r="H3203">
            <v>807002424</v>
          </cell>
          <cell r="I3203" t="str">
            <v>CLINICA DE CANCEROLOGIA DEL N.DE</v>
          </cell>
          <cell r="J3203" t="str">
            <v>8026D82-</v>
          </cell>
          <cell r="K3203">
            <v>3805</v>
          </cell>
          <cell r="L3203">
            <v>13486</v>
          </cell>
        </row>
        <row r="3204">
          <cell r="A3204" t="str">
            <v>807002424-3806</v>
          </cell>
          <cell r="B3204">
            <v>816</v>
          </cell>
          <cell r="C3204">
            <v>178</v>
          </cell>
          <cell r="D3204" t="str">
            <v>816-178</v>
          </cell>
          <cell r="E3204">
            <v>42653</v>
          </cell>
          <cell r="F3204">
            <v>230550107200</v>
          </cell>
          <cell r="G3204" t="str">
            <v>PAGO GIRO DIRECTO OCT2016</v>
          </cell>
          <cell r="H3204">
            <v>807002424</v>
          </cell>
          <cell r="I3204" t="str">
            <v>CLINICA DE CANCEROLOGIA DEL N.DE</v>
          </cell>
          <cell r="J3204" t="str">
            <v>8026D82-</v>
          </cell>
          <cell r="K3204">
            <v>3806</v>
          </cell>
          <cell r="L3204">
            <v>13486</v>
          </cell>
        </row>
        <row r="3205">
          <cell r="A3205" t="str">
            <v>807002424-3807</v>
          </cell>
          <cell r="B3205">
            <v>816</v>
          </cell>
          <cell r="C3205">
            <v>178</v>
          </cell>
          <cell r="D3205" t="str">
            <v>816-178</v>
          </cell>
          <cell r="E3205">
            <v>42653</v>
          </cell>
          <cell r="F3205">
            <v>230550107200</v>
          </cell>
          <cell r="G3205" t="str">
            <v>PAGO GIRO DIRECTO OCT2016</v>
          </cell>
          <cell r="H3205">
            <v>807002424</v>
          </cell>
          <cell r="I3205" t="str">
            <v>CLINICA DE CANCEROLOGIA DEL N.DE</v>
          </cell>
          <cell r="J3205" t="str">
            <v>8026D82-</v>
          </cell>
          <cell r="K3205">
            <v>3807</v>
          </cell>
          <cell r="L3205">
            <v>13486</v>
          </cell>
        </row>
        <row r="3206">
          <cell r="A3206" t="str">
            <v>807002424-3809</v>
          </cell>
          <cell r="B3206">
            <v>816</v>
          </cell>
          <cell r="C3206">
            <v>178</v>
          </cell>
          <cell r="D3206" t="str">
            <v>816-178</v>
          </cell>
          <cell r="E3206">
            <v>42653</v>
          </cell>
          <cell r="F3206">
            <v>230550107200</v>
          </cell>
          <cell r="G3206" t="str">
            <v>PAGO GIRO DIRECTO OCT2016</v>
          </cell>
          <cell r="H3206">
            <v>807002424</v>
          </cell>
          <cell r="I3206" t="str">
            <v>CLINICA DE CANCEROLOGIA DEL N.DE</v>
          </cell>
          <cell r="J3206" t="str">
            <v>8026D82-</v>
          </cell>
          <cell r="K3206">
            <v>3809</v>
          </cell>
          <cell r="L3206">
            <v>13486</v>
          </cell>
        </row>
        <row r="3207">
          <cell r="A3207" t="str">
            <v>807002424-3810</v>
          </cell>
          <cell r="B3207">
            <v>816</v>
          </cell>
          <cell r="C3207">
            <v>178</v>
          </cell>
          <cell r="D3207" t="str">
            <v>816-178</v>
          </cell>
          <cell r="E3207">
            <v>42653</v>
          </cell>
          <cell r="F3207">
            <v>230550107200</v>
          </cell>
          <cell r="G3207" t="str">
            <v>PAGO GIRO DIRECTO OCT2016</v>
          </cell>
          <cell r="H3207">
            <v>807002424</v>
          </cell>
          <cell r="I3207" t="str">
            <v>CLINICA DE CANCEROLOGIA DEL N.DE</v>
          </cell>
          <cell r="J3207" t="str">
            <v>8026D82-</v>
          </cell>
          <cell r="K3207">
            <v>3810</v>
          </cell>
          <cell r="L3207">
            <v>13486</v>
          </cell>
        </row>
        <row r="3208">
          <cell r="A3208" t="str">
            <v>807002424-3812</v>
          </cell>
          <cell r="B3208">
            <v>816</v>
          </cell>
          <cell r="C3208">
            <v>178</v>
          </cell>
          <cell r="D3208" t="str">
            <v>816-178</v>
          </cell>
          <cell r="E3208">
            <v>42653</v>
          </cell>
          <cell r="F3208">
            <v>230550107200</v>
          </cell>
          <cell r="G3208" t="str">
            <v>PAGO GIRO DIRECTO OCT2016</v>
          </cell>
          <cell r="H3208">
            <v>807002424</v>
          </cell>
          <cell r="I3208" t="str">
            <v>CLINICA DE CANCEROLOGIA DEL N.DE</v>
          </cell>
          <cell r="J3208" t="str">
            <v>8026D82-</v>
          </cell>
          <cell r="K3208">
            <v>3812</v>
          </cell>
          <cell r="L3208">
            <v>2485080</v>
          </cell>
        </row>
        <row r="3209">
          <cell r="A3209" t="str">
            <v>807002424-3814</v>
          </cell>
          <cell r="B3209">
            <v>816</v>
          </cell>
          <cell r="C3209">
            <v>178</v>
          </cell>
          <cell r="D3209" t="str">
            <v>816-178</v>
          </cell>
          <cell r="E3209">
            <v>42653</v>
          </cell>
          <cell r="F3209">
            <v>230550156000</v>
          </cell>
          <cell r="G3209" t="str">
            <v>PAGO GIRO DIRECTO OCT2016</v>
          </cell>
          <cell r="H3209">
            <v>807002424</v>
          </cell>
          <cell r="I3209" t="str">
            <v>CLINICA DE CANCEROLOGIA DEL N.DE</v>
          </cell>
          <cell r="J3209" t="str">
            <v>8026D82-</v>
          </cell>
          <cell r="K3209">
            <v>3814</v>
          </cell>
          <cell r="L3209">
            <v>2485080</v>
          </cell>
        </row>
        <row r="3210">
          <cell r="A3210" t="str">
            <v>807002424-3845</v>
          </cell>
          <cell r="B3210">
            <v>816</v>
          </cell>
          <cell r="C3210">
            <v>178</v>
          </cell>
          <cell r="D3210" t="str">
            <v>816-178</v>
          </cell>
          <cell r="E3210">
            <v>42653</v>
          </cell>
          <cell r="F3210">
            <v>230550156000</v>
          </cell>
          <cell r="G3210" t="str">
            <v>PAGO GIRO DIRECTO OCT2016</v>
          </cell>
          <cell r="H3210">
            <v>807002424</v>
          </cell>
          <cell r="I3210" t="str">
            <v>CLINICA DE CANCEROLOGIA DEL N.DE</v>
          </cell>
          <cell r="J3210" t="str">
            <v>8026D82-</v>
          </cell>
          <cell r="K3210">
            <v>3845</v>
          </cell>
          <cell r="L3210">
            <v>13486</v>
          </cell>
        </row>
        <row r="3211">
          <cell r="A3211" t="str">
            <v>807002424-3846</v>
          </cell>
          <cell r="B3211">
            <v>816</v>
          </cell>
          <cell r="C3211">
            <v>178</v>
          </cell>
          <cell r="D3211" t="str">
            <v>816-178</v>
          </cell>
          <cell r="E3211">
            <v>42653</v>
          </cell>
          <cell r="F3211">
            <v>230550107200</v>
          </cell>
          <cell r="G3211" t="str">
            <v>PAGO GIRO DIRECTO OCT2016</v>
          </cell>
          <cell r="H3211">
            <v>807002424</v>
          </cell>
          <cell r="I3211" t="str">
            <v>CLINICA DE CANCEROLOGIA DEL N.DE</v>
          </cell>
          <cell r="J3211" t="str">
            <v>8026D82-</v>
          </cell>
          <cell r="K3211">
            <v>3846</v>
          </cell>
          <cell r="L3211">
            <v>13486</v>
          </cell>
        </row>
        <row r="3212">
          <cell r="A3212" t="str">
            <v>807002424-3950</v>
          </cell>
          <cell r="B3212">
            <v>816</v>
          </cell>
          <cell r="C3212">
            <v>178</v>
          </cell>
          <cell r="D3212" t="str">
            <v>816-178</v>
          </cell>
          <cell r="E3212">
            <v>42653</v>
          </cell>
          <cell r="F3212">
            <v>230550156000</v>
          </cell>
          <cell r="G3212" t="str">
            <v>PAGO GIRO DIRECTO OCT2016</v>
          </cell>
          <cell r="H3212">
            <v>807002424</v>
          </cell>
          <cell r="I3212" t="str">
            <v>CLINICA DE CANCEROLOGIA DEL N.DE</v>
          </cell>
          <cell r="J3212" t="str">
            <v>8026D82-</v>
          </cell>
          <cell r="K3212">
            <v>3950</v>
          </cell>
          <cell r="L3212">
            <v>52416</v>
          </cell>
        </row>
        <row r="3213">
          <cell r="A3213" t="str">
            <v>807002424-3963</v>
          </cell>
          <cell r="B3213">
            <v>816</v>
          </cell>
          <cell r="C3213">
            <v>178</v>
          </cell>
          <cell r="D3213" t="str">
            <v>816-178</v>
          </cell>
          <cell r="E3213">
            <v>42653</v>
          </cell>
          <cell r="F3213">
            <v>230550107200</v>
          </cell>
          <cell r="G3213" t="str">
            <v>PAGO GIRO DIRECTO OCT2016</v>
          </cell>
          <cell r="H3213">
            <v>807002424</v>
          </cell>
          <cell r="I3213" t="str">
            <v>CLINICA DE CANCEROLOGIA DEL N.DE</v>
          </cell>
          <cell r="J3213" t="str">
            <v>8026D82-</v>
          </cell>
          <cell r="K3213">
            <v>3963</v>
          </cell>
          <cell r="L3213">
            <v>13486</v>
          </cell>
        </row>
        <row r="3214">
          <cell r="A3214" t="str">
            <v>807002424-3964</v>
          </cell>
          <cell r="B3214">
            <v>816</v>
          </cell>
          <cell r="C3214">
            <v>178</v>
          </cell>
          <cell r="D3214" t="str">
            <v>816-178</v>
          </cell>
          <cell r="E3214">
            <v>42653</v>
          </cell>
          <cell r="F3214">
            <v>230550107200</v>
          </cell>
          <cell r="G3214" t="str">
            <v>PAGO GIRO DIRECTO OCT2016</v>
          </cell>
          <cell r="H3214">
            <v>807002424</v>
          </cell>
          <cell r="I3214" t="str">
            <v>CLINICA DE CANCEROLOGIA DEL N.DE</v>
          </cell>
          <cell r="J3214" t="str">
            <v>8026D82-</v>
          </cell>
          <cell r="K3214">
            <v>3964</v>
          </cell>
          <cell r="L3214">
            <v>13486</v>
          </cell>
        </row>
        <row r="3215">
          <cell r="A3215" t="str">
            <v>807002424-3965</v>
          </cell>
          <cell r="B3215">
            <v>816</v>
          </cell>
          <cell r="C3215">
            <v>178</v>
          </cell>
          <cell r="D3215" t="str">
            <v>816-178</v>
          </cell>
          <cell r="E3215">
            <v>42653</v>
          </cell>
          <cell r="F3215">
            <v>230550156000</v>
          </cell>
          <cell r="G3215" t="str">
            <v>PAGO GIRO DIRECTO OCT2016</v>
          </cell>
          <cell r="H3215">
            <v>807002424</v>
          </cell>
          <cell r="I3215" t="str">
            <v>CLINICA DE CANCEROLOGIA DEL N.DE</v>
          </cell>
          <cell r="J3215" t="str">
            <v>8030D82-</v>
          </cell>
          <cell r="K3215">
            <v>3965</v>
          </cell>
          <cell r="L3215">
            <v>13486</v>
          </cell>
        </row>
        <row r="3216">
          <cell r="A3216" t="str">
            <v>807002424-3966</v>
          </cell>
          <cell r="B3216">
            <v>816</v>
          </cell>
          <cell r="C3216">
            <v>178</v>
          </cell>
          <cell r="D3216" t="str">
            <v>816-178</v>
          </cell>
          <cell r="E3216">
            <v>42653</v>
          </cell>
          <cell r="F3216">
            <v>230550156000</v>
          </cell>
          <cell r="G3216" t="str">
            <v>PAGO GIRO DIRECTO OCT2016</v>
          </cell>
          <cell r="H3216">
            <v>807002424</v>
          </cell>
          <cell r="I3216" t="str">
            <v>CLINICA DE CANCEROLOGIA DEL N.DE</v>
          </cell>
          <cell r="J3216" t="str">
            <v>8026D82-</v>
          </cell>
          <cell r="K3216">
            <v>3966</v>
          </cell>
          <cell r="L3216">
            <v>1721670</v>
          </cell>
        </row>
        <row r="3217">
          <cell r="A3217" t="str">
            <v>807002424-3967</v>
          </cell>
          <cell r="B3217">
            <v>816</v>
          </cell>
          <cell r="C3217">
            <v>178</v>
          </cell>
          <cell r="D3217" t="str">
            <v>816-178</v>
          </cell>
          <cell r="E3217">
            <v>42653</v>
          </cell>
          <cell r="F3217">
            <v>230550156000</v>
          </cell>
          <cell r="G3217" t="str">
            <v>PAGO GIRO DIRECTO OCT2016</v>
          </cell>
          <cell r="H3217">
            <v>807002424</v>
          </cell>
          <cell r="I3217" t="str">
            <v>CLINICA DE CANCEROLOGIA DEL N.DE</v>
          </cell>
          <cell r="J3217" t="str">
            <v>8026D82-</v>
          </cell>
          <cell r="K3217">
            <v>3967</v>
          </cell>
          <cell r="L3217">
            <v>2265921</v>
          </cell>
        </row>
        <row r="3218">
          <cell r="A3218" t="str">
            <v>807002424-3978</v>
          </cell>
          <cell r="B3218">
            <v>816</v>
          </cell>
          <cell r="C3218">
            <v>178</v>
          </cell>
          <cell r="D3218" t="str">
            <v>816-178</v>
          </cell>
          <cell r="E3218">
            <v>42653</v>
          </cell>
          <cell r="F3218">
            <v>230550107200</v>
          </cell>
          <cell r="G3218" t="str">
            <v>PAGO GIRO DIRECTO OCT2016</v>
          </cell>
          <cell r="H3218">
            <v>807002424</v>
          </cell>
          <cell r="I3218" t="str">
            <v>CLINICA DE CANCEROLOGIA DEL N.DE</v>
          </cell>
          <cell r="J3218" t="str">
            <v>8026D82-</v>
          </cell>
          <cell r="K3218">
            <v>3978</v>
          </cell>
          <cell r="L3218">
            <v>13486</v>
          </cell>
        </row>
        <row r="3219">
          <cell r="A3219" t="str">
            <v>807002424-3979</v>
          </cell>
          <cell r="B3219">
            <v>816</v>
          </cell>
          <cell r="C3219">
            <v>178</v>
          </cell>
          <cell r="D3219" t="str">
            <v>816-178</v>
          </cell>
          <cell r="E3219">
            <v>42653</v>
          </cell>
          <cell r="F3219">
            <v>230550107200</v>
          </cell>
          <cell r="G3219" t="str">
            <v>PAGO GIRO DIRECTO OCT2016</v>
          </cell>
          <cell r="H3219">
            <v>807002424</v>
          </cell>
          <cell r="I3219" t="str">
            <v>CLINICA DE CANCEROLOGIA DEL N.DE</v>
          </cell>
          <cell r="J3219" t="str">
            <v>8026D82-</v>
          </cell>
          <cell r="K3219">
            <v>3979</v>
          </cell>
          <cell r="L3219">
            <v>13486</v>
          </cell>
        </row>
        <row r="3220">
          <cell r="A3220" t="str">
            <v>807002424-3980</v>
          </cell>
          <cell r="B3220">
            <v>816</v>
          </cell>
          <cell r="C3220">
            <v>178</v>
          </cell>
          <cell r="D3220" t="str">
            <v>816-178</v>
          </cell>
          <cell r="E3220">
            <v>42653</v>
          </cell>
          <cell r="F3220">
            <v>230550156000</v>
          </cell>
          <cell r="G3220" t="str">
            <v>PAGO GIRO DIRECTO OCT2016</v>
          </cell>
          <cell r="H3220">
            <v>807002424</v>
          </cell>
          <cell r="I3220" t="str">
            <v>CLINICA DE CANCEROLOGIA DEL N.DE</v>
          </cell>
          <cell r="J3220" t="str">
            <v>8026D82-</v>
          </cell>
          <cell r="K3220">
            <v>3980</v>
          </cell>
          <cell r="L3220">
            <v>13486</v>
          </cell>
        </row>
        <row r="3221">
          <cell r="A3221" t="str">
            <v>807002424-3981</v>
          </cell>
          <cell r="B3221">
            <v>816</v>
          </cell>
          <cell r="C3221">
            <v>178</v>
          </cell>
          <cell r="D3221" t="str">
            <v>816-178</v>
          </cell>
          <cell r="E3221">
            <v>42653</v>
          </cell>
          <cell r="F3221">
            <v>230550156000</v>
          </cell>
          <cell r="G3221" t="str">
            <v>PAGO GIRO DIRECTO OCT2016</v>
          </cell>
          <cell r="H3221">
            <v>807002424</v>
          </cell>
          <cell r="I3221" t="str">
            <v>CLINICA DE CANCEROLOGIA DEL N.DE</v>
          </cell>
          <cell r="J3221" t="str">
            <v>8026D82-</v>
          </cell>
          <cell r="K3221">
            <v>3981</v>
          </cell>
          <cell r="L3221">
            <v>13486</v>
          </cell>
        </row>
        <row r="3222">
          <cell r="A3222" t="str">
            <v>807002424-3982</v>
          </cell>
          <cell r="B3222">
            <v>816</v>
          </cell>
          <cell r="C3222">
            <v>178</v>
          </cell>
          <cell r="D3222" t="str">
            <v>816-178</v>
          </cell>
          <cell r="E3222">
            <v>42653</v>
          </cell>
          <cell r="F3222">
            <v>230550156000</v>
          </cell>
          <cell r="G3222" t="str">
            <v>PAGO GIRO DIRECTO OCT2016</v>
          </cell>
          <cell r="H3222">
            <v>807002424</v>
          </cell>
          <cell r="I3222" t="str">
            <v>CLINICA DE CANCEROLOGIA DEL N.DE</v>
          </cell>
          <cell r="J3222" t="str">
            <v>8026D82-</v>
          </cell>
          <cell r="K3222">
            <v>3982</v>
          </cell>
          <cell r="L3222">
            <v>13486</v>
          </cell>
        </row>
        <row r="3223">
          <cell r="A3223" t="str">
            <v>807002424-3991</v>
          </cell>
          <cell r="B3223">
            <v>816</v>
          </cell>
          <cell r="C3223">
            <v>178</v>
          </cell>
          <cell r="D3223" t="str">
            <v>816-178</v>
          </cell>
          <cell r="E3223">
            <v>42653</v>
          </cell>
          <cell r="F3223">
            <v>230550156000</v>
          </cell>
          <cell r="G3223" t="str">
            <v>PAGO GIRO DIRECTO OCT2016</v>
          </cell>
          <cell r="H3223">
            <v>807002424</v>
          </cell>
          <cell r="I3223" t="str">
            <v>CLINICA DE CANCEROLOGIA DEL N.DE</v>
          </cell>
          <cell r="J3223" t="str">
            <v>8036D82-</v>
          </cell>
          <cell r="K3223">
            <v>3991</v>
          </cell>
          <cell r="L3223">
            <v>13486</v>
          </cell>
        </row>
        <row r="3224">
          <cell r="A3224" t="str">
            <v>807002424-3992</v>
          </cell>
          <cell r="B3224">
            <v>816</v>
          </cell>
          <cell r="C3224">
            <v>178</v>
          </cell>
          <cell r="D3224" t="str">
            <v>816-178</v>
          </cell>
          <cell r="E3224">
            <v>42653</v>
          </cell>
          <cell r="F3224">
            <v>230550156000</v>
          </cell>
          <cell r="G3224" t="str">
            <v>PAGO GIRO DIRECTO OCT2016</v>
          </cell>
          <cell r="H3224">
            <v>807002424</v>
          </cell>
          <cell r="I3224" t="str">
            <v>CLINICA DE CANCEROLOGIA DEL N.DE</v>
          </cell>
          <cell r="J3224" t="str">
            <v>8026D82-</v>
          </cell>
          <cell r="K3224">
            <v>3992</v>
          </cell>
          <cell r="L3224">
            <v>13486</v>
          </cell>
        </row>
        <row r="3225">
          <cell r="A3225" t="str">
            <v>807002424-4000</v>
          </cell>
          <cell r="B3225">
            <v>816</v>
          </cell>
          <cell r="C3225">
            <v>178</v>
          </cell>
          <cell r="D3225" t="str">
            <v>816-178</v>
          </cell>
          <cell r="E3225">
            <v>42653</v>
          </cell>
          <cell r="F3225">
            <v>230550107200</v>
          </cell>
          <cell r="G3225" t="str">
            <v>PAGO GIRO DIRECTO OCT2016</v>
          </cell>
          <cell r="H3225">
            <v>807002424</v>
          </cell>
          <cell r="I3225" t="str">
            <v>CLINICA DE CANCEROLOGIA DEL N.DE</v>
          </cell>
          <cell r="J3225" t="str">
            <v>8026D82-</v>
          </cell>
          <cell r="K3225">
            <v>4000</v>
          </cell>
          <cell r="L3225">
            <v>13486</v>
          </cell>
        </row>
        <row r="3226">
          <cell r="A3226" t="str">
            <v>807002424-4020</v>
          </cell>
          <cell r="B3226">
            <v>816</v>
          </cell>
          <cell r="C3226">
            <v>178</v>
          </cell>
          <cell r="D3226" t="str">
            <v>816-178</v>
          </cell>
          <cell r="E3226">
            <v>42653</v>
          </cell>
          <cell r="F3226">
            <v>230550107200</v>
          </cell>
          <cell r="G3226" t="str">
            <v>PAGO GIRO DIRECTO OCT2016</v>
          </cell>
          <cell r="H3226">
            <v>807002424</v>
          </cell>
          <cell r="I3226" t="str">
            <v>CLINICA DE CANCEROLOGIA DEL N.DE</v>
          </cell>
          <cell r="J3226" t="str">
            <v>8026D82-</v>
          </cell>
          <cell r="K3226">
            <v>4020</v>
          </cell>
          <cell r="L3226">
            <v>13486</v>
          </cell>
        </row>
        <row r="3227">
          <cell r="A3227" t="str">
            <v>807002424-4021</v>
          </cell>
          <cell r="B3227">
            <v>816</v>
          </cell>
          <cell r="C3227">
            <v>178</v>
          </cell>
          <cell r="D3227" t="str">
            <v>816-178</v>
          </cell>
          <cell r="E3227">
            <v>42653</v>
          </cell>
          <cell r="F3227">
            <v>230550107200</v>
          </cell>
          <cell r="G3227" t="str">
            <v>PAGO GIRO DIRECTO OCT2016</v>
          </cell>
          <cell r="H3227">
            <v>807002424</v>
          </cell>
          <cell r="I3227" t="str">
            <v>CLINICA DE CANCEROLOGIA DEL N.DE</v>
          </cell>
          <cell r="J3227" t="str">
            <v>8026D82-</v>
          </cell>
          <cell r="K3227">
            <v>4021</v>
          </cell>
          <cell r="L3227">
            <v>13486</v>
          </cell>
        </row>
        <row r="3228">
          <cell r="A3228" t="str">
            <v>807002424-4022</v>
          </cell>
          <cell r="B3228">
            <v>816</v>
          </cell>
          <cell r="C3228">
            <v>178</v>
          </cell>
          <cell r="D3228" t="str">
            <v>816-178</v>
          </cell>
          <cell r="E3228">
            <v>42653</v>
          </cell>
          <cell r="F3228">
            <v>230550156000</v>
          </cell>
          <cell r="G3228" t="str">
            <v>PAGO GIRO DIRECTO OCT2016</v>
          </cell>
          <cell r="H3228">
            <v>807002424</v>
          </cell>
          <cell r="I3228" t="str">
            <v>CLINICA DE CANCEROLOGIA DEL N.DE</v>
          </cell>
          <cell r="J3228" t="str">
            <v>8032D82-</v>
          </cell>
          <cell r="K3228">
            <v>4022</v>
          </cell>
          <cell r="L3228">
            <v>4778591</v>
          </cell>
        </row>
        <row r="3229">
          <cell r="A3229" t="str">
            <v>807002424-4023</v>
          </cell>
          <cell r="B3229">
            <v>816</v>
          </cell>
          <cell r="C3229">
            <v>178</v>
          </cell>
          <cell r="D3229" t="str">
            <v>816-178</v>
          </cell>
          <cell r="E3229">
            <v>42653</v>
          </cell>
          <cell r="F3229">
            <v>230550156000</v>
          </cell>
          <cell r="G3229" t="str">
            <v>PAGO GIRO DIRECTO OCT2016</v>
          </cell>
          <cell r="H3229">
            <v>807002424</v>
          </cell>
          <cell r="I3229" t="str">
            <v>CLINICA DE CANCEROLOGIA DEL N.DE</v>
          </cell>
          <cell r="J3229" t="str">
            <v>8036D82-</v>
          </cell>
          <cell r="K3229">
            <v>4023</v>
          </cell>
          <cell r="L3229">
            <v>13486</v>
          </cell>
        </row>
        <row r="3230">
          <cell r="A3230" t="str">
            <v>807002424-4025</v>
          </cell>
          <cell r="B3230">
            <v>816</v>
          </cell>
          <cell r="C3230">
            <v>178</v>
          </cell>
          <cell r="D3230" t="str">
            <v>816-178</v>
          </cell>
          <cell r="E3230">
            <v>42653</v>
          </cell>
          <cell r="F3230">
            <v>230550156000</v>
          </cell>
          <cell r="G3230" t="str">
            <v>PAGO GIRO DIRECTO OCT2016</v>
          </cell>
          <cell r="H3230">
            <v>807002424</v>
          </cell>
          <cell r="I3230" t="str">
            <v>CLINICA DE CANCEROLOGIA DEL N.DE</v>
          </cell>
          <cell r="J3230" t="str">
            <v>8026D82-</v>
          </cell>
          <cell r="K3230">
            <v>4025</v>
          </cell>
          <cell r="L3230">
            <v>659966</v>
          </cell>
        </row>
        <row r="3231">
          <cell r="A3231" t="str">
            <v>807002424-4048</v>
          </cell>
          <cell r="B3231">
            <v>816</v>
          </cell>
          <cell r="C3231">
            <v>178</v>
          </cell>
          <cell r="D3231" t="str">
            <v>816-178</v>
          </cell>
          <cell r="E3231">
            <v>42653</v>
          </cell>
          <cell r="F3231">
            <v>230550107200</v>
          </cell>
          <cell r="G3231" t="str">
            <v>PAGO GIRO DIRECTO OCT2016</v>
          </cell>
          <cell r="H3231">
            <v>807002424</v>
          </cell>
          <cell r="I3231" t="str">
            <v>CLINICA DE CANCEROLOGIA DEL N.DE</v>
          </cell>
          <cell r="J3231" t="str">
            <v>8026D82-</v>
          </cell>
          <cell r="K3231">
            <v>4048</v>
          </cell>
          <cell r="L3231">
            <v>13486</v>
          </cell>
        </row>
        <row r="3232">
          <cell r="A3232" t="str">
            <v>807002424-4049</v>
          </cell>
          <cell r="B3232">
            <v>816</v>
          </cell>
          <cell r="C3232">
            <v>178</v>
          </cell>
          <cell r="D3232" t="str">
            <v>816-178</v>
          </cell>
          <cell r="E3232">
            <v>42653</v>
          </cell>
          <cell r="F3232">
            <v>230550107200</v>
          </cell>
          <cell r="G3232" t="str">
            <v>PAGO GIRO DIRECTO OCT2016</v>
          </cell>
          <cell r="H3232">
            <v>807002424</v>
          </cell>
          <cell r="I3232" t="str">
            <v>CLINICA DE CANCEROLOGIA DEL N.DE</v>
          </cell>
          <cell r="J3232" t="str">
            <v>8026D82-</v>
          </cell>
          <cell r="K3232">
            <v>4049</v>
          </cell>
          <cell r="L3232">
            <v>13486</v>
          </cell>
        </row>
        <row r="3233">
          <cell r="A3233" t="str">
            <v>807002424-4052</v>
          </cell>
          <cell r="B3233">
            <v>816</v>
          </cell>
          <cell r="C3233">
            <v>178</v>
          </cell>
          <cell r="D3233" t="str">
            <v>816-178</v>
          </cell>
          <cell r="E3233">
            <v>42653</v>
          </cell>
          <cell r="F3233">
            <v>230550156000</v>
          </cell>
          <cell r="G3233" t="str">
            <v>PAGO GIRO DIRECTO OCT2016</v>
          </cell>
          <cell r="H3233">
            <v>807002424</v>
          </cell>
          <cell r="I3233" t="str">
            <v>CLINICA DE CANCEROLOGIA DEL N.DE</v>
          </cell>
          <cell r="J3233" t="str">
            <v>8027D82-</v>
          </cell>
          <cell r="K3233">
            <v>4052</v>
          </cell>
          <cell r="L3233">
            <v>5220032</v>
          </cell>
        </row>
        <row r="3234">
          <cell r="A3234" t="str">
            <v>807002424-4053</v>
          </cell>
          <cell r="B3234">
            <v>816</v>
          </cell>
          <cell r="C3234">
            <v>178</v>
          </cell>
          <cell r="D3234" t="str">
            <v>816-178</v>
          </cell>
          <cell r="E3234">
            <v>42653</v>
          </cell>
          <cell r="F3234">
            <v>230550156000</v>
          </cell>
          <cell r="G3234" t="str">
            <v>PAGO GIRO DIRECTO OCT2016</v>
          </cell>
          <cell r="H3234">
            <v>807002424</v>
          </cell>
          <cell r="I3234" t="str">
            <v>CLINICA DE CANCEROLOGIA DEL N.DE</v>
          </cell>
          <cell r="J3234" t="str">
            <v>8027D82-</v>
          </cell>
          <cell r="K3234">
            <v>4053</v>
          </cell>
          <cell r="L3234">
            <v>2004043</v>
          </cell>
        </row>
        <row r="3235">
          <cell r="A3235" t="str">
            <v>807002424-4062</v>
          </cell>
          <cell r="B3235">
            <v>816</v>
          </cell>
          <cell r="C3235">
            <v>178</v>
          </cell>
          <cell r="D3235" t="str">
            <v>816-178</v>
          </cell>
          <cell r="E3235">
            <v>42653</v>
          </cell>
          <cell r="F3235">
            <v>230550107200</v>
          </cell>
          <cell r="G3235" t="str">
            <v>PAGO GIRO DIRECTO OCT2016</v>
          </cell>
          <cell r="H3235">
            <v>807002424</v>
          </cell>
          <cell r="I3235" t="str">
            <v>CLINICA DE CANCEROLOGIA DEL N.DE</v>
          </cell>
          <cell r="J3235" t="str">
            <v>8026D82-</v>
          </cell>
          <cell r="K3235">
            <v>4062</v>
          </cell>
          <cell r="L3235">
            <v>13486</v>
          </cell>
        </row>
        <row r="3236">
          <cell r="A3236" t="str">
            <v>807002424-4072</v>
          </cell>
          <cell r="B3236">
            <v>816</v>
          </cell>
          <cell r="C3236">
            <v>178</v>
          </cell>
          <cell r="D3236" t="str">
            <v>816-178</v>
          </cell>
          <cell r="E3236">
            <v>42653</v>
          </cell>
          <cell r="F3236">
            <v>230550107200</v>
          </cell>
          <cell r="G3236" t="str">
            <v>PAGO GIRO DIRECTO OCT2016</v>
          </cell>
          <cell r="H3236">
            <v>807002424</v>
          </cell>
          <cell r="I3236" t="str">
            <v>CLINICA DE CANCEROLOGIA DEL N.DE</v>
          </cell>
          <cell r="J3236" t="str">
            <v>8026D82-</v>
          </cell>
          <cell r="K3236">
            <v>4072</v>
          </cell>
          <cell r="L3236">
            <v>13486</v>
          </cell>
        </row>
        <row r="3237">
          <cell r="A3237" t="str">
            <v>807002424-4073</v>
          </cell>
          <cell r="B3237">
            <v>816</v>
          </cell>
          <cell r="C3237">
            <v>178</v>
          </cell>
          <cell r="D3237" t="str">
            <v>816-178</v>
          </cell>
          <cell r="E3237">
            <v>42653</v>
          </cell>
          <cell r="F3237">
            <v>230550107200</v>
          </cell>
          <cell r="G3237" t="str">
            <v>PAGO GIRO DIRECTO OCT2016</v>
          </cell>
          <cell r="H3237">
            <v>807002424</v>
          </cell>
          <cell r="I3237" t="str">
            <v>CLINICA DE CANCEROLOGIA DEL N.DE</v>
          </cell>
          <cell r="J3237" t="str">
            <v>8030D82-</v>
          </cell>
          <cell r="K3237">
            <v>4073</v>
          </cell>
          <cell r="L3237">
            <v>13486</v>
          </cell>
        </row>
        <row r="3238">
          <cell r="A3238" t="str">
            <v>807002424-4074</v>
          </cell>
          <cell r="B3238">
            <v>816</v>
          </cell>
          <cell r="C3238">
            <v>178</v>
          </cell>
          <cell r="D3238" t="str">
            <v>816-178</v>
          </cell>
          <cell r="E3238">
            <v>42653</v>
          </cell>
          <cell r="F3238">
            <v>230550107200</v>
          </cell>
          <cell r="G3238" t="str">
            <v>PAGO GIRO DIRECTO OCT2016</v>
          </cell>
          <cell r="H3238">
            <v>807002424</v>
          </cell>
          <cell r="I3238" t="str">
            <v>CLINICA DE CANCEROLOGIA DEL N.DE</v>
          </cell>
          <cell r="J3238" t="str">
            <v>8026D82-</v>
          </cell>
          <cell r="K3238">
            <v>4074</v>
          </cell>
          <cell r="L3238">
            <v>13486</v>
          </cell>
        </row>
        <row r="3239">
          <cell r="A3239" t="str">
            <v>807002424-4075</v>
          </cell>
          <cell r="B3239">
            <v>816</v>
          </cell>
          <cell r="C3239">
            <v>178</v>
          </cell>
          <cell r="D3239" t="str">
            <v>816-178</v>
          </cell>
          <cell r="E3239">
            <v>42653</v>
          </cell>
          <cell r="F3239">
            <v>230550107200</v>
          </cell>
          <cell r="G3239" t="str">
            <v>PAGO GIRO DIRECTO OCT2016</v>
          </cell>
          <cell r="H3239">
            <v>807002424</v>
          </cell>
          <cell r="I3239" t="str">
            <v>CLINICA DE CANCEROLOGIA DEL N.DE</v>
          </cell>
          <cell r="J3239" t="str">
            <v>8026D82-</v>
          </cell>
          <cell r="K3239">
            <v>4075</v>
          </cell>
          <cell r="L3239">
            <v>13486</v>
          </cell>
        </row>
        <row r="3240">
          <cell r="A3240" t="str">
            <v>807002424-4076</v>
          </cell>
          <cell r="B3240">
            <v>816</v>
          </cell>
          <cell r="C3240">
            <v>178</v>
          </cell>
          <cell r="D3240" t="str">
            <v>816-178</v>
          </cell>
          <cell r="E3240">
            <v>42653</v>
          </cell>
          <cell r="F3240">
            <v>230550107200</v>
          </cell>
          <cell r="G3240" t="str">
            <v>PAGO GIRO DIRECTO OCT2016</v>
          </cell>
          <cell r="H3240">
            <v>807002424</v>
          </cell>
          <cell r="I3240" t="str">
            <v>CLINICA DE CANCEROLOGIA DEL N.DE</v>
          </cell>
          <cell r="J3240" t="str">
            <v>8026D82-</v>
          </cell>
          <cell r="K3240">
            <v>4076</v>
          </cell>
          <cell r="L3240">
            <v>13486</v>
          </cell>
        </row>
        <row r="3241">
          <cell r="A3241" t="str">
            <v>807002424-4077</v>
          </cell>
          <cell r="B3241">
            <v>816</v>
          </cell>
          <cell r="C3241">
            <v>178</v>
          </cell>
          <cell r="D3241" t="str">
            <v>816-178</v>
          </cell>
          <cell r="E3241">
            <v>42653</v>
          </cell>
          <cell r="F3241">
            <v>230550156000</v>
          </cell>
          <cell r="G3241" t="str">
            <v>PAGO GIRO DIRECTO OCT2016</v>
          </cell>
          <cell r="H3241">
            <v>807002424</v>
          </cell>
          <cell r="I3241" t="str">
            <v>CLINICA DE CANCEROLOGIA DEL N.DE</v>
          </cell>
          <cell r="J3241" t="str">
            <v>8031D82-</v>
          </cell>
          <cell r="K3241">
            <v>4077</v>
          </cell>
          <cell r="L3241">
            <v>52416</v>
          </cell>
        </row>
        <row r="3242">
          <cell r="A3242" t="str">
            <v>807002424-4078</v>
          </cell>
          <cell r="B3242">
            <v>816</v>
          </cell>
          <cell r="C3242">
            <v>178</v>
          </cell>
          <cell r="D3242" t="str">
            <v>816-178</v>
          </cell>
          <cell r="E3242">
            <v>42653</v>
          </cell>
          <cell r="F3242">
            <v>230550156000</v>
          </cell>
          <cell r="G3242" t="str">
            <v>PAGO GIRO DIRECTO OCT2016</v>
          </cell>
          <cell r="H3242">
            <v>807002424</v>
          </cell>
          <cell r="I3242" t="str">
            <v>CLINICA DE CANCEROLOGIA DEL N.DE</v>
          </cell>
          <cell r="J3242" t="str">
            <v>8026D82-</v>
          </cell>
          <cell r="K3242">
            <v>4078</v>
          </cell>
          <cell r="L3242">
            <v>13486</v>
          </cell>
        </row>
        <row r="3243">
          <cell r="A3243" t="str">
            <v>807002424-4079</v>
          </cell>
          <cell r="B3243">
            <v>816</v>
          </cell>
          <cell r="C3243">
            <v>178</v>
          </cell>
          <cell r="D3243" t="str">
            <v>816-178</v>
          </cell>
          <cell r="E3243">
            <v>42653</v>
          </cell>
          <cell r="F3243">
            <v>230550156000</v>
          </cell>
          <cell r="G3243" t="str">
            <v>PAGO GIRO DIRECTO OCT2016</v>
          </cell>
          <cell r="H3243">
            <v>807002424</v>
          </cell>
          <cell r="I3243" t="str">
            <v>CLINICA DE CANCEROLOGIA DEL N.DE</v>
          </cell>
          <cell r="J3243" t="str">
            <v>8031D82-</v>
          </cell>
          <cell r="K3243">
            <v>4079</v>
          </cell>
          <cell r="L3243">
            <v>13486</v>
          </cell>
        </row>
        <row r="3244">
          <cell r="A3244" t="str">
            <v>807002424-4080</v>
          </cell>
          <cell r="B3244">
            <v>816</v>
          </cell>
          <cell r="C3244">
            <v>564</v>
          </cell>
          <cell r="D3244" t="str">
            <v>816-564</v>
          </cell>
          <cell r="E3244">
            <v>42832</v>
          </cell>
          <cell r="F3244">
            <v>230550156000</v>
          </cell>
          <cell r="G3244" t="str">
            <v>PAGO GIRO DIRECTO ABR2017</v>
          </cell>
          <cell r="H3244">
            <v>807002424</v>
          </cell>
          <cell r="I3244" t="str">
            <v>CLINICA DE CANCEROLOGIA DEL N.DE</v>
          </cell>
          <cell r="J3244" t="str">
            <v>8026D82-</v>
          </cell>
          <cell r="K3244">
            <v>4080</v>
          </cell>
          <cell r="L3244">
            <v>13486</v>
          </cell>
        </row>
        <row r="3245">
          <cell r="A3245" t="str">
            <v>807002424-4088</v>
          </cell>
          <cell r="B3245">
            <v>816</v>
          </cell>
          <cell r="C3245">
            <v>178</v>
          </cell>
          <cell r="D3245" t="str">
            <v>816-178</v>
          </cell>
          <cell r="E3245">
            <v>42653</v>
          </cell>
          <cell r="F3245">
            <v>230550156000</v>
          </cell>
          <cell r="G3245" t="str">
            <v>PAGO GIRO DIRECTO OCT2016</v>
          </cell>
          <cell r="H3245">
            <v>807002424</v>
          </cell>
          <cell r="I3245" t="str">
            <v>CLINICA DE CANCEROLOGIA DEL N.DE</v>
          </cell>
          <cell r="J3245" t="str">
            <v>8026D82-</v>
          </cell>
          <cell r="K3245">
            <v>4088</v>
          </cell>
          <cell r="L3245">
            <v>1255143</v>
          </cell>
        </row>
        <row r="3246">
          <cell r="A3246" t="str">
            <v>807002424-4088</v>
          </cell>
          <cell r="B3246">
            <v>816</v>
          </cell>
          <cell r="C3246">
            <v>564</v>
          </cell>
          <cell r="D3246" t="str">
            <v>816-564</v>
          </cell>
          <cell r="E3246">
            <v>42832</v>
          </cell>
          <cell r="F3246">
            <v>230550156000</v>
          </cell>
          <cell r="G3246" t="str">
            <v>PAGO GIRO DIRECTO ABR2017</v>
          </cell>
          <cell r="H3246">
            <v>807002424</v>
          </cell>
          <cell r="I3246" t="str">
            <v>CLINICA DE CANCEROLOGIA DEL N.DE</v>
          </cell>
          <cell r="J3246" t="str">
            <v>8026D82-</v>
          </cell>
          <cell r="K3246">
            <v>4088</v>
          </cell>
          <cell r="L3246">
            <v>913820</v>
          </cell>
        </row>
        <row r="3247">
          <cell r="A3247" t="str">
            <v>807002424-4116</v>
          </cell>
          <cell r="B3247">
            <v>816</v>
          </cell>
          <cell r="C3247">
            <v>564</v>
          </cell>
          <cell r="D3247" t="str">
            <v>816-564</v>
          </cell>
          <cell r="E3247">
            <v>42832</v>
          </cell>
          <cell r="F3247">
            <v>230550107200</v>
          </cell>
          <cell r="G3247" t="str">
            <v>PAGO GIRO DIRECTO ABR2017</v>
          </cell>
          <cell r="H3247">
            <v>807002424</v>
          </cell>
          <cell r="I3247" t="str">
            <v>CLINICA DE CANCEROLOGIA DEL N.DE</v>
          </cell>
          <cell r="J3247" t="str">
            <v>8026D82-</v>
          </cell>
          <cell r="K3247">
            <v>4116</v>
          </cell>
          <cell r="L3247">
            <v>13486</v>
          </cell>
        </row>
        <row r="3248">
          <cell r="A3248" t="str">
            <v>807002424-4143</v>
          </cell>
          <cell r="B3248">
            <v>816</v>
          </cell>
          <cell r="C3248">
            <v>564</v>
          </cell>
          <cell r="D3248" t="str">
            <v>816-564</v>
          </cell>
          <cell r="E3248">
            <v>42832</v>
          </cell>
          <cell r="F3248">
            <v>230550156000</v>
          </cell>
          <cell r="G3248" t="str">
            <v>PAGO GIRO DIRECTO ABR2017</v>
          </cell>
          <cell r="H3248">
            <v>807002424</v>
          </cell>
          <cell r="I3248" t="str">
            <v>CLINICA DE CANCEROLOGIA DEL N.DE</v>
          </cell>
          <cell r="J3248" t="str">
            <v>8036D82-</v>
          </cell>
          <cell r="K3248">
            <v>4143</v>
          </cell>
          <cell r="L3248">
            <v>393943</v>
          </cell>
        </row>
        <row r="3249">
          <cell r="A3249" t="str">
            <v>807002424-4186</v>
          </cell>
          <cell r="B3249">
            <v>816</v>
          </cell>
          <cell r="C3249">
            <v>564</v>
          </cell>
          <cell r="D3249" t="str">
            <v>816-564</v>
          </cell>
          <cell r="E3249">
            <v>42832</v>
          </cell>
          <cell r="F3249">
            <v>230550156000</v>
          </cell>
          <cell r="G3249" t="str">
            <v>PAGO GIRO DIRECTO ABR2017</v>
          </cell>
          <cell r="H3249">
            <v>807002424</v>
          </cell>
          <cell r="I3249" t="str">
            <v>CLINICA DE CANCEROLOGIA DEL N.DE</v>
          </cell>
          <cell r="J3249" t="str">
            <v>8030D82-</v>
          </cell>
          <cell r="K3249">
            <v>4186</v>
          </cell>
          <cell r="L3249">
            <v>1140532</v>
          </cell>
        </row>
        <row r="3250">
          <cell r="A3250" t="str">
            <v>807002424-4187</v>
          </cell>
          <cell r="B3250">
            <v>816</v>
          </cell>
          <cell r="C3250">
            <v>564</v>
          </cell>
          <cell r="D3250" t="str">
            <v>816-564</v>
          </cell>
          <cell r="E3250">
            <v>42832</v>
          </cell>
          <cell r="F3250">
            <v>230550156000</v>
          </cell>
          <cell r="G3250" t="str">
            <v>PAGO GIRO DIRECTO ABR2017</v>
          </cell>
          <cell r="H3250">
            <v>807002424</v>
          </cell>
          <cell r="I3250" t="str">
            <v>CLINICA DE CANCEROLOGIA DEL N.DE</v>
          </cell>
          <cell r="J3250" t="str">
            <v>8036D82-</v>
          </cell>
          <cell r="K3250">
            <v>4187</v>
          </cell>
          <cell r="L3250">
            <v>2920981</v>
          </cell>
        </row>
        <row r="3251">
          <cell r="A3251" t="str">
            <v>807002424-4194</v>
          </cell>
          <cell r="B3251">
            <v>816</v>
          </cell>
          <cell r="C3251">
            <v>564</v>
          </cell>
          <cell r="D3251" t="str">
            <v>816-564</v>
          </cell>
          <cell r="E3251">
            <v>42832</v>
          </cell>
          <cell r="F3251">
            <v>230550107200</v>
          </cell>
          <cell r="G3251" t="str">
            <v>PAGO GIRO DIRECTO ABR2017</v>
          </cell>
          <cell r="H3251">
            <v>807002424</v>
          </cell>
          <cell r="I3251" t="str">
            <v>CLINICA DE CANCEROLOGIA DEL N.DE</v>
          </cell>
          <cell r="J3251" t="str">
            <v>8037D82-</v>
          </cell>
          <cell r="K3251">
            <v>4194</v>
          </cell>
          <cell r="L3251">
            <v>13486</v>
          </cell>
        </row>
        <row r="3252">
          <cell r="A3252" t="str">
            <v>807002424-4195</v>
          </cell>
          <cell r="B3252">
            <v>816</v>
          </cell>
          <cell r="C3252">
            <v>564</v>
          </cell>
          <cell r="D3252" t="str">
            <v>816-564</v>
          </cell>
          <cell r="E3252">
            <v>42832</v>
          </cell>
          <cell r="F3252">
            <v>230550107200</v>
          </cell>
          <cell r="G3252" t="str">
            <v>PAGO GIRO DIRECTO ABR2017</v>
          </cell>
          <cell r="H3252">
            <v>807002424</v>
          </cell>
          <cell r="I3252" t="str">
            <v>CLINICA DE CANCEROLOGIA DEL N.DE</v>
          </cell>
          <cell r="J3252" t="str">
            <v>8026D82-</v>
          </cell>
          <cell r="K3252">
            <v>4195</v>
          </cell>
          <cell r="L3252">
            <v>13486</v>
          </cell>
        </row>
        <row r="3253">
          <cell r="A3253" t="str">
            <v>807002424-4209</v>
          </cell>
          <cell r="B3253">
            <v>816</v>
          </cell>
          <cell r="C3253">
            <v>564</v>
          </cell>
          <cell r="D3253" t="str">
            <v>816-564</v>
          </cell>
          <cell r="E3253">
            <v>42832</v>
          </cell>
          <cell r="F3253">
            <v>230550107200</v>
          </cell>
          <cell r="G3253" t="str">
            <v>PAGO GIRO DIRECTO ABR2017</v>
          </cell>
          <cell r="H3253">
            <v>807002424</v>
          </cell>
          <cell r="I3253" t="str">
            <v>CLINICA DE CANCEROLOGIA DEL N.DE</v>
          </cell>
          <cell r="J3253" t="str">
            <v>8026D82-</v>
          </cell>
          <cell r="K3253">
            <v>4209</v>
          </cell>
          <cell r="L3253">
            <v>13486</v>
          </cell>
        </row>
        <row r="3254">
          <cell r="A3254" t="str">
            <v>807002424-4210</v>
          </cell>
          <cell r="B3254">
            <v>816</v>
          </cell>
          <cell r="C3254">
            <v>564</v>
          </cell>
          <cell r="D3254" t="str">
            <v>816-564</v>
          </cell>
          <cell r="E3254">
            <v>42832</v>
          </cell>
          <cell r="F3254">
            <v>230550107200</v>
          </cell>
          <cell r="G3254" t="str">
            <v>PAGO GIRO DIRECTO ABR2017</v>
          </cell>
          <cell r="H3254">
            <v>807002424</v>
          </cell>
          <cell r="I3254" t="str">
            <v>CLINICA DE CANCEROLOGIA DEL N.DE</v>
          </cell>
          <cell r="J3254" t="str">
            <v>8030D82-</v>
          </cell>
          <cell r="K3254">
            <v>4210</v>
          </cell>
          <cell r="L3254">
            <v>237381</v>
          </cell>
        </row>
        <row r="3255">
          <cell r="A3255" t="str">
            <v>807002424-4211</v>
          </cell>
          <cell r="B3255">
            <v>816</v>
          </cell>
          <cell r="C3255">
            <v>564</v>
          </cell>
          <cell r="D3255" t="str">
            <v>816-564</v>
          </cell>
          <cell r="E3255">
            <v>42832</v>
          </cell>
          <cell r="F3255">
            <v>230550156000</v>
          </cell>
          <cell r="G3255" t="str">
            <v>PAGO GIRO DIRECTO ABR2017</v>
          </cell>
          <cell r="H3255">
            <v>807002424</v>
          </cell>
          <cell r="I3255" t="str">
            <v>CLINICA DE CANCEROLOGIA DEL N.DE</v>
          </cell>
          <cell r="J3255" t="str">
            <v>8048D82-</v>
          </cell>
          <cell r="K3255">
            <v>4211</v>
          </cell>
          <cell r="L3255">
            <v>1818905</v>
          </cell>
        </row>
        <row r="3256">
          <cell r="A3256" t="str">
            <v>807002424-4817</v>
          </cell>
          <cell r="B3256">
            <v>816</v>
          </cell>
          <cell r="C3256">
            <v>630</v>
          </cell>
          <cell r="D3256" t="str">
            <v>816-630</v>
          </cell>
          <cell r="E3256">
            <v>42863</v>
          </cell>
          <cell r="F3256">
            <v>230550107200</v>
          </cell>
          <cell r="G3256" t="str">
            <v>PAGO GIRO DIRECTO MAY 17</v>
          </cell>
          <cell r="H3256">
            <v>807002424</v>
          </cell>
          <cell r="I3256" t="str">
            <v>CLINICA DE CANCEROLOGIA DEL N.DE</v>
          </cell>
          <cell r="J3256" t="str">
            <v>8026D82-</v>
          </cell>
          <cell r="K3256">
            <v>4817</v>
          </cell>
          <cell r="L3256">
            <v>13486</v>
          </cell>
        </row>
        <row r="3257">
          <cell r="A3257" t="str">
            <v>807002424-4818</v>
          </cell>
          <cell r="B3257">
            <v>816</v>
          </cell>
          <cell r="C3257">
            <v>630</v>
          </cell>
          <cell r="D3257" t="str">
            <v>816-630</v>
          </cell>
          <cell r="E3257">
            <v>42863</v>
          </cell>
          <cell r="F3257">
            <v>230550107200</v>
          </cell>
          <cell r="G3257" t="str">
            <v>PAGO GIRO DIRECTO MAY 17</v>
          </cell>
          <cell r="H3257">
            <v>807002424</v>
          </cell>
          <cell r="I3257" t="str">
            <v>CLINICA DE CANCEROLOGIA DEL N.DE</v>
          </cell>
          <cell r="J3257" t="str">
            <v>8026D82-</v>
          </cell>
          <cell r="K3257">
            <v>4818</v>
          </cell>
          <cell r="L3257">
            <v>13486</v>
          </cell>
        </row>
        <row r="3258">
          <cell r="A3258" t="str">
            <v>807002424-4820</v>
          </cell>
          <cell r="B3258">
            <v>816</v>
          </cell>
          <cell r="C3258">
            <v>630</v>
          </cell>
          <cell r="D3258" t="str">
            <v>816-630</v>
          </cell>
          <cell r="E3258">
            <v>42863</v>
          </cell>
          <cell r="F3258">
            <v>230550107200</v>
          </cell>
          <cell r="G3258" t="str">
            <v>PAGO GIRO DIRECTO MAY 17</v>
          </cell>
          <cell r="H3258">
            <v>807002424</v>
          </cell>
          <cell r="I3258" t="str">
            <v>CLINICA DE CANCEROLOGIA DEL N.DE</v>
          </cell>
          <cell r="J3258" t="str">
            <v>8026D82-</v>
          </cell>
          <cell r="K3258">
            <v>4820</v>
          </cell>
          <cell r="L3258">
            <v>13486</v>
          </cell>
        </row>
        <row r="3259">
          <cell r="A3259" t="str">
            <v>807002424-4823</v>
          </cell>
          <cell r="B3259">
            <v>816</v>
          </cell>
          <cell r="C3259">
            <v>630</v>
          </cell>
          <cell r="D3259" t="str">
            <v>816-630</v>
          </cell>
          <cell r="E3259">
            <v>42863</v>
          </cell>
          <cell r="F3259">
            <v>230550107200</v>
          </cell>
          <cell r="G3259" t="str">
            <v>PAGO GIRO DIRECTO MAY 17</v>
          </cell>
          <cell r="H3259">
            <v>807002424</v>
          </cell>
          <cell r="I3259" t="str">
            <v>CLINICA DE CANCEROLOGIA DEL N.DE</v>
          </cell>
          <cell r="J3259" t="str">
            <v>8026D82-</v>
          </cell>
          <cell r="K3259">
            <v>4823</v>
          </cell>
          <cell r="L3259">
            <v>13486</v>
          </cell>
        </row>
        <row r="3260">
          <cell r="A3260" t="str">
            <v>807002424-4824</v>
          </cell>
          <cell r="B3260">
            <v>816</v>
          </cell>
          <cell r="C3260">
            <v>630</v>
          </cell>
          <cell r="D3260" t="str">
            <v>816-630</v>
          </cell>
          <cell r="E3260">
            <v>42863</v>
          </cell>
          <cell r="F3260">
            <v>230550107200</v>
          </cell>
          <cell r="G3260" t="str">
            <v>PAGO GIRO DIRECTO MAY 17</v>
          </cell>
          <cell r="H3260">
            <v>807002424</v>
          </cell>
          <cell r="I3260" t="str">
            <v>CLINICA DE CANCEROLOGIA DEL N.DE</v>
          </cell>
          <cell r="J3260" t="str">
            <v>8050D82-</v>
          </cell>
          <cell r="K3260">
            <v>4824</v>
          </cell>
          <cell r="L3260">
            <v>13486</v>
          </cell>
        </row>
        <row r="3261">
          <cell r="A3261" t="str">
            <v>807002424-4825</v>
          </cell>
          <cell r="B3261">
            <v>816</v>
          </cell>
          <cell r="C3261">
            <v>630</v>
          </cell>
          <cell r="D3261" t="str">
            <v>816-630</v>
          </cell>
          <cell r="E3261">
            <v>42863</v>
          </cell>
          <cell r="F3261">
            <v>230550107200</v>
          </cell>
          <cell r="G3261" t="str">
            <v>PAGO GIRO DIRECTO MAY 17</v>
          </cell>
          <cell r="H3261">
            <v>807002424</v>
          </cell>
          <cell r="I3261" t="str">
            <v>CLINICA DE CANCEROLOGIA DEL N.DE</v>
          </cell>
          <cell r="J3261" t="str">
            <v>8026D82-</v>
          </cell>
          <cell r="K3261">
            <v>4825</v>
          </cell>
          <cell r="L3261">
            <v>13486</v>
          </cell>
        </row>
        <row r="3262">
          <cell r="A3262" t="str">
            <v>807002424-4826</v>
          </cell>
          <cell r="B3262">
            <v>816</v>
          </cell>
          <cell r="C3262">
            <v>630</v>
          </cell>
          <cell r="D3262" t="str">
            <v>816-630</v>
          </cell>
          <cell r="E3262">
            <v>42863</v>
          </cell>
          <cell r="F3262">
            <v>230550107200</v>
          </cell>
          <cell r="G3262" t="str">
            <v>PAGO GIRO DIRECTO MAY 17</v>
          </cell>
          <cell r="H3262">
            <v>807002424</v>
          </cell>
          <cell r="I3262" t="str">
            <v>CLINICA DE CANCEROLOGIA DEL N.DE</v>
          </cell>
          <cell r="J3262" t="str">
            <v>8026D82-</v>
          </cell>
          <cell r="K3262">
            <v>4826</v>
          </cell>
          <cell r="L3262">
            <v>13486</v>
          </cell>
        </row>
        <row r="3263">
          <cell r="A3263" t="str">
            <v>807002424-4827</v>
          </cell>
          <cell r="B3263">
            <v>816</v>
          </cell>
          <cell r="C3263">
            <v>630</v>
          </cell>
          <cell r="D3263" t="str">
            <v>816-630</v>
          </cell>
          <cell r="E3263">
            <v>42863</v>
          </cell>
          <cell r="F3263">
            <v>230550107200</v>
          </cell>
          <cell r="G3263" t="str">
            <v>PAGO GIRO DIRECTO MAY 17</v>
          </cell>
          <cell r="H3263">
            <v>807002424</v>
          </cell>
          <cell r="I3263" t="str">
            <v>CLINICA DE CANCEROLOGIA DEL N.DE</v>
          </cell>
          <cell r="J3263" t="str">
            <v>8026D82-</v>
          </cell>
          <cell r="K3263">
            <v>4827</v>
          </cell>
          <cell r="L3263">
            <v>13486</v>
          </cell>
        </row>
        <row r="3264">
          <cell r="A3264" t="str">
            <v>807002424-4829</v>
          </cell>
          <cell r="B3264">
            <v>816</v>
          </cell>
          <cell r="C3264">
            <v>630</v>
          </cell>
          <cell r="D3264" t="str">
            <v>816-630</v>
          </cell>
          <cell r="E3264">
            <v>42863</v>
          </cell>
          <cell r="F3264">
            <v>230550107200</v>
          </cell>
          <cell r="G3264" t="str">
            <v>PAGO GIRO DIRECTO MAY 17</v>
          </cell>
          <cell r="H3264">
            <v>807002424</v>
          </cell>
          <cell r="I3264" t="str">
            <v>CLINICA DE CANCEROLOGIA DEL N.DE</v>
          </cell>
          <cell r="J3264" t="str">
            <v>8026D82-</v>
          </cell>
          <cell r="K3264">
            <v>4829</v>
          </cell>
          <cell r="L3264">
            <v>13486</v>
          </cell>
        </row>
        <row r="3265">
          <cell r="A3265" t="str">
            <v>807002424-4831</v>
          </cell>
          <cell r="B3265">
            <v>816</v>
          </cell>
          <cell r="C3265">
            <v>630</v>
          </cell>
          <cell r="D3265" t="str">
            <v>816-630</v>
          </cell>
          <cell r="E3265">
            <v>42863</v>
          </cell>
          <cell r="F3265">
            <v>230550107200</v>
          </cell>
          <cell r="G3265" t="str">
            <v>PAGO GIRO DIRECTO MAY 17</v>
          </cell>
          <cell r="H3265">
            <v>807002424</v>
          </cell>
          <cell r="I3265" t="str">
            <v>CLINICA DE CANCEROLOGIA DEL N.DE</v>
          </cell>
          <cell r="J3265" t="str">
            <v>8026D82-</v>
          </cell>
          <cell r="K3265">
            <v>4831</v>
          </cell>
          <cell r="L3265">
            <v>13486</v>
          </cell>
        </row>
        <row r="3266">
          <cell r="A3266" t="str">
            <v>807002424-4832</v>
          </cell>
          <cell r="B3266">
            <v>816</v>
          </cell>
          <cell r="C3266">
            <v>630</v>
          </cell>
          <cell r="D3266" t="str">
            <v>816-630</v>
          </cell>
          <cell r="E3266">
            <v>42863</v>
          </cell>
          <cell r="F3266">
            <v>230550107200</v>
          </cell>
          <cell r="G3266" t="str">
            <v>PAGO GIRO DIRECTO MAY 17</v>
          </cell>
          <cell r="H3266">
            <v>807002424</v>
          </cell>
          <cell r="I3266" t="str">
            <v>CLINICA DE CANCEROLOGIA DEL N.DE</v>
          </cell>
          <cell r="J3266" t="str">
            <v>8031D82-</v>
          </cell>
          <cell r="K3266">
            <v>4832</v>
          </cell>
          <cell r="L3266">
            <v>13486</v>
          </cell>
        </row>
        <row r="3267">
          <cell r="A3267" t="str">
            <v>807002424-4835</v>
          </cell>
          <cell r="B3267">
            <v>816</v>
          </cell>
          <cell r="C3267">
            <v>630</v>
          </cell>
          <cell r="D3267" t="str">
            <v>816-630</v>
          </cell>
          <cell r="E3267">
            <v>42863</v>
          </cell>
          <cell r="F3267">
            <v>230550156000</v>
          </cell>
          <cell r="G3267" t="str">
            <v>PAGO GIRO DIRECTO MAY 17</v>
          </cell>
          <cell r="H3267">
            <v>807002424</v>
          </cell>
          <cell r="I3267" t="str">
            <v>CLINICA DE CANCEROLOGIA DEL N.DE</v>
          </cell>
          <cell r="J3267" t="str">
            <v>8044D82-</v>
          </cell>
          <cell r="K3267">
            <v>4835</v>
          </cell>
          <cell r="L3267">
            <v>13486</v>
          </cell>
        </row>
        <row r="3268">
          <cell r="A3268" t="str">
            <v>807002424-4837</v>
          </cell>
          <cell r="B3268">
            <v>816</v>
          </cell>
          <cell r="C3268">
            <v>630</v>
          </cell>
          <cell r="D3268" t="str">
            <v>816-630</v>
          </cell>
          <cell r="E3268">
            <v>42863</v>
          </cell>
          <cell r="F3268">
            <v>230550156000</v>
          </cell>
          <cell r="G3268" t="str">
            <v>PAGO GIRO DIRECTO MAY 17</v>
          </cell>
          <cell r="H3268">
            <v>807002424</v>
          </cell>
          <cell r="I3268" t="str">
            <v>CLINICA DE CANCEROLOGIA DEL N.DE</v>
          </cell>
          <cell r="J3268" t="str">
            <v>8044D82-</v>
          </cell>
          <cell r="K3268">
            <v>4837</v>
          </cell>
          <cell r="L3268">
            <v>52416</v>
          </cell>
        </row>
        <row r="3269">
          <cell r="A3269" t="str">
            <v>807002424-4839</v>
          </cell>
          <cell r="B3269">
            <v>816</v>
          </cell>
          <cell r="C3269">
            <v>630</v>
          </cell>
          <cell r="D3269" t="str">
            <v>816-630</v>
          </cell>
          <cell r="E3269">
            <v>42863</v>
          </cell>
          <cell r="F3269">
            <v>230550156000</v>
          </cell>
          <cell r="G3269" t="str">
            <v>PAGO GIRO DIRECTO MAY 17</v>
          </cell>
          <cell r="H3269">
            <v>807002424</v>
          </cell>
          <cell r="I3269" t="str">
            <v>CLINICA DE CANCEROLOGIA DEL N.DE</v>
          </cell>
          <cell r="J3269" t="str">
            <v>8030D82-</v>
          </cell>
          <cell r="K3269">
            <v>4839</v>
          </cell>
          <cell r="L3269">
            <v>196497</v>
          </cell>
        </row>
        <row r="3270">
          <cell r="A3270" t="str">
            <v>807002424-4849</v>
          </cell>
          <cell r="B3270">
            <v>816</v>
          </cell>
          <cell r="C3270">
            <v>251</v>
          </cell>
          <cell r="D3270" t="str">
            <v>816-251</v>
          </cell>
          <cell r="E3270">
            <v>42682</v>
          </cell>
          <cell r="F3270">
            <v>230550156000</v>
          </cell>
          <cell r="G3270" t="str">
            <v>PAGO GIRO DIRECTO NOV2016</v>
          </cell>
          <cell r="H3270">
            <v>807002424</v>
          </cell>
          <cell r="I3270" t="str">
            <v>CLINICA DE CANCEROLOGIA DEL N.DE</v>
          </cell>
          <cell r="J3270" t="str">
            <v>8032D82-</v>
          </cell>
          <cell r="K3270">
            <v>4849</v>
          </cell>
          <cell r="L3270">
            <v>4323747</v>
          </cell>
        </row>
        <row r="3271">
          <cell r="A3271" t="str">
            <v>807002424-4850</v>
          </cell>
          <cell r="B3271">
            <v>816</v>
          </cell>
          <cell r="C3271">
            <v>630</v>
          </cell>
          <cell r="D3271" t="str">
            <v>816-630</v>
          </cell>
          <cell r="E3271">
            <v>42863</v>
          </cell>
          <cell r="F3271">
            <v>230550156000</v>
          </cell>
          <cell r="G3271" t="str">
            <v>PAGO GIRO DIRECTO MAY 17</v>
          </cell>
          <cell r="H3271">
            <v>807002424</v>
          </cell>
          <cell r="I3271" t="str">
            <v>CLINICA DE CANCEROLOGIA DEL N.DE</v>
          </cell>
          <cell r="J3271" t="str">
            <v>8026D82-</v>
          </cell>
          <cell r="K3271">
            <v>4850</v>
          </cell>
          <cell r="L3271">
            <v>13486</v>
          </cell>
        </row>
        <row r="3272">
          <cell r="A3272" t="str">
            <v>807002424-4851</v>
          </cell>
          <cell r="B3272">
            <v>816</v>
          </cell>
          <cell r="C3272">
            <v>630</v>
          </cell>
          <cell r="D3272" t="str">
            <v>816-630</v>
          </cell>
          <cell r="E3272">
            <v>42863</v>
          </cell>
          <cell r="F3272">
            <v>230550156000</v>
          </cell>
          <cell r="G3272" t="str">
            <v>PAGO GIRO DIRECTO MAY 17</v>
          </cell>
          <cell r="H3272">
            <v>807002424</v>
          </cell>
          <cell r="I3272" t="str">
            <v>CLINICA DE CANCEROLOGIA DEL N.DE</v>
          </cell>
          <cell r="J3272" t="str">
            <v>8027D82-</v>
          </cell>
          <cell r="K3272">
            <v>4851</v>
          </cell>
          <cell r="L3272">
            <v>13486</v>
          </cell>
        </row>
        <row r="3273">
          <cell r="A3273" t="str">
            <v>807002424-4853</v>
          </cell>
          <cell r="B3273">
            <v>816</v>
          </cell>
          <cell r="C3273">
            <v>630</v>
          </cell>
          <cell r="D3273" t="str">
            <v>816-630</v>
          </cell>
          <cell r="E3273">
            <v>42863</v>
          </cell>
          <cell r="F3273">
            <v>230550156000</v>
          </cell>
          <cell r="G3273" t="str">
            <v>PAGO GIRO DIRECTO MAY 17</v>
          </cell>
          <cell r="H3273">
            <v>807002424</v>
          </cell>
          <cell r="I3273" t="str">
            <v>CLINICA DE CANCEROLOGIA DEL N.DE</v>
          </cell>
          <cell r="J3273" t="str">
            <v>8030D82-</v>
          </cell>
          <cell r="K3273">
            <v>4853</v>
          </cell>
          <cell r="L3273">
            <v>763163</v>
          </cell>
        </row>
        <row r="3274">
          <cell r="A3274" t="str">
            <v>807002424-4854</v>
          </cell>
          <cell r="B3274">
            <v>816</v>
          </cell>
          <cell r="C3274">
            <v>251</v>
          </cell>
          <cell r="D3274" t="str">
            <v>816-251</v>
          </cell>
          <cell r="E3274">
            <v>42682</v>
          </cell>
          <cell r="F3274">
            <v>230550156000</v>
          </cell>
          <cell r="G3274" t="str">
            <v>PAGO GIRO DIRECTO NOV2016</v>
          </cell>
          <cell r="H3274">
            <v>807002424</v>
          </cell>
          <cell r="I3274" t="str">
            <v>CLINICA DE CANCEROLOGIA DEL N.DE</v>
          </cell>
          <cell r="J3274" t="str">
            <v>8027D82-</v>
          </cell>
          <cell r="K3274">
            <v>4854</v>
          </cell>
          <cell r="L3274">
            <v>6754561</v>
          </cell>
        </row>
        <row r="3275">
          <cell r="A3275" t="str">
            <v>807002424-4856</v>
          </cell>
          <cell r="B3275">
            <v>816</v>
          </cell>
          <cell r="C3275">
            <v>251</v>
          </cell>
          <cell r="D3275" t="str">
            <v>816-251</v>
          </cell>
          <cell r="E3275">
            <v>42682</v>
          </cell>
          <cell r="F3275">
            <v>230550156000</v>
          </cell>
          <cell r="G3275" t="str">
            <v>PAGO GIRO DIRECTO NOV2016</v>
          </cell>
          <cell r="H3275">
            <v>807002424</v>
          </cell>
          <cell r="I3275" t="str">
            <v>CLINICA DE CANCEROLOGIA DEL N.DE</v>
          </cell>
          <cell r="J3275" t="str">
            <v>8026D82-</v>
          </cell>
          <cell r="K3275">
            <v>4856</v>
          </cell>
          <cell r="L3275">
            <v>1714251</v>
          </cell>
        </row>
        <row r="3276">
          <cell r="A3276" t="str">
            <v>807002424-4858</v>
          </cell>
          <cell r="B3276">
            <v>816</v>
          </cell>
          <cell r="C3276">
            <v>251</v>
          </cell>
          <cell r="D3276" t="str">
            <v>816-251</v>
          </cell>
          <cell r="E3276">
            <v>42682</v>
          </cell>
          <cell r="F3276">
            <v>230550156000</v>
          </cell>
          <cell r="G3276" t="str">
            <v>PAGO GIRO DIRECTO NOV2016</v>
          </cell>
          <cell r="H3276">
            <v>807002424</v>
          </cell>
          <cell r="I3276" t="str">
            <v>CLINICA DE CANCEROLOGIA DEL N.DE</v>
          </cell>
          <cell r="J3276" t="str">
            <v>8026D82-</v>
          </cell>
          <cell r="K3276">
            <v>4858</v>
          </cell>
          <cell r="L3276">
            <v>2265578</v>
          </cell>
        </row>
        <row r="3277">
          <cell r="A3277" t="str">
            <v>807002424-4859</v>
          </cell>
          <cell r="B3277">
            <v>816</v>
          </cell>
          <cell r="C3277">
            <v>251</v>
          </cell>
          <cell r="D3277" t="str">
            <v>816-251</v>
          </cell>
          <cell r="E3277">
            <v>42682</v>
          </cell>
          <cell r="F3277">
            <v>230550156000</v>
          </cell>
          <cell r="G3277" t="str">
            <v>PAGO GIRO DIRECTO NOV2016</v>
          </cell>
          <cell r="H3277">
            <v>807002424</v>
          </cell>
          <cell r="I3277" t="str">
            <v>CLINICA DE CANCEROLOGIA DEL N.DE</v>
          </cell>
          <cell r="J3277" t="str">
            <v>8036D82-</v>
          </cell>
          <cell r="K3277">
            <v>4859</v>
          </cell>
          <cell r="L3277">
            <v>6271532</v>
          </cell>
        </row>
        <row r="3278">
          <cell r="A3278" t="str">
            <v>807002424-5075</v>
          </cell>
          <cell r="B3278">
            <v>816</v>
          </cell>
          <cell r="C3278">
            <v>630</v>
          </cell>
          <cell r="D3278" t="str">
            <v>816-630</v>
          </cell>
          <cell r="E3278">
            <v>42863</v>
          </cell>
          <cell r="F3278">
            <v>230550156000</v>
          </cell>
          <cell r="G3278" t="str">
            <v>PAGO GIRO DIRECTO MAY 17</v>
          </cell>
          <cell r="H3278">
            <v>807002424</v>
          </cell>
          <cell r="I3278" t="str">
            <v>CLINICA DE CANCEROLOGIA DEL N.DE</v>
          </cell>
          <cell r="J3278" t="str">
            <v>8026D82-</v>
          </cell>
          <cell r="K3278">
            <v>5075</v>
          </cell>
          <cell r="L3278">
            <v>13486</v>
          </cell>
        </row>
        <row r="3279">
          <cell r="A3279" t="str">
            <v>807002424-5093</v>
          </cell>
          <cell r="B3279">
            <v>816</v>
          </cell>
          <cell r="C3279">
            <v>630</v>
          </cell>
          <cell r="D3279" t="str">
            <v>816-630</v>
          </cell>
          <cell r="E3279">
            <v>42863</v>
          </cell>
          <cell r="F3279">
            <v>230550107200</v>
          </cell>
          <cell r="G3279" t="str">
            <v>PAGO GIRO DIRECTO MAY 17</v>
          </cell>
          <cell r="H3279">
            <v>807002424</v>
          </cell>
          <cell r="I3279" t="str">
            <v>CLINICA DE CANCEROLOGIA DEL N.DE</v>
          </cell>
          <cell r="J3279" t="str">
            <v>8026D82-</v>
          </cell>
          <cell r="K3279">
            <v>5093</v>
          </cell>
          <cell r="L3279">
            <v>13486</v>
          </cell>
        </row>
        <row r="3280">
          <cell r="A3280" t="str">
            <v>807002424-5094</v>
          </cell>
          <cell r="B3280">
            <v>816</v>
          </cell>
          <cell r="C3280">
            <v>630</v>
          </cell>
          <cell r="D3280" t="str">
            <v>816-630</v>
          </cell>
          <cell r="E3280">
            <v>42863</v>
          </cell>
          <cell r="F3280">
            <v>230550156000</v>
          </cell>
          <cell r="G3280" t="str">
            <v>PAGO GIRO DIRECTO MAY 17</v>
          </cell>
          <cell r="H3280">
            <v>807002424</v>
          </cell>
          <cell r="I3280" t="str">
            <v>CLINICA DE CANCEROLOGIA DEL N.DE</v>
          </cell>
          <cell r="J3280" t="str">
            <v>8026D82-</v>
          </cell>
          <cell r="K3280">
            <v>5094</v>
          </cell>
          <cell r="L3280">
            <v>13486</v>
          </cell>
        </row>
        <row r="3281">
          <cell r="A3281" t="str">
            <v>807002424-5095</v>
          </cell>
          <cell r="B3281">
            <v>816</v>
          </cell>
          <cell r="C3281">
            <v>251</v>
          </cell>
          <cell r="D3281" t="str">
            <v>816-251</v>
          </cell>
          <cell r="E3281">
            <v>42682</v>
          </cell>
          <cell r="F3281">
            <v>230550156000</v>
          </cell>
          <cell r="G3281" t="str">
            <v>PAGO GIRO DIRECTO NOV2016</v>
          </cell>
          <cell r="H3281">
            <v>807002424</v>
          </cell>
          <cell r="I3281" t="str">
            <v>CLINICA DE CANCEROLOGIA DEL N.DE</v>
          </cell>
          <cell r="J3281" t="str">
            <v>8026D82-</v>
          </cell>
          <cell r="K3281">
            <v>5095</v>
          </cell>
          <cell r="L3281">
            <v>111567</v>
          </cell>
        </row>
        <row r="3282">
          <cell r="A3282" t="str">
            <v>807002424-5095</v>
          </cell>
          <cell r="B3282">
            <v>816</v>
          </cell>
          <cell r="C3282">
            <v>630</v>
          </cell>
          <cell r="D3282" t="str">
            <v>816-630</v>
          </cell>
          <cell r="E3282">
            <v>42863</v>
          </cell>
          <cell r="F3282">
            <v>230550156000</v>
          </cell>
          <cell r="G3282" t="str">
            <v>PAGO GIRO DIRECTO MAY 17</v>
          </cell>
          <cell r="H3282">
            <v>807002424</v>
          </cell>
          <cell r="I3282" t="str">
            <v>CLINICA DE CANCEROLOGIA DEL N.DE</v>
          </cell>
          <cell r="J3282" t="str">
            <v>8026D82-</v>
          </cell>
          <cell r="K3282">
            <v>5095</v>
          </cell>
          <cell r="L3282">
            <v>902141</v>
          </cell>
        </row>
        <row r="3283">
          <cell r="A3283" t="str">
            <v>807002424-5096</v>
          </cell>
          <cell r="B3283">
            <v>816</v>
          </cell>
          <cell r="C3283">
            <v>630</v>
          </cell>
          <cell r="D3283" t="str">
            <v>816-630</v>
          </cell>
          <cell r="E3283">
            <v>42863</v>
          </cell>
          <cell r="F3283">
            <v>230550156000</v>
          </cell>
          <cell r="G3283" t="str">
            <v>PAGO GIRO DIRECTO MAY 17</v>
          </cell>
          <cell r="H3283">
            <v>807002424</v>
          </cell>
          <cell r="I3283" t="str">
            <v>CLINICA DE CANCEROLOGIA DEL N.DE</v>
          </cell>
          <cell r="J3283" t="str">
            <v>8027D82-</v>
          </cell>
          <cell r="K3283">
            <v>5096</v>
          </cell>
          <cell r="L3283">
            <v>104092</v>
          </cell>
        </row>
        <row r="3284">
          <cell r="A3284" t="str">
            <v>807002424-5097</v>
          </cell>
          <cell r="B3284">
            <v>816</v>
          </cell>
          <cell r="C3284">
            <v>251</v>
          </cell>
          <cell r="D3284" t="str">
            <v>816-251</v>
          </cell>
          <cell r="E3284">
            <v>42682</v>
          </cell>
          <cell r="F3284">
            <v>230550156000</v>
          </cell>
          <cell r="G3284" t="str">
            <v>PAGO GIRO DIRECTO NOV2016</v>
          </cell>
          <cell r="H3284">
            <v>807002424</v>
          </cell>
          <cell r="I3284" t="str">
            <v>CLINICA DE CANCEROLOGIA DEL N.DE</v>
          </cell>
          <cell r="J3284" t="str">
            <v>8026D82-</v>
          </cell>
          <cell r="K3284">
            <v>5097</v>
          </cell>
          <cell r="L3284">
            <v>2177881</v>
          </cell>
        </row>
        <row r="3285">
          <cell r="A3285" t="str">
            <v>807002424-5099</v>
          </cell>
          <cell r="B3285">
            <v>816</v>
          </cell>
          <cell r="C3285">
            <v>630</v>
          </cell>
          <cell r="D3285" t="str">
            <v>816-630</v>
          </cell>
          <cell r="E3285">
            <v>42863</v>
          </cell>
          <cell r="F3285">
            <v>230550107200</v>
          </cell>
          <cell r="G3285" t="str">
            <v>PAGO GIRO DIRECTO MAY 17</v>
          </cell>
          <cell r="H3285">
            <v>807002424</v>
          </cell>
          <cell r="I3285" t="str">
            <v>CLINICA DE CANCEROLOGIA DEL N.DE</v>
          </cell>
          <cell r="J3285" t="str">
            <v>8030D82-</v>
          </cell>
          <cell r="K3285">
            <v>5099</v>
          </cell>
          <cell r="L3285">
            <v>13486</v>
          </cell>
        </row>
        <row r="3286">
          <cell r="A3286" t="str">
            <v>807002424-5123</v>
          </cell>
          <cell r="B3286">
            <v>816</v>
          </cell>
          <cell r="C3286">
            <v>630</v>
          </cell>
          <cell r="D3286" t="str">
            <v>816-630</v>
          </cell>
          <cell r="E3286">
            <v>42863</v>
          </cell>
          <cell r="F3286">
            <v>230550107200</v>
          </cell>
          <cell r="G3286" t="str">
            <v>PAGO GIRO DIRECTO MAY 17</v>
          </cell>
          <cell r="H3286">
            <v>807002424</v>
          </cell>
          <cell r="I3286" t="str">
            <v>CLINICA DE CANCEROLOGIA DEL N.DE</v>
          </cell>
          <cell r="J3286" t="str">
            <v>8026D82-</v>
          </cell>
          <cell r="K3286">
            <v>5123</v>
          </cell>
          <cell r="L3286">
            <v>13486</v>
          </cell>
        </row>
        <row r="3287">
          <cell r="A3287" t="str">
            <v>807002424-5128</v>
          </cell>
          <cell r="B3287">
            <v>816</v>
          </cell>
          <cell r="C3287">
            <v>630</v>
          </cell>
          <cell r="D3287" t="str">
            <v>816-630</v>
          </cell>
          <cell r="E3287">
            <v>42863</v>
          </cell>
          <cell r="F3287">
            <v>230550107200</v>
          </cell>
          <cell r="G3287" t="str">
            <v>PAGO GIRO DIRECTO MAY 17</v>
          </cell>
          <cell r="H3287">
            <v>807002424</v>
          </cell>
          <cell r="I3287" t="str">
            <v>CLINICA DE CANCEROLOGIA DEL N.DE</v>
          </cell>
          <cell r="J3287" t="str">
            <v>8026D82-</v>
          </cell>
          <cell r="K3287">
            <v>5128</v>
          </cell>
          <cell r="L3287">
            <v>13486</v>
          </cell>
        </row>
        <row r="3288">
          <cell r="A3288" t="str">
            <v>807002424-5129</v>
          </cell>
          <cell r="B3288">
            <v>816</v>
          </cell>
          <cell r="C3288">
            <v>630</v>
          </cell>
          <cell r="D3288" t="str">
            <v>816-630</v>
          </cell>
          <cell r="E3288">
            <v>42863</v>
          </cell>
          <cell r="F3288">
            <v>230550107200</v>
          </cell>
          <cell r="G3288" t="str">
            <v>PAGO GIRO DIRECTO MAY 17</v>
          </cell>
          <cell r="H3288">
            <v>807002424</v>
          </cell>
          <cell r="I3288" t="str">
            <v>CLINICA DE CANCEROLOGIA DEL N.DE</v>
          </cell>
          <cell r="J3288" t="str">
            <v>8026D82-</v>
          </cell>
          <cell r="K3288">
            <v>5129</v>
          </cell>
          <cell r="L3288">
            <v>13486</v>
          </cell>
        </row>
        <row r="3289">
          <cell r="A3289" t="str">
            <v>807002424-5130</v>
          </cell>
          <cell r="B3289">
            <v>816</v>
          </cell>
          <cell r="C3289">
            <v>630</v>
          </cell>
          <cell r="D3289" t="str">
            <v>816-630</v>
          </cell>
          <cell r="E3289">
            <v>42863</v>
          </cell>
          <cell r="F3289">
            <v>230550156000</v>
          </cell>
          <cell r="G3289" t="str">
            <v>PAGO GIRO DIRECTO MAY 17</v>
          </cell>
          <cell r="H3289">
            <v>807002424</v>
          </cell>
          <cell r="I3289" t="str">
            <v>CLINICA DE CANCEROLOGIA DEL N.DE</v>
          </cell>
          <cell r="J3289" t="str">
            <v>8026D82-</v>
          </cell>
          <cell r="K3289">
            <v>5130</v>
          </cell>
          <cell r="L3289">
            <v>13486</v>
          </cell>
        </row>
        <row r="3290">
          <cell r="A3290" t="str">
            <v>807002424-5131</v>
          </cell>
          <cell r="B3290">
            <v>816</v>
          </cell>
          <cell r="C3290">
            <v>630</v>
          </cell>
          <cell r="D3290" t="str">
            <v>816-630</v>
          </cell>
          <cell r="E3290">
            <v>42863</v>
          </cell>
          <cell r="F3290">
            <v>230550156000</v>
          </cell>
          <cell r="G3290" t="str">
            <v>PAGO GIRO DIRECTO MAY 17</v>
          </cell>
          <cell r="H3290">
            <v>807002424</v>
          </cell>
          <cell r="I3290" t="str">
            <v>CLINICA DE CANCEROLOGIA DEL N.DE</v>
          </cell>
          <cell r="J3290" t="str">
            <v>8026D82-</v>
          </cell>
          <cell r="K3290">
            <v>5131</v>
          </cell>
          <cell r="L3290">
            <v>659966</v>
          </cell>
        </row>
        <row r="3291">
          <cell r="A3291" t="str">
            <v>807002424-5153</v>
          </cell>
          <cell r="B3291">
            <v>816</v>
          </cell>
          <cell r="C3291">
            <v>630</v>
          </cell>
          <cell r="D3291" t="str">
            <v>816-630</v>
          </cell>
          <cell r="E3291">
            <v>42863</v>
          </cell>
          <cell r="F3291">
            <v>230550107200</v>
          </cell>
          <cell r="G3291" t="str">
            <v>PAGO GIRO DIRECTO MAY 17</v>
          </cell>
          <cell r="H3291">
            <v>807002424</v>
          </cell>
          <cell r="I3291" t="str">
            <v>CLINICA DE CANCEROLOGIA DEL N.DE</v>
          </cell>
          <cell r="J3291" t="str">
            <v>8026D82-</v>
          </cell>
          <cell r="K3291">
            <v>5153</v>
          </cell>
          <cell r="L3291">
            <v>13486</v>
          </cell>
        </row>
        <row r="3292">
          <cell r="A3292" t="str">
            <v>807002424-5154</v>
          </cell>
          <cell r="B3292">
            <v>816</v>
          </cell>
          <cell r="C3292">
            <v>630</v>
          </cell>
          <cell r="D3292" t="str">
            <v>816-630</v>
          </cell>
          <cell r="E3292">
            <v>42863</v>
          </cell>
          <cell r="F3292">
            <v>230550156000</v>
          </cell>
          <cell r="G3292" t="str">
            <v>PAGO GIRO DIRECTO MAY 17</v>
          </cell>
          <cell r="H3292">
            <v>807002424</v>
          </cell>
          <cell r="I3292" t="str">
            <v>CLINICA DE CANCEROLOGIA DEL N.DE</v>
          </cell>
          <cell r="J3292" t="str">
            <v>8050D82-</v>
          </cell>
          <cell r="K3292">
            <v>5154</v>
          </cell>
          <cell r="L3292">
            <v>103197</v>
          </cell>
        </row>
        <row r="3293">
          <cell r="A3293" t="str">
            <v>807002424-5229</v>
          </cell>
          <cell r="B3293">
            <v>816</v>
          </cell>
          <cell r="C3293">
            <v>251</v>
          </cell>
          <cell r="D3293" t="str">
            <v>816-251</v>
          </cell>
          <cell r="E3293">
            <v>42682</v>
          </cell>
          <cell r="F3293">
            <v>230550156000</v>
          </cell>
          <cell r="G3293" t="str">
            <v>PAGO GIRO DIRECTO NOV2016</v>
          </cell>
          <cell r="H3293">
            <v>807002424</v>
          </cell>
          <cell r="I3293" t="str">
            <v>CLINICA DE CANCEROLOGIA DEL N.DE</v>
          </cell>
          <cell r="J3293" t="str">
            <v>8026D82-</v>
          </cell>
          <cell r="K3293">
            <v>5229</v>
          </cell>
          <cell r="L3293">
            <v>1715819</v>
          </cell>
        </row>
        <row r="3294">
          <cell r="A3294" t="str">
            <v>807002424-5230</v>
          </cell>
          <cell r="B3294">
            <v>816</v>
          </cell>
          <cell r="C3294">
            <v>251</v>
          </cell>
          <cell r="D3294" t="str">
            <v>816-251</v>
          </cell>
          <cell r="E3294">
            <v>42682</v>
          </cell>
          <cell r="F3294">
            <v>230550156000</v>
          </cell>
          <cell r="G3294" t="str">
            <v>PAGO GIRO DIRECTO NOV2016</v>
          </cell>
          <cell r="H3294">
            <v>807002424</v>
          </cell>
          <cell r="I3294" t="str">
            <v>CLINICA DE CANCEROLOGIA DEL N.DE</v>
          </cell>
          <cell r="J3294" t="str">
            <v>8048D82-</v>
          </cell>
          <cell r="K3294">
            <v>5230</v>
          </cell>
          <cell r="L3294">
            <v>1829685</v>
          </cell>
        </row>
        <row r="3295">
          <cell r="A3295" t="str">
            <v>807002424-5250</v>
          </cell>
          <cell r="B3295">
            <v>816</v>
          </cell>
          <cell r="C3295">
            <v>630</v>
          </cell>
          <cell r="D3295" t="str">
            <v>816-630</v>
          </cell>
          <cell r="E3295">
            <v>42863</v>
          </cell>
          <cell r="F3295">
            <v>230550156000</v>
          </cell>
          <cell r="G3295" t="str">
            <v>PAGO GIRO DIRECTO MAY 17</v>
          </cell>
          <cell r="H3295">
            <v>807002424</v>
          </cell>
          <cell r="I3295" t="str">
            <v>CLINICA DE CANCEROLOGIA DEL N.DE</v>
          </cell>
          <cell r="J3295" t="str">
            <v>8029D82-</v>
          </cell>
          <cell r="K3295">
            <v>5250</v>
          </cell>
          <cell r="L3295">
            <v>13486</v>
          </cell>
        </row>
        <row r="3296">
          <cell r="A3296" t="str">
            <v>807002424-5251</v>
          </cell>
          <cell r="B3296">
            <v>816</v>
          </cell>
          <cell r="C3296">
            <v>630</v>
          </cell>
          <cell r="D3296" t="str">
            <v>816-630</v>
          </cell>
          <cell r="E3296">
            <v>42863</v>
          </cell>
          <cell r="F3296">
            <v>230550156000</v>
          </cell>
          <cell r="G3296" t="str">
            <v>PAGO GIRO DIRECTO MAY 17</v>
          </cell>
          <cell r="H3296">
            <v>807002424</v>
          </cell>
          <cell r="I3296" t="str">
            <v>CLINICA DE CANCEROLOGIA DEL N.DE</v>
          </cell>
          <cell r="J3296" t="str">
            <v>8029D82-</v>
          </cell>
          <cell r="K3296">
            <v>5251</v>
          </cell>
          <cell r="L3296">
            <v>867789</v>
          </cell>
        </row>
        <row r="3297">
          <cell r="A3297" t="str">
            <v>807002424-5342</v>
          </cell>
          <cell r="B3297">
            <v>816</v>
          </cell>
          <cell r="C3297">
            <v>630</v>
          </cell>
          <cell r="D3297" t="str">
            <v>816-630</v>
          </cell>
          <cell r="E3297">
            <v>42863</v>
          </cell>
          <cell r="F3297">
            <v>230550156000</v>
          </cell>
          <cell r="G3297" t="str">
            <v>PAGO GIRO DIRECTO MAY 17</v>
          </cell>
          <cell r="H3297">
            <v>807002424</v>
          </cell>
          <cell r="I3297" t="str">
            <v>CLINICA DE CANCEROLOGIA DEL N.DE</v>
          </cell>
          <cell r="J3297" t="str">
            <v>8030D82-</v>
          </cell>
          <cell r="K3297">
            <v>5342</v>
          </cell>
          <cell r="L3297">
            <v>13486</v>
          </cell>
        </row>
        <row r="3298">
          <cell r="A3298" t="str">
            <v>807002424-5346</v>
          </cell>
          <cell r="B3298">
            <v>816</v>
          </cell>
          <cell r="C3298">
            <v>630</v>
          </cell>
          <cell r="D3298" t="str">
            <v>816-630</v>
          </cell>
          <cell r="E3298">
            <v>42863</v>
          </cell>
          <cell r="F3298">
            <v>230550107200</v>
          </cell>
          <cell r="G3298" t="str">
            <v>PAGO GIRO DIRECTO MAY 17</v>
          </cell>
          <cell r="H3298">
            <v>807002424</v>
          </cell>
          <cell r="I3298" t="str">
            <v>CLINICA DE CANCEROLOGIA DEL N.DE</v>
          </cell>
          <cell r="J3298" t="str">
            <v>8026D82-</v>
          </cell>
          <cell r="K3298">
            <v>5346</v>
          </cell>
          <cell r="L3298">
            <v>13486</v>
          </cell>
        </row>
        <row r="3299">
          <cell r="A3299" t="str">
            <v>807002424-5360</v>
          </cell>
          <cell r="B3299">
            <v>816</v>
          </cell>
          <cell r="C3299">
            <v>630</v>
          </cell>
          <cell r="D3299" t="str">
            <v>816-630</v>
          </cell>
          <cell r="E3299">
            <v>42863</v>
          </cell>
          <cell r="F3299">
            <v>230550156000</v>
          </cell>
          <cell r="G3299" t="str">
            <v>PAGO GIRO DIRECTO MAY 17</v>
          </cell>
          <cell r="H3299">
            <v>807002424</v>
          </cell>
          <cell r="I3299" t="str">
            <v>CLINICA DE CANCEROLOGIA DEL N.DE</v>
          </cell>
          <cell r="J3299" t="str">
            <v>8027D82-</v>
          </cell>
          <cell r="K3299">
            <v>5360</v>
          </cell>
          <cell r="L3299">
            <v>13486</v>
          </cell>
        </row>
        <row r="3300">
          <cell r="A3300" t="str">
            <v>807002424-5362</v>
          </cell>
          <cell r="B3300">
            <v>816</v>
          </cell>
          <cell r="C3300">
            <v>630</v>
          </cell>
          <cell r="D3300" t="str">
            <v>816-630</v>
          </cell>
          <cell r="E3300">
            <v>42863</v>
          </cell>
          <cell r="F3300">
            <v>230550107200</v>
          </cell>
          <cell r="G3300" t="str">
            <v>PAGO GIRO DIRECTO MAY 17</v>
          </cell>
          <cell r="H3300">
            <v>807002424</v>
          </cell>
          <cell r="I3300" t="str">
            <v>CLINICA DE CANCEROLOGIA DEL N.DE</v>
          </cell>
          <cell r="J3300" t="str">
            <v>8026D82-</v>
          </cell>
          <cell r="K3300">
            <v>5362</v>
          </cell>
          <cell r="L3300">
            <v>13486</v>
          </cell>
        </row>
        <row r="3301">
          <cell r="A3301" t="str">
            <v>807002424-5363</v>
          </cell>
          <cell r="B3301">
            <v>816</v>
          </cell>
          <cell r="C3301">
            <v>630</v>
          </cell>
          <cell r="D3301" t="str">
            <v>816-630</v>
          </cell>
          <cell r="E3301">
            <v>42863</v>
          </cell>
          <cell r="F3301">
            <v>230550156000</v>
          </cell>
          <cell r="G3301" t="str">
            <v>PAGO GIRO DIRECTO MAY 17</v>
          </cell>
          <cell r="H3301">
            <v>807002424</v>
          </cell>
          <cell r="I3301" t="str">
            <v>CLINICA DE CANCEROLOGIA DEL N.DE</v>
          </cell>
          <cell r="J3301" t="str">
            <v>8030D82-</v>
          </cell>
          <cell r="K3301">
            <v>5363</v>
          </cell>
          <cell r="L3301">
            <v>1013708</v>
          </cell>
        </row>
        <row r="3302">
          <cell r="A3302" t="str">
            <v>807002424-5444</v>
          </cell>
          <cell r="B3302">
            <v>816</v>
          </cell>
          <cell r="C3302">
            <v>630</v>
          </cell>
          <cell r="D3302" t="str">
            <v>816-630</v>
          </cell>
          <cell r="E3302">
            <v>42863</v>
          </cell>
          <cell r="F3302">
            <v>230550107200</v>
          </cell>
          <cell r="G3302" t="str">
            <v>PAGO GIRO DIRECTO MAY 17</v>
          </cell>
          <cell r="H3302">
            <v>807002424</v>
          </cell>
          <cell r="I3302" t="str">
            <v>CLINICA DE CANCEROLOGIA DEL N.DE</v>
          </cell>
          <cell r="J3302" t="str">
            <v>8026D82-</v>
          </cell>
          <cell r="K3302">
            <v>5444</v>
          </cell>
          <cell r="L3302">
            <v>13486</v>
          </cell>
        </row>
        <row r="3303">
          <cell r="A3303" t="str">
            <v>807002424-5478</v>
          </cell>
          <cell r="B3303">
            <v>816</v>
          </cell>
          <cell r="C3303">
            <v>630</v>
          </cell>
          <cell r="D3303" t="str">
            <v>816-630</v>
          </cell>
          <cell r="E3303">
            <v>42863</v>
          </cell>
          <cell r="F3303">
            <v>230550107200</v>
          </cell>
          <cell r="G3303" t="str">
            <v>PAGO GIRO DIRECTO MAY 17</v>
          </cell>
          <cell r="H3303">
            <v>807002424</v>
          </cell>
          <cell r="I3303" t="str">
            <v>CLINICA DE CANCEROLOGIA DEL N.DE</v>
          </cell>
          <cell r="J3303" t="str">
            <v>8026D82-</v>
          </cell>
          <cell r="K3303">
            <v>5478</v>
          </cell>
          <cell r="L3303">
            <v>13486</v>
          </cell>
        </row>
        <row r="3304">
          <cell r="A3304" t="str">
            <v>807002424-5577</v>
          </cell>
          <cell r="B3304">
            <v>816</v>
          </cell>
          <cell r="C3304">
            <v>630</v>
          </cell>
          <cell r="D3304" t="str">
            <v>816-630</v>
          </cell>
          <cell r="E3304">
            <v>42863</v>
          </cell>
          <cell r="F3304">
            <v>230550107200</v>
          </cell>
          <cell r="G3304" t="str">
            <v>PAGO GIRO DIRECTO MAY 17</v>
          </cell>
          <cell r="H3304">
            <v>807002424</v>
          </cell>
          <cell r="I3304" t="str">
            <v>CLINICA DE CANCEROLOGIA DEL N.DE</v>
          </cell>
          <cell r="J3304" t="str">
            <v>8026D82-</v>
          </cell>
          <cell r="K3304">
            <v>5577</v>
          </cell>
          <cell r="L3304">
            <v>13486</v>
          </cell>
        </row>
        <row r="3305">
          <cell r="A3305" t="str">
            <v>807002424-5582</v>
          </cell>
          <cell r="B3305">
            <v>816</v>
          </cell>
          <cell r="C3305">
            <v>630</v>
          </cell>
          <cell r="D3305" t="str">
            <v>816-630</v>
          </cell>
          <cell r="E3305">
            <v>42863</v>
          </cell>
          <cell r="F3305">
            <v>230550156000</v>
          </cell>
          <cell r="G3305" t="str">
            <v>PAGO GIRO DIRECTO MAY 17</v>
          </cell>
          <cell r="H3305">
            <v>807002424</v>
          </cell>
          <cell r="I3305" t="str">
            <v>CLINICA DE CANCEROLOGIA DEL N.DE</v>
          </cell>
          <cell r="J3305" t="str">
            <v>8026D82-</v>
          </cell>
          <cell r="K3305">
            <v>5582</v>
          </cell>
          <cell r="L3305">
            <v>975436</v>
          </cell>
        </row>
        <row r="3306">
          <cell r="A3306" t="str">
            <v>807002424-5679</v>
          </cell>
          <cell r="B3306">
            <v>816</v>
          </cell>
          <cell r="C3306">
            <v>630</v>
          </cell>
          <cell r="D3306" t="str">
            <v>816-630</v>
          </cell>
          <cell r="E3306">
            <v>42863</v>
          </cell>
          <cell r="F3306">
            <v>230550107200</v>
          </cell>
          <cell r="G3306" t="str">
            <v>PAGO GIRO DIRECTO MAY 17</v>
          </cell>
          <cell r="H3306">
            <v>807002424</v>
          </cell>
          <cell r="I3306" t="str">
            <v>CLINICA DE CANCEROLOGIA DEL N.DE</v>
          </cell>
          <cell r="J3306" t="str">
            <v>8026D82-</v>
          </cell>
          <cell r="K3306">
            <v>5679</v>
          </cell>
          <cell r="L3306">
            <v>13486</v>
          </cell>
        </row>
        <row r="3307">
          <cell r="A3307" t="str">
            <v>807002424-5775</v>
          </cell>
          <cell r="B3307">
            <v>816</v>
          </cell>
          <cell r="C3307">
            <v>630</v>
          </cell>
          <cell r="D3307" t="str">
            <v>816-630</v>
          </cell>
          <cell r="E3307">
            <v>42863</v>
          </cell>
          <cell r="F3307">
            <v>230550107200</v>
          </cell>
          <cell r="G3307" t="str">
            <v>PAGO GIRO DIRECTO MAY 17</v>
          </cell>
          <cell r="H3307">
            <v>807002424</v>
          </cell>
          <cell r="I3307" t="str">
            <v>CLINICA DE CANCEROLOGIA DEL N.DE</v>
          </cell>
          <cell r="J3307" t="str">
            <v>8026D82-</v>
          </cell>
          <cell r="K3307">
            <v>5775</v>
          </cell>
          <cell r="L3307">
            <v>13486</v>
          </cell>
        </row>
        <row r="3308">
          <cell r="A3308" t="str">
            <v>807002424-5776</v>
          </cell>
          <cell r="B3308">
            <v>816</v>
          </cell>
          <cell r="C3308">
            <v>630</v>
          </cell>
          <cell r="D3308" t="str">
            <v>816-630</v>
          </cell>
          <cell r="E3308">
            <v>42863</v>
          </cell>
          <cell r="F3308">
            <v>230550107200</v>
          </cell>
          <cell r="G3308" t="str">
            <v>PAGO GIRO DIRECTO MAY 17</v>
          </cell>
          <cell r="H3308">
            <v>807002424</v>
          </cell>
          <cell r="I3308" t="str">
            <v>CLINICA DE CANCEROLOGIA DEL N.DE</v>
          </cell>
          <cell r="J3308" t="str">
            <v>8026D82-</v>
          </cell>
          <cell r="K3308">
            <v>5776</v>
          </cell>
          <cell r="L3308">
            <v>13486</v>
          </cell>
        </row>
        <row r="3309">
          <cell r="A3309" t="str">
            <v>807002424-5795</v>
          </cell>
          <cell r="B3309">
            <v>816</v>
          </cell>
          <cell r="C3309">
            <v>630</v>
          </cell>
          <cell r="D3309" t="str">
            <v>816-630</v>
          </cell>
          <cell r="E3309">
            <v>42863</v>
          </cell>
          <cell r="F3309">
            <v>230550107200</v>
          </cell>
          <cell r="G3309" t="str">
            <v>PAGO GIRO DIRECTO MAY 17</v>
          </cell>
          <cell r="H3309">
            <v>807002424</v>
          </cell>
          <cell r="I3309" t="str">
            <v>CLINICA DE CANCEROLOGIA DEL N.DE</v>
          </cell>
          <cell r="J3309" t="str">
            <v>8026D82-</v>
          </cell>
          <cell r="K3309">
            <v>5795</v>
          </cell>
          <cell r="L3309">
            <v>13486</v>
          </cell>
        </row>
        <row r="3310">
          <cell r="A3310" t="str">
            <v>807002424-5796</v>
          </cell>
          <cell r="B3310">
            <v>816</v>
          </cell>
          <cell r="C3310">
            <v>630</v>
          </cell>
          <cell r="D3310" t="str">
            <v>816-630</v>
          </cell>
          <cell r="E3310">
            <v>42863</v>
          </cell>
          <cell r="F3310">
            <v>230550107200</v>
          </cell>
          <cell r="G3310" t="str">
            <v>PAGO GIRO DIRECTO MAY 17</v>
          </cell>
          <cell r="H3310">
            <v>807002424</v>
          </cell>
          <cell r="I3310" t="str">
            <v>CLINICA DE CANCEROLOGIA DEL N.DE</v>
          </cell>
          <cell r="J3310" t="str">
            <v>8026D82-</v>
          </cell>
          <cell r="K3310">
            <v>5796</v>
          </cell>
          <cell r="L3310">
            <v>13486</v>
          </cell>
        </row>
        <row r="3311">
          <cell r="A3311" t="str">
            <v>807002424-5797</v>
          </cell>
          <cell r="B3311">
            <v>816</v>
          </cell>
          <cell r="C3311">
            <v>630</v>
          </cell>
          <cell r="D3311" t="str">
            <v>816-630</v>
          </cell>
          <cell r="E3311">
            <v>42863</v>
          </cell>
          <cell r="F3311">
            <v>230550107200</v>
          </cell>
          <cell r="G3311" t="str">
            <v>PAGO GIRO DIRECTO MAY 17</v>
          </cell>
          <cell r="H3311">
            <v>807002424</v>
          </cell>
          <cell r="I3311" t="str">
            <v>CLINICA DE CANCEROLOGIA DEL N.DE</v>
          </cell>
          <cell r="J3311" t="str">
            <v>8031D82-</v>
          </cell>
          <cell r="K3311">
            <v>5797</v>
          </cell>
          <cell r="L3311">
            <v>13486</v>
          </cell>
        </row>
        <row r="3312">
          <cell r="A3312" t="str">
            <v>807002424-5798</v>
          </cell>
          <cell r="B3312">
            <v>816</v>
          </cell>
          <cell r="C3312">
            <v>308</v>
          </cell>
          <cell r="D3312" t="str">
            <v>816-308</v>
          </cell>
          <cell r="E3312">
            <v>42711</v>
          </cell>
          <cell r="F3312">
            <v>230550156000</v>
          </cell>
          <cell r="G3312" t="str">
            <v>PAGO GIRO DIRECTO DIC16</v>
          </cell>
          <cell r="H3312">
            <v>807002424</v>
          </cell>
          <cell r="I3312" t="str">
            <v>CLINICA DE CANCEROLOGIA DEL N.DE</v>
          </cell>
          <cell r="J3312" t="str">
            <v>8032D82-</v>
          </cell>
          <cell r="K3312">
            <v>5798</v>
          </cell>
          <cell r="L3312">
            <v>4323747</v>
          </cell>
        </row>
        <row r="3313">
          <cell r="A3313" t="str">
            <v>807002424-5799</v>
          </cell>
          <cell r="B3313">
            <v>816</v>
          </cell>
          <cell r="C3313">
            <v>630</v>
          </cell>
          <cell r="D3313" t="str">
            <v>816-630</v>
          </cell>
          <cell r="E3313">
            <v>42863</v>
          </cell>
          <cell r="F3313">
            <v>230550156000</v>
          </cell>
          <cell r="G3313" t="str">
            <v>PAGO GIRO DIRECTO MAY 17</v>
          </cell>
          <cell r="H3313">
            <v>807002424</v>
          </cell>
          <cell r="I3313" t="str">
            <v>CLINICA DE CANCEROLOGIA DEL N.DE</v>
          </cell>
          <cell r="J3313" t="str">
            <v>8044D82-</v>
          </cell>
          <cell r="K3313">
            <v>5799</v>
          </cell>
          <cell r="L3313">
            <v>13486</v>
          </cell>
        </row>
        <row r="3314">
          <cell r="A3314" t="str">
            <v>807002424-5800</v>
          </cell>
          <cell r="B3314">
            <v>816</v>
          </cell>
          <cell r="C3314">
            <v>630</v>
          </cell>
          <cell r="D3314" t="str">
            <v>816-630</v>
          </cell>
          <cell r="E3314">
            <v>42863</v>
          </cell>
          <cell r="F3314">
            <v>230550156000</v>
          </cell>
          <cell r="G3314" t="str">
            <v>PAGO GIRO DIRECTO MAY 17</v>
          </cell>
          <cell r="H3314">
            <v>807002424</v>
          </cell>
          <cell r="I3314" t="str">
            <v>CLINICA DE CANCEROLOGIA DEL N.DE</v>
          </cell>
          <cell r="J3314" t="str">
            <v>8026D82-</v>
          </cell>
          <cell r="K3314">
            <v>5800</v>
          </cell>
          <cell r="L3314">
            <v>13486</v>
          </cell>
        </row>
        <row r="3315">
          <cell r="A3315" t="str">
            <v>807002424-5801</v>
          </cell>
          <cell r="B3315">
            <v>816</v>
          </cell>
          <cell r="C3315">
            <v>630</v>
          </cell>
          <cell r="D3315" t="str">
            <v>816-630</v>
          </cell>
          <cell r="E3315">
            <v>42863</v>
          </cell>
          <cell r="F3315">
            <v>230550156000</v>
          </cell>
          <cell r="G3315" t="str">
            <v>PAGO GIRO DIRECTO MAY 17</v>
          </cell>
          <cell r="H3315">
            <v>807002424</v>
          </cell>
          <cell r="I3315" t="str">
            <v>CLINICA DE CANCEROLOGIA DEL N.DE</v>
          </cell>
          <cell r="J3315" t="str">
            <v>8026D82-</v>
          </cell>
          <cell r="K3315">
            <v>5801</v>
          </cell>
          <cell r="L3315">
            <v>13486</v>
          </cell>
        </row>
        <row r="3316">
          <cell r="A3316" t="str">
            <v>807002424-5802</v>
          </cell>
          <cell r="B3316">
            <v>816</v>
          </cell>
          <cell r="C3316">
            <v>630</v>
          </cell>
          <cell r="D3316" t="str">
            <v>816-630</v>
          </cell>
          <cell r="E3316">
            <v>42863</v>
          </cell>
          <cell r="F3316">
            <v>230550156000</v>
          </cell>
          <cell r="G3316" t="str">
            <v>PAGO GIRO DIRECTO MAY 17</v>
          </cell>
          <cell r="H3316">
            <v>807002424</v>
          </cell>
          <cell r="I3316" t="str">
            <v>CLINICA DE CANCEROLOGIA DEL N.DE</v>
          </cell>
          <cell r="J3316" t="str">
            <v>8026D82-</v>
          </cell>
          <cell r="K3316">
            <v>5802</v>
          </cell>
          <cell r="L3316">
            <v>13486</v>
          </cell>
        </row>
        <row r="3317">
          <cell r="A3317" t="str">
            <v>807002424-5803</v>
          </cell>
          <cell r="B3317">
            <v>816</v>
          </cell>
          <cell r="C3317">
            <v>630</v>
          </cell>
          <cell r="D3317" t="str">
            <v>816-630</v>
          </cell>
          <cell r="E3317">
            <v>42863</v>
          </cell>
          <cell r="F3317">
            <v>230550156000</v>
          </cell>
          <cell r="G3317" t="str">
            <v>PAGO GIRO DIRECTO MAY 17</v>
          </cell>
          <cell r="H3317">
            <v>807002424</v>
          </cell>
          <cell r="I3317" t="str">
            <v>CLINICA DE CANCEROLOGIA DEL N.DE</v>
          </cell>
          <cell r="J3317" t="str">
            <v>8025D82-</v>
          </cell>
          <cell r="K3317">
            <v>5803</v>
          </cell>
          <cell r="L3317">
            <v>13486</v>
          </cell>
        </row>
        <row r="3318">
          <cell r="A3318" t="str">
            <v>807002424-5804</v>
          </cell>
          <cell r="B3318">
            <v>816</v>
          </cell>
          <cell r="C3318">
            <v>630</v>
          </cell>
          <cell r="D3318" t="str">
            <v>816-630</v>
          </cell>
          <cell r="E3318">
            <v>42863</v>
          </cell>
          <cell r="F3318">
            <v>230550156000</v>
          </cell>
          <cell r="G3318" t="str">
            <v>PAGO GIRO DIRECTO MAY 17</v>
          </cell>
          <cell r="H3318">
            <v>807002424</v>
          </cell>
          <cell r="I3318" t="str">
            <v>CLINICA DE CANCEROLOGIA DEL N.DE</v>
          </cell>
          <cell r="J3318" t="str">
            <v>8026D82-</v>
          </cell>
          <cell r="K3318">
            <v>5804</v>
          </cell>
          <cell r="L3318">
            <v>52416</v>
          </cell>
        </row>
        <row r="3319">
          <cell r="A3319" t="str">
            <v>807002424-5805</v>
          </cell>
          <cell r="B3319">
            <v>816</v>
          </cell>
          <cell r="C3319">
            <v>630</v>
          </cell>
          <cell r="D3319" t="str">
            <v>816-630</v>
          </cell>
          <cell r="E3319">
            <v>42863</v>
          </cell>
          <cell r="F3319">
            <v>230550156000</v>
          </cell>
          <cell r="G3319" t="str">
            <v>PAGO GIRO DIRECTO MAY 17</v>
          </cell>
          <cell r="H3319">
            <v>807002424</v>
          </cell>
          <cell r="I3319" t="str">
            <v>CLINICA DE CANCEROLOGIA DEL N.DE</v>
          </cell>
          <cell r="J3319" t="str">
            <v>8025D82-</v>
          </cell>
          <cell r="K3319">
            <v>5805</v>
          </cell>
          <cell r="L3319">
            <v>867789</v>
          </cell>
        </row>
        <row r="3320">
          <cell r="A3320" t="str">
            <v>807002424-5806</v>
          </cell>
          <cell r="B3320">
            <v>816</v>
          </cell>
          <cell r="C3320">
            <v>308</v>
          </cell>
          <cell r="D3320" t="str">
            <v>816-308</v>
          </cell>
          <cell r="E3320">
            <v>42711</v>
          </cell>
          <cell r="F3320">
            <v>230550156000</v>
          </cell>
          <cell r="G3320" t="str">
            <v>PAGO GIRO DIRECTO DIC16</v>
          </cell>
          <cell r="H3320">
            <v>807002424</v>
          </cell>
          <cell r="I3320" t="str">
            <v>CLINICA DE CANCEROLOGIA DEL N.DE</v>
          </cell>
          <cell r="J3320" t="str">
            <v>8030D82-</v>
          </cell>
          <cell r="K3320">
            <v>5806</v>
          </cell>
          <cell r="L3320">
            <v>20737</v>
          </cell>
        </row>
        <row r="3321">
          <cell r="A3321" t="str">
            <v>807002424-5806</v>
          </cell>
          <cell r="B3321">
            <v>816</v>
          </cell>
          <cell r="C3321">
            <v>630</v>
          </cell>
          <cell r="D3321" t="str">
            <v>816-630</v>
          </cell>
          <cell r="E3321">
            <v>42863</v>
          </cell>
          <cell r="F3321">
            <v>230550156000</v>
          </cell>
          <cell r="G3321" t="str">
            <v>PAGO GIRO DIRECTO MAY 17</v>
          </cell>
          <cell r="H3321">
            <v>807002424</v>
          </cell>
          <cell r="I3321" t="str">
            <v>CLINICA DE CANCEROLOGIA DEL N.DE</v>
          </cell>
          <cell r="J3321" t="str">
            <v>8030D82-</v>
          </cell>
          <cell r="K3321">
            <v>5806</v>
          </cell>
          <cell r="L3321">
            <v>1082062</v>
          </cell>
        </row>
        <row r="3322">
          <cell r="A3322" t="str">
            <v>807002424-5807</v>
          </cell>
          <cell r="B3322">
            <v>816</v>
          </cell>
          <cell r="C3322">
            <v>630</v>
          </cell>
          <cell r="D3322" t="str">
            <v>816-630</v>
          </cell>
          <cell r="E3322">
            <v>42863</v>
          </cell>
          <cell r="F3322">
            <v>230550156000</v>
          </cell>
          <cell r="G3322" t="str">
            <v>PAGO GIRO DIRECTO MAY 17</v>
          </cell>
          <cell r="H3322">
            <v>807002424</v>
          </cell>
          <cell r="I3322" t="str">
            <v>CLINICA DE CANCEROLOGIA DEL N.DE</v>
          </cell>
          <cell r="J3322" t="str">
            <v>8052D82-</v>
          </cell>
          <cell r="K3322">
            <v>5807</v>
          </cell>
          <cell r="L3322">
            <v>1057340</v>
          </cell>
        </row>
        <row r="3323">
          <cell r="A3323" t="str">
            <v>807002424-5808</v>
          </cell>
          <cell r="B3323">
            <v>816</v>
          </cell>
          <cell r="C3323">
            <v>308</v>
          </cell>
          <cell r="D3323" t="str">
            <v>816-308</v>
          </cell>
          <cell r="E3323">
            <v>42711</v>
          </cell>
          <cell r="F3323">
            <v>230550156000</v>
          </cell>
          <cell r="G3323" t="str">
            <v>PAGO GIRO DIRECTO DIC16</v>
          </cell>
          <cell r="H3323">
            <v>807002424</v>
          </cell>
          <cell r="I3323" t="str">
            <v>CLINICA DE CANCEROLOGIA DEL N.DE</v>
          </cell>
          <cell r="J3323" t="str">
            <v>8036D82-</v>
          </cell>
          <cell r="K3323">
            <v>5808</v>
          </cell>
          <cell r="L3323">
            <v>2028874</v>
          </cell>
        </row>
        <row r="3324">
          <cell r="A3324" t="str">
            <v>807002424-5809</v>
          </cell>
          <cell r="B3324">
            <v>816</v>
          </cell>
          <cell r="C3324">
            <v>308</v>
          </cell>
          <cell r="D3324" t="str">
            <v>816-308</v>
          </cell>
          <cell r="E3324">
            <v>42711</v>
          </cell>
          <cell r="F3324">
            <v>230550156000</v>
          </cell>
          <cell r="G3324" t="str">
            <v>PAGO GIRO DIRECTO DIC16</v>
          </cell>
          <cell r="H3324">
            <v>807002424</v>
          </cell>
          <cell r="I3324" t="str">
            <v>CLINICA DE CANCEROLOGIA DEL N.DE</v>
          </cell>
          <cell r="J3324" t="str">
            <v>8027D82-</v>
          </cell>
          <cell r="K3324">
            <v>5809</v>
          </cell>
          <cell r="L3324">
            <v>2534407</v>
          </cell>
        </row>
        <row r="3325">
          <cell r="A3325" t="str">
            <v>807002424-5810</v>
          </cell>
          <cell r="B3325">
            <v>816</v>
          </cell>
          <cell r="C3325">
            <v>308</v>
          </cell>
          <cell r="D3325" t="str">
            <v>816-308</v>
          </cell>
          <cell r="E3325">
            <v>42711</v>
          </cell>
          <cell r="F3325">
            <v>230550156000</v>
          </cell>
          <cell r="G3325" t="str">
            <v>PAGO GIRO DIRECTO DIC16</v>
          </cell>
          <cell r="H3325">
            <v>807002424</v>
          </cell>
          <cell r="I3325" t="str">
            <v>CLINICA DE CANCEROLOGIA DEL N.DE</v>
          </cell>
          <cell r="J3325" t="str">
            <v>8026D82-</v>
          </cell>
          <cell r="K3325">
            <v>5810</v>
          </cell>
          <cell r="L3325">
            <v>2161527</v>
          </cell>
        </row>
        <row r="3326">
          <cell r="A3326" t="str">
            <v>807002424-5811</v>
          </cell>
          <cell r="B3326">
            <v>816</v>
          </cell>
          <cell r="C3326">
            <v>308</v>
          </cell>
          <cell r="D3326" t="str">
            <v>816-308</v>
          </cell>
          <cell r="E3326">
            <v>42711</v>
          </cell>
          <cell r="F3326">
            <v>230550156000</v>
          </cell>
          <cell r="G3326" t="str">
            <v>PAGO GIRO DIRECTO DIC16</v>
          </cell>
          <cell r="H3326">
            <v>807002424</v>
          </cell>
          <cell r="I3326" t="str">
            <v>CLINICA DE CANCEROLOGIA DEL N.DE</v>
          </cell>
          <cell r="J3326" t="str">
            <v>8027D82-</v>
          </cell>
          <cell r="K3326">
            <v>5811</v>
          </cell>
          <cell r="L3326">
            <v>6748338</v>
          </cell>
        </row>
        <row r="3327">
          <cell r="A3327" t="str">
            <v>807002424-5813</v>
          </cell>
          <cell r="B3327">
            <v>816</v>
          </cell>
          <cell r="C3327">
            <v>308</v>
          </cell>
          <cell r="D3327" t="str">
            <v>816-308</v>
          </cell>
          <cell r="E3327">
            <v>42711</v>
          </cell>
          <cell r="F3327">
            <v>230550156000</v>
          </cell>
          <cell r="G3327" t="str">
            <v>PAGO GIRO DIRECTO DIC16</v>
          </cell>
          <cell r="H3327">
            <v>807002424</v>
          </cell>
          <cell r="I3327" t="str">
            <v>CLINICA DE CANCEROLOGIA DEL N.DE</v>
          </cell>
          <cell r="J3327" t="str">
            <v>8026D82-</v>
          </cell>
          <cell r="K3327">
            <v>5813</v>
          </cell>
          <cell r="L3327">
            <v>2277338</v>
          </cell>
        </row>
        <row r="3328">
          <cell r="A3328" t="str">
            <v>807002424-5814</v>
          </cell>
          <cell r="B3328">
            <v>816</v>
          </cell>
          <cell r="C3328">
            <v>308</v>
          </cell>
          <cell r="D3328" t="str">
            <v>816-308</v>
          </cell>
          <cell r="E3328">
            <v>42711</v>
          </cell>
          <cell r="F3328">
            <v>230550156000</v>
          </cell>
          <cell r="G3328" t="str">
            <v>PAGO GIRO DIRECTO DIC16</v>
          </cell>
          <cell r="H3328">
            <v>807002424</v>
          </cell>
          <cell r="I3328" t="str">
            <v>CLINICA DE CANCEROLOGIA DEL N.DE</v>
          </cell>
          <cell r="J3328" t="str">
            <v>8036D82-</v>
          </cell>
          <cell r="K3328">
            <v>5814</v>
          </cell>
          <cell r="L3328">
            <v>6349971</v>
          </cell>
        </row>
        <row r="3329">
          <cell r="A3329" t="str">
            <v>807002424-5815</v>
          </cell>
          <cell r="B3329">
            <v>816</v>
          </cell>
          <cell r="C3329">
            <v>308</v>
          </cell>
          <cell r="D3329" t="str">
            <v>816-308</v>
          </cell>
          <cell r="E3329">
            <v>42711</v>
          </cell>
          <cell r="F3329">
            <v>230550156000</v>
          </cell>
          <cell r="G3329" t="str">
            <v>PAGO GIRO DIRECTO DIC16</v>
          </cell>
          <cell r="H3329">
            <v>807002424</v>
          </cell>
          <cell r="I3329" t="str">
            <v>CLINICA DE CANCEROLOGIA DEL N.DE</v>
          </cell>
          <cell r="J3329" t="str">
            <v>8026D82-</v>
          </cell>
          <cell r="K3329">
            <v>5815</v>
          </cell>
          <cell r="L3329">
            <v>2157399</v>
          </cell>
        </row>
        <row r="3330">
          <cell r="A3330" t="str">
            <v>807002424-5817</v>
          </cell>
          <cell r="B3330">
            <v>816</v>
          </cell>
          <cell r="C3330">
            <v>630</v>
          </cell>
          <cell r="D3330" t="str">
            <v>816-630</v>
          </cell>
          <cell r="E3330">
            <v>42863</v>
          </cell>
          <cell r="F3330">
            <v>230550107200</v>
          </cell>
          <cell r="G3330" t="str">
            <v>PAGO GIRO DIRECTO MAY 17</v>
          </cell>
          <cell r="H3330">
            <v>807002424</v>
          </cell>
          <cell r="I3330" t="str">
            <v>CLINICA DE CANCEROLOGIA DEL N.DE</v>
          </cell>
          <cell r="J3330" t="str">
            <v>8026D82-</v>
          </cell>
          <cell r="K3330">
            <v>5817</v>
          </cell>
          <cell r="L3330">
            <v>13486</v>
          </cell>
        </row>
        <row r="3331">
          <cell r="A3331" t="str">
            <v>807002424-5820</v>
          </cell>
          <cell r="B3331">
            <v>816</v>
          </cell>
          <cell r="C3331">
            <v>630</v>
          </cell>
          <cell r="D3331" t="str">
            <v>816-630</v>
          </cell>
          <cell r="E3331">
            <v>42863</v>
          </cell>
          <cell r="F3331">
            <v>230550156000</v>
          </cell>
          <cell r="G3331" t="str">
            <v>PAGO GIRO DIRECTO MAY 17</v>
          </cell>
          <cell r="H3331">
            <v>807002424</v>
          </cell>
          <cell r="I3331" t="str">
            <v>CLINICA DE CANCEROLOGIA DEL N.DE</v>
          </cell>
          <cell r="J3331" t="str">
            <v>8026D82-</v>
          </cell>
          <cell r="K3331">
            <v>5820</v>
          </cell>
          <cell r="L3331">
            <v>13486</v>
          </cell>
        </row>
        <row r="3332">
          <cell r="A3332" t="str">
            <v>807002424-5821</v>
          </cell>
          <cell r="B3332">
            <v>816</v>
          </cell>
          <cell r="C3332">
            <v>630</v>
          </cell>
          <cell r="D3332" t="str">
            <v>816-630</v>
          </cell>
          <cell r="E3332">
            <v>42863</v>
          </cell>
          <cell r="F3332">
            <v>230550156000</v>
          </cell>
          <cell r="G3332" t="str">
            <v>PAGO GIRO DIRECTO MAY 17</v>
          </cell>
          <cell r="H3332">
            <v>807002424</v>
          </cell>
          <cell r="I3332" t="str">
            <v>CLINICA DE CANCEROLOGIA DEL N.DE</v>
          </cell>
          <cell r="J3332" t="str">
            <v>8036D82-</v>
          </cell>
          <cell r="K3332">
            <v>5821</v>
          </cell>
          <cell r="L3332">
            <v>13486</v>
          </cell>
        </row>
        <row r="3333">
          <cell r="A3333" t="str">
            <v>807002424-5857</v>
          </cell>
          <cell r="B3333">
            <v>816</v>
          </cell>
          <cell r="C3333">
            <v>630</v>
          </cell>
          <cell r="D3333" t="str">
            <v>816-630</v>
          </cell>
          <cell r="E3333">
            <v>42863</v>
          </cell>
          <cell r="F3333">
            <v>230550156000</v>
          </cell>
          <cell r="G3333" t="str">
            <v>PAGO GIRO DIRECTO MAY 17</v>
          </cell>
          <cell r="H3333">
            <v>807002424</v>
          </cell>
          <cell r="I3333" t="str">
            <v>CLINICA DE CANCEROLOGIA DEL N.DE</v>
          </cell>
          <cell r="J3333" t="str">
            <v>8027D82-</v>
          </cell>
          <cell r="K3333">
            <v>5857</v>
          </cell>
          <cell r="L3333">
            <v>13486</v>
          </cell>
        </row>
        <row r="3334">
          <cell r="A3334" t="str">
            <v>807002424-5858</v>
          </cell>
          <cell r="B3334">
            <v>816</v>
          </cell>
          <cell r="C3334">
            <v>630</v>
          </cell>
          <cell r="D3334" t="str">
            <v>816-630</v>
          </cell>
          <cell r="E3334">
            <v>42863</v>
          </cell>
          <cell r="F3334">
            <v>230550156000</v>
          </cell>
          <cell r="G3334" t="str">
            <v>PAGO GIRO DIRECTO MAY 17</v>
          </cell>
          <cell r="H3334">
            <v>807002424</v>
          </cell>
          <cell r="I3334" t="str">
            <v>CLINICA DE CANCEROLOGIA DEL N.DE</v>
          </cell>
          <cell r="J3334" t="str">
            <v>8027D82-</v>
          </cell>
          <cell r="K3334">
            <v>5858</v>
          </cell>
          <cell r="L3334">
            <v>17472</v>
          </cell>
        </row>
        <row r="3335">
          <cell r="A3335" t="str">
            <v>807002424-5859</v>
          </cell>
          <cell r="B3335">
            <v>816</v>
          </cell>
          <cell r="C3335">
            <v>630</v>
          </cell>
          <cell r="D3335" t="str">
            <v>816-630</v>
          </cell>
          <cell r="E3335">
            <v>42863</v>
          </cell>
          <cell r="F3335">
            <v>230550107200</v>
          </cell>
          <cell r="G3335" t="str">
            <v>PAGO GIRO DIRECTO MAY 17</v>
          </cell>
          <cell r="H3335">
            <v>807002424</v>
          </cell>
          <cell r="I3335" t="str">
            <v>CLINICA DE CANCEROLOGIA DEL N.DE</v>
          </cell>
          <cell r="J3335" t="str">
            <v>8026D82-</v>
          </cell>
          <cell r="K3335">
            <v>5859</v>
          </cell>
          <cell r="L3335">
            <v>13486</v>
          </cell>
        </row>
        <row r="3336">
          <cell r="A3336" t="str">
            <v>807002424-5860</v>
          </cell>
          <cell r="B3336">
            <v>816</v>
          </cell>
          <cell r="C3336">
            <v>630</v>
          </cell>
          <cell r="D3336" t="str">
            <v>816-630</v>
          </cell>
          <cell r="E3336">
            <v>42863</v>
          </cell>
          <cell r="F3336">
            <v>230550107200</v>
          </cell>
          <cell r="G3336" t="str">
            <v>PAGO GIRO DIRECTO MAY 17</v>
          </cell>
          <cell r="H3336">
            <v>807002424</v>
          </cell>
          <cell r="I3336" t="str">
            <v>CLINICA DE CANCEROLOGIA DEL N.DE</v>
          </cell>
          <cell r="J3336" t="str">
            <v>8026D82-</v>
          </cell>
          <cell r="K3336">
            <v>5860</v>
          </cell>
          <cell r="L3336">
            <v>13486</v>
          </cell>
        </row>
        <row r="3337">
          <cell r="A3337" t="str">
            <v>807002424-5861</v>
          </cell>
          <cell r="B3337">
            <v>816</v>
          </cell>
          <cell r="C3337">
            <v>630</v>
          </cell>
          <cell r="D3337" t="str">
            <v>816-630</v>
          </cell>
          <cell r="E3337">
            <v>42863</v>
          </cell>
          <cell r="F3337">
            <v>230550107200</v>
          </cell>
          <cell r="G3337" t="str">
            <v>PAGO GIRO DIRECTO MAY 17</v>
          </cell>
          <cell r="H3337">
            <v>807002424</v>
          </cell>
          <cell r="I3337" t="str">
            <v>CLINICA DE CANCEROLOGIA DEL N.DE</v>
          </cell>
          <cell r="J3337" t="str">
            <v>8026D82-</v>
          </cell>
          <cell r="K3337">
            <v>5861</v>
          </cell>
          <cell r="L3337">
            <v>13486</v>
          </cell>
        </row>
        <row r="3338">
          <cell r="A3338" t="str">
            <v>807002424-5862</v>
          </cell>
          <cell r="B3338">
            <v>816</v>
          </cell>
          <cell r="C3338">
            <v>630</v>
          </cell>
          <cell r="D3338" t="str">
            <v>816-630</v>
          </cell>
          <cell r="E3338">
            <v>42863</v>
          </cell>
          <cell r="F3338">
            <v>230550107200</v>
          </cell>
          <cell r="G3338" t="str">
            <v>PAGO GIRO DIRECTO MAY 17</v>
          </cell>
          <cell r="H3338">
            <v>807002424</v>
          </cell>
          <cell r="I3338" t="str">
            <v>CLINICA DE CANCEROLOGIA DEL N.DE</v>
          </cell>
          <cell r="J3338" t="str">
            <v>8026D82-</v>
          </cell>
          <cell r="K3338">
            <v>5862</v>
          </cell>
          <cell r="L3338">
            <v>13486</v>
          </cell>
        </row>
        <row r="3339">
          <cell r="A3339" t="str">
            <v>807002424-5887</v>
          </cell>
          <cell r="B3339">
            <v>816</v>
          </cell>
          <cell r="C3339">
            <v>630</v>
          </cell>
          <cell r="D3339" t="str">
            <v>816-630</v>
          </cell>
          <cell r="E3339">
            <v>42863</v>
          </cell>
          <cell r="F3339">
            <v>230550156000</v>
          </cell>
          <cell r="G3339" t="str">
            <v>PAGO GIRO DIRECTO MAY 17</v>
          </cell>
          <cell r="H3339">
            <v>807002424</v>
          </cell>
          <cell r="I3339" t="str">
            <v>CLINICA DE CANCEROLOGIA DEL N.DE</v>
          </cell>
          <cell r="J3339" t="str">
            <v>8027D82-</v>
          </cell>
          <cell r="K3339">
            <v>5887</v>
          </cell>
          <cell r="L3339">
            <v>13486</v>
          </cell>
        </row>
        <row r="3340">
          <cell r="A3340" t="str">
            <v>807002424-5888</v>
          </cell>
          <cell r="B3340">
            <v>816</v>
          </cell>
          <cell r="C3340">
            <v>630</v>
          </cell>
          <cell r="D3340" t="str">
            <v>816-630</v>
          </cell>
          <cell r="E3340">
            <v>42863</v>
          </cell>
          <cell r="F3340">
            <v>230550156000</v>
          </cell>
          <cell r="G3340" t="str">
            <v>PAGO GIRO DIRECTO MAY 17</v>
          </cell>
          <cell r="H3340">
            <v>807002424</v>
          </cell>
          <cell r="I3340" t="str">
            <v>CLINICA DE CANCEROLOGIA DEL N.DE</v>
          </cell>
          <cell r="J3340" t="str">
            <v>8027D82-</v>
          </cell>
          <cell r="K3340">
            <v>5888</v>
          </cell>
          <cell r="L3340">
            <v>867789</v>
          </cell>
        </row>
        <row r="3341">
          <cell r="A3341" t="str">
            <v>807002424-5889</v>
          </cell>
          <cell r="B3341">
            <v>816</v>
          </cell>
          <cell r="C3341">
            <v>630</v>
          </cell>
          <cell r="D3341" t="str">
            <v>816-630</v>
          </cell>
          <cell r="E3341">
            <v>42863</v>
          </cell>
          <cell r="F3341">
            <v>230550156000</v>
          </cell>
          <cell r="G3341" t="str">
            <v>PAGO GIRO DIRECTO MAY 17</v>
          </cell>
          <cell r="H3341">
            <v>807002424</v>
          </cell>
          <cell r="I3341" t="str">
            <v>CLINICA DE CANCEROLOGIA DEL N.DE</v>
          </cell>
          <cell r="J3341" t="str">
            <v>8030D82-</v>
          </cell>
          <cell r="K3341">
            <v>5889</v>
          </cell>
          <cell r="L3341">
            <v>196497</v>
          </cell>
        </row>
        <row r="3342">
          <cell r="A3342" t="str">
            <v>807002424-5903</v>
          </cell>
          <cell r="B3342">
            <v>816</v>
          </cell>
          <cell r="C3342">
            <v>630</v>
          </cell>
          <cell r="D3342" t="str">
            <v>816-630</v>
          </cell>
          <cell r="E3342">
            <v>42863</v>
          </cell>
          <cell r="F3342">
            <v>230550156000</v>
          </cell>
          <cell r="G3342" t="str">
            <v>PAGO GIRO DIRECTO MAY 17</v>
          </cell>
          <cell r="H3342">
            <v>807002424</v>
          </cell>
          <cell r="I3342" t="str">
            <v>CLINICA DE CANCEROLOGIA DEL N.DE</v>
          </cell>
          <cell r="J3342" t="str">
            <v>8026D82-</v>
          </cell>
          <cell r="K3342">
            <v>5903</v>
          </cell>
          <cell r="L3342">
            <v>13486</v>
          </cell>
        </row>
        <row r="3343">
          <cell r="A3343" t="str">
            <v>807002424-5932</v>
          </cell>
          <cell r="B3343">
            <v>816</v>
          </cell>
          <cell r="C3343">
            <v>630</v>
          </cell>
          <cell r="D3343" t="str">
            <v>816-630</v>
          </cell>
          <cell r="E3343">
            <v>42863</v>
          </cell>
          <cell r="F3343">
            <v>230550156000</v>
          </cell>
          <cell r="G3343" t="str">
            <v>PAGO GIRO DIRECTO MAY 17</v>
          </cell>
          <cell r="H3343">
            <v>807002424</v>
          </cell>
          <cell r="I3343" t="str">
            <v>CLINICA DE CANCEROLOGIA DEL N.DE</v>
          </cell>
          <cell r="J3343" t="str">
            <v>8026D82-</v>
          </cell>
          <cell r="K3343">
            <v>5932</v>
          </cell>
          <cell r="L3343">
            <v>867789</v>
          </cell>
        </row>
        <row r="3344">
          <cell r="A3344" t="str">
            <v>807002424-5955</v>
          </cell>
          <cell r="B3344">
            <v>816</v>
          </cell>
          <cell r="C3344">
            <v>308</v>
          </cell>
          <cell r="D3344" t="str">
            <v>816-308</v>
          </cell>
          <cell r="E3344">
            <v>42711</v>
          </cell>
          <cell r="F3344">
            <v>230550156000</v>
          </cell>
          <cell r="G3344" t="str">
            <v>PAGO GIRO DIRECTO DIC16</v>
          </cell>
          <cell r="H3344">
            <v>807002424</v>
          </cell>
          <cell r="I3344" t="str">
            <v>CLINICA DE CANCEROLOGIA DEL N.DE</v>
          </cell>
          <cell r="J3344" t="str">
            <v>8026D82-</v>
          </cell>
          <cell r="K3344">
            <v>5955</v>
          </cell>
          <cell r="L3344">
            <v>1699963</v>
          </cell>
        </row>
        <row r="3345">
          <cell r="A3345" t="str">
            <v>807002424-6001</v>
          </cell>
          <cell r="B3345">
            <v>816</v>
          </cell>
          <cell r="C3345">
            <v>630</v>
          </cell>
          <cell r="D3345" t="str">
            <v>816-630</v>
          </cell>
          <cell r="E3345">
            <v>42863</v>
          </cell>
          <cell r="F3345">
            <v>230550107200</v>
          </cell>
          <cell r="G3345" t="str">
            <v>PAGO GIRO DIRECTO MAY 17</v>
          </cell>
          <cell r="H3345">
            <v>807002424</v>
          </cell>
          <cell r="I3345" t="str">
            <v>CLINICA DE CANCEROLOGIA DEL N.DE</v>
          </cell>
          <cell r="J3345" t="str">
            <v>8030D82-</v>
          </cell>
          <cell r="K3345">
            <v>6001</v>
          </cell>
          <cell r="L3345">
            <v>13486</v>
          </cell>
        </row>
        <row r="3346">
          <cell r="A3346" t="str">
            <v>807002424-6002</v>
          </cell>
          <cell r="B3346">
            <v>816</v>
          </cell>
          <cell r="C3346">
            <v>630</v>
          </cell>
          <cell r="D3346" t="str">
            <v>816-630</v>
          </cell>
          <cell r="E3346">
            <v>42863</v>
          </cell>
          <cell r="F3346">
            <v>230550107200</v>
          </cell>
          <cell r="G3346" t="str">
            <v>PAGO GIRO DIRECTO MAY 17</v>
          </cell>
          <cell r="H3346">
            <v>807002424</v>
          </cell>
          <cell r="I3346" t="str">
            <v>CLINICA DE CANCEROLOGIA DEL N.DE</v>
          </cell>
          <cell r="J3346" t="str">
            <v>8048D82-</v>
          </cell>
          <cell r="K3346">
            <v>6002</v>
          </cell>
          <cell r="L3346">
            <v>13486</v>
          </cell>
        </row>
        <row r="3347">
          <cell r="A3347" t="str">
            <v>807002424-6003</v>
          </cell>
          <cell r="B3347">
            <v>816</v>
          </cell>
          <cell r="C3347">
            <v>630</v>
          </cell>
          <cell r="D3347" t="str">
            <v>816-630</v>
          </cell>
          <cell r="E3347">
            <v>42863</v>
          </cell>
          <cell r="F3347">
            <v>230550107200</v>
          </cell>
          <cell r="G3347" t="str">
            <v>PAGO GIRO DIRECTO MAY 17</v>
          </cell>
          <cell r="H3347">
            <v>807002424</v>
          </cell>
          <cell r="I3347" t="str">
            <v>CLINICA DE CANCEROLOGIA DEL N.DE</v>
          </cell>
          <cell r="J3347" t="str">
            <v>8026D82-</v>
          </cell>
          <cell r="K3347">
            <v>6003</v>
          </cell>
          <cell r="L3347">
            <v>13486</v>
          </cell>
        </row>
        <row r="3348">
          <cell r="A3348" t="str">
            <v>807002424-6004</v>
          </cell>
          <cell r="B3348">
            <v>816</v>
          </cell>
          <cell r="C3348">
            <v>630</v>
          </cell>
          <cell r="D3348" t="str">
            <v>816-630</v>
          </cell>
          <cell r="E3348">
            <v>42863</v>
          </cell>
          <cell r="F3348">
            <v>230550156000</v>
          </cell>
          <cell r="G3348" t="str">
            <v>PAGO GIRO DIRECTO MAY 17</v>
          </cell>
          <cell r="H3348">
            <v>807002424</v>
          </cell>
          <cell r="I3348" t="str">
            <v>CLINICA DE CANCEROLOGIA DEL N.DE</v>
          </cell>
          <cell r="J3348" t="str">
            <v>8026D82-</v>
          </cell>
          <cell r="K3348">
            <v>6004</v>
          </cell>
          <cell r="L3348">
            <v>13486</v>
          </cell>
        </row>
        <row r="3349">
          <cell r="A3349" t="str">
            <v>807002424-6020</v>
          </cell>
          <cell r="B3349">
            <v>816</v>
          </cell>
          <cell r="C3349">
            <v>630</v>
          </cell>
          <cell r="D3349" t="str">
            <v>816-630</v>
          </cell>
          <cell r="E3349">
            <v>42863</v>
          </cell>
          <cell r="F3349">
            <v>230550156000</v>
          </cell>
          <cell r="G3349" t="str">
            <v>PAGO GIRO DIRECTO MAY 17</v>
          </cell>
          <cell r="H3349">
            <v>807002424</v>
          </cell>
          <cell r="I3349" t="str">
            <v>CLINICA DE CANCEROLOGIA DEL N.DE</v>
          </cell>
          <cell r="J3349" t="str">
            <v>8026D82-</v>
          </cell>
          <cell r="K3349">
            <v>6020</v>
          </cell>
          <cell r="L3349">
            <v>1013708</v>
          </cell>
        </row>
        <row r="3350">
          <cell r="A3350" t="str">
            <v>807002424-6048</v>
          </cell>
          <cell r="B3350">
            <v>816</v>
          </cell>
          <cell r="C3350">
            <v>630</v>
          </cell>
          <cell r="D3350" t="str">
            <v>816-630</v>
          </cell>
          <cell r="E3350">
            <v>42863</v>
          </cell>
          <cell r="F3350">
            <v>230550107200</v>
          </cell>
          <cell r="G3350" t="str">
            <v>PAGO GIRO DIRECTO MAY 17</v>
          </cell>
          <cell r="H3350">
            <v>807002424</v>
          </cell>
          <cell r="I3350" t="str">
            <v>CLINICA DE CANCEROLOGIA DEL N.DE</v>
          </cell>
          <cell r="J3350" t="str">
            <v>8026D82-</v>
          </cell>
          <cell r="K3350">
            <v>6048</v>
          </cell>
          <cell r="L3350">
            <v>13486</v>
          </cell>
        </row>
        <row r="3351">
          <cell r="A3351" t="str">
            <v>807002424-6072</v>
          </cell>
          <cell r="B3351">
            <v>816</v>
          </cell>
          <cell r="C3351">
            <v>630</v>
          </cell>
          <cell r="D3351" t="str">
            <v>816-630</v>
          </cell>
          <cell r="E3351">
            <v>42863</v>
          </cell>
          <cell r="F3351">
            <v>230550107200</v>
          </cell>
          <cell r="G3351" t="str">
            <v>PAGO GIRO DIRECTO MAY 17</v>
          </cell>
          <cell r="H3351">
            <v>807002424</v>
          </cell>
          <cell r="I3351" t="str">
            <v>CLINICA DE CANCEROLOGIA DEL N.DE</v>
          </cell>
          <cell r="J3351" t="str">
            <v>8026D82-</v>
          </cell>
          <cell r="K3351">
            <v>6072</v>
          </cell>
          <cell r="L3351">
            <v>13486</v>
          </cell>
        </row>
        <row r="3352">
          <cell r="A3352" t="str">
            <v>807002424-6119</v>
          </cell>
          <cell r="B3352">
            <v>816</v>
          </cell>
          <cell r="C3352">
            <v>630</v>
          </cell>
          <cell r="D3352" t="str">
            <v>816-630</v>
          </cell>
          <cell r="E3352">
            <v>42863</v>
          </cell>
          <cell r="F3352">
            <v>230550156000</v>
          </cell>
          <cell r="G3352" t="str">
            <v>PAGO GIRO DIRECTO MAY 17</v>
          </cell>
          <cell r="H3352">
            <v>807002424</v>
          </cell>
          <cell r="I3352" t="str">
            <v>CLINICA DE CANCEROLOGIA DEL N.DE</v>
          </cell>
          <cell r="J3352" t="str">
            <v>8026D82-</v>
          </cell>
          <cell r="K3352">
            <v>6119</v>
          </cell>
          <cell r="L3352">
            <v>13486</v>
          </cell>
        </row>
        <row r="3353">
          <cell r="A3353" t="str">
            <v>807002424-6121</v>
          </cell>
          <cell r="B3353">
            <v>816</v>
          </cell>
          <cell r="C3353">
            <v>630</v>
          </cell>
          <cell r="D3353" t="str">
            <v>816-630</v>
          </cell>
          <cell r="E3353">
            <v>42863</v>
          </cell>
          <cell r="F3353">
            <v>230550156000</v>
          </cell>
          <cell r="G3353" t="str">
            <v>PAGO GIRO DIRECTO MAY 17</v>
          </cell>
          <cell r="H3353">
            <v>807002424</v>
          </cell>
          <cell r="I3353" t="str">
            <v>CLINICA DE CANCEROLOGIA DEL N.DE</v>
          </cell>
          <cell r="J3353" t="str">
            <v>8026D82-</v>
          </cell>
          <cell r="K3353">
            <v>6121</v>
          </cell>
          <cell r="L3353">
            <v>13486</v>
          </cell>
        </row>
        <row r="3354">
          <cell r="A3354" t="str">
            <v>807002424-6122</v>
          </cell>
          <cell r="B3354">
            <v>816</v>
          </cell>
          <cell r="C3354">
            <v>630</v>
          </cell>
          <cell r="D3354" t="str">
            <v>816-630</v>
          </cell>
          <cell r="E3354">
            <v>42863</v>
          </cell>
          <cell r="F3354">
            <v>230550156000</v>
          </cell>
          <cell r="G3354" t="str">
            <v>PAGO GIRO DIRECTO MAY 17</v>
          </cell>
          <cell r="H3354">
            <v>807002424</v>
          </cell>
          <cell r="I3354" t="str">
            <v>CLINICA DE CANCEROLOGIA DEL N.DE</v>
          </cell>
          <cell r="J3354" t="str">
            <v>8036D82-</v>
          </cell>
          <cell r="K3354">
            <v>6122</v>
          </cell>
          <cell r="L3354">
            <v>362036</v>
          </cell>
        </row>
        <row r="3355">
          <cell r="A3355" t="str">
            <v>807002424-6123</v>
          </cell>
          <cell r="B3355">
            <v>816</v>
          </cell>
          <cell r="C3355">
            <v>630</v>
          </cell>
          <cell r="D3355" t="str">
            <v>816-630</v>
          </cell>
          <cell r="E3355">
            <v>42863</v>
          </cell>
          <cell r="F3355">
            <v>230550156000</v>
          </cell>
          <cell r="G3355" t="str">
            <v>PAGO GIRO DIRECTO MAY 17</v>
          </cell>
          <cell r="H3355">
            <v>807002424</v>
          </cell>
          <cell r="I3355" t="str">
            <v>CLINICA DE CANCEROLOGIA DEL N.DE</v>
          </cell>
          <cell r="J3355" t="str">
            <v>8026D82-</v>
          </cell>
          <cell r="K3355">
            <v>6123</v>
          </cell>
          <cell r="L3355">
            <v>659966</v>
          </cell>
        </row>
        <row r="3356">
          <cell r="A3356" t="str">
            <v>807002424-6198</v>
          </cell>
          <cell r="B3356">
            <v>816</v>
          </cell>
          <cell r="C3356">
            <v>630</v>
          </cell>
          <cell r="D3356" t="str">
            <v>816-630</v>
          </cell>
          <cell r="E3356">
            <v>42863</v>
          </cell>
          <cell r="F3356">
            <v>230550156000</v>
          </cell>
          <cell r="G3356" t="str">
            <v>PAGO GIRO DIRECTO MAY 17</v>
          </cell>
          <cell r="H3356">
            <v>807002424</v>
          </cell>
          <cell r="I3356" t="str">
            <v>CLINICA DE CANCEROLOGIA DEL N.DE</v>
          </cell>
          <cell r="J3356" t="str">
            <v>8026D82-</v>
          </cell>
          <cell r="K3356">
            <v>6198</v>
          </cell>
          <cell r="L3356">
            <v>13486</v>
          </cell>
        </row>
        <row r="3357">
          <cell r="A3357" t="str">
            <v>807002424-6199</v>
          </cell>
          <cell r="B3357">
            <v>816</v>
          </cell>
          <cell r="C3357">
            <v>630</v>
          </cell>
          <cell r="D3357" t="str">
            <v>816-630</v>
          </cell>
          <cell r="E3357">
            <v>42863</v>
          </cell>
          <cell r="F3357">
            <v>230550107200</v>
          </cell>
          <cell r="G3357" t="str">
            <v>PAGO GIRO DIRECTO MAY 17</v>
          </cell>
          <cell r="H3357">
            <v>807002424</v>
          </cell>
          <cell r="I3357" t="str">
            <v>CLINICA DE CANCEROLOGIA DEL N.DE</v>
          </cell>
          <cell r="J3357" t="str">
            <v>8026D82-</v>
          </cell>
          <cell r="K3357">
            <v>6199</v>
          </cell>
          <cell r="L3357">
            <v>13486</v>
          </cell>
        </row>
        <row r="3358">
          <cell r="A3358" t="str">
            <v>807002424-6200</v>
          </cell>
          <cell r="B3358">
            <v>816</v>
          </cell>
          <cell r="C3358">
            <v>630</v>
          </cell>
          <cell r="D3358" t="str">
            <v>816-630</v>
          </cell>
          <cell r="E3358">
            <v>42863</v>
          </cell>
          <cell r="F3358">
            <v>230550107200</v>
          </cell>
          <cell r="G3358" t="str">
            <v>PAGO GIRO DIRECTO MAY 17</v>
          </cell>
          <cell r="H3358">
            <v>807002424</v>
          </cell>
          <cell r="I3358" t="str">
            <v>CLINICA DE CANCEROLOGIA DEL N.DE</v>
          </cell>
          <cell r="J3358" t="str">
            <v>8026D82-</v>
          </cell>
          <cell r="K3358">
            <v>6200</v>
          </cell>
          <cell r="L3358">
            <v>13486</v>
          </cell>
        </row>
        <row r="3359">
          <cell r="A3359" t="str">
            <v>807002424-6201</v>
          </cell>
          <cell r="B3359">
            <v>816</v>
          </cell>
          <cell r="C3359">
            <v>630</v>
          </cell>
          <cell r="D3359" t="str">
            <v>816-630</v>
          </cell>
          <cell r="E3359">
            <v>42863</v>
          </cell>
          <cell r="F3359">
            <v>230550156000</v>
          </cell>
          <cell r="G3359" t="str">
            <v>PAGO GIRO DIRECTO MAY 17</v>
          </cell>
          <cell r="H3359">
            <v>807002424</v>
          </cell>
          <cell r="I3359" t="str">
            <v>CLINICA DE CANCEROLOGIA DEL N.DE</v>
          </cell>
          <cell r="J3359" t="str">
            <v>8031D82-</v>
          </cell>
          <cell r="K3359">
            <v>6201</v>
          </cell>
          <cell r="L3359">
            <v>13486</v>
          </cell>
        </row>
        <row r="3360">
          <cell r="A3360" t="str">
            <v>807002424-6202</v>
          </cell>
          <cell r="B3360">
            <v>816</v>
          </cell>
          <cell r="C3360">
            <v>630</v>
          </cell>
          <cell r="D3360" t="str">
            <v>816-630</v>
          </cell>
          <cell r="E3360">
            <v>42863</v>
          </cell>
          <cell r="F3360">
            <v>230550156000</v>
          </cell>
          <cell r="G3360" t="str">
            <v>PAGO GIRO DIRECTO MAY 17</v>
          </cell>
          <cell r="H3360">
            <v>807002424</v>
          </cell>
          <cell r="I3360" t="str">
            <v>CLINICA DE CANCEROLOGIA DEL N.DE</v>
          </cell>
          <cell r="J3360" t="str">
            <v>8030D82-</v>
          </cell>
          <cell r="K3360">
            <v>6202</v>
          </cell>
          <cell r="L3360">
            <v>763163</v>
          </cell>
        </row>
        <row r="3361">
          <cell r="A3361" t="str">
            <v>807002424-6204</v>
          </cell>
          <cell r="B3361">
            <v>816</v>
          </cell>
          <cell r="C3361">
            <v>308</v>
          </cell>
          <cell r="D3361" t="str">
            <v>816-308</v>
          </cell>
          <cell r="E3361">
            <v>42711</v>
          </cell>
          <cell r="F3361">
            <v>230550156000</v>
          </cell>
          <cell r="G3361" t="str">
            <v>PAGO GIRO DIRECTO DIC16</v>
          </cell>
          <cell r="H3361">
            <v>807002424</v>
          </cell>
          <cell r="I3361" t="str">
            <v>CLINICA DE CANCEROLOGIA DEL N.DE</v>
          </cell>
          <cell r="J3361" t="str">
            <v>8027D82-</v>
          </cell>
          <cell r="K3361">
            <v>6204</v>
          </cell>
          <cell r="L3361">
            <v>6742997</v>
          </cell>
        </row>
        <row r="3362">
          <cell r="A3362" t="str">
            <v>807002424-6206</v>
          </cell>
          <cell r="B3362">
            <v>816</v>
          </cell>
          <cell r="C3362">
            <v>308</v>
          </cell>
          <cell r="D3362" t="str">
            <v>816-308</v>
          </cell>
          <cell r="E3362">
            <v>42711</v>
          </cell>
          <cell r="F3362">
            <v>230550156000</v>
          </cell>
          <cell r="G3362" t="str">
            <v>PAGO GIRO DIRECTO DIC16</v>
          </cell>
          <cell r="H3362">
            <v>807002424</v>
          </cell>
          <cell r="I3362" t="str">
            <v>CLINICA DE CANCEROLOGIA DEL N.DE</v>
          </cell>
          <cell r="J3362" t="str">
            <v>8036D82-</v>
          </cell>
          <cell r="K3362">
            <v>6206</v>
          </cell>
          <cell r="L3362">
            <v>6342915</v>
          </cell>
        </row>
        <row r="3363">
          <cell r="A3363" t="str">
            <v>807002424-6261</v>
          </cell>
          <cell r="B3363">
            <v>816</v>
          </cell>
          <cell r="C3363">
            <v>630</v>
          </cell>
          <cell r="D3363" t="str">
            <v>816-630</v>
          </cell>
          <cell r="E3363">
            <v>42863</v>
          </cell>
          <cell r="F3363">
            <v>230550107200</v>
          </cell>
          <cell r="G3363" t="str">
            <v>PAGO GIRO DIRECTO MAY 17</v>
          </cell>
          <cell r="H3363">
            <v>807002424</v>
          </cell>
          <cell r="I3363" t="str">
            <v>CLINICA DE CANCEROLOGIA DEL N.DE</v>
          </cell>
          <cell r="J3363" t="str">
            <v>8026D82-</v>
          </cell>
          <cell r="K3363">
            <v>6261</v>
          </cell>
          <cell r="L3363">
            <v>13486</v>
          </cell>
        </row>
        <row r="3364">
          <cell r="A3364" t="str">
            <v>807002424-6376</v>
          </cell>
          <cell r="B3364">
            <v>816</v>
          </cell>
          <cell r="C3364">
            <v>630</v>
          </cell>
          <cell r="D3364" t="str">
            <v>816-630</v>
          </cell>
          <cell r="E3364">
            <v>42863</v>
          </cell>
          <cell r="F3364">
            <v>230550156000</v>
          </cell>
          <cell r="G3364" t="str">
            <v>PAGO GIRO DIRECTO MAY 17</v>
          </cell>
          <cell r="H3364">
            <v>807002424</v>
          </cell>
          <cell r="I3364" t="str">
            <v>CLINICA DE CANCEROLOGIA DEL N.DE</v>
          </cell>
          <cell r="J3364" t="str">
            <v>8026D82-</v>
          </cell>
          <cell r="K3364">
            <v>6376</v>
          </cell>
          <cell r="L3364">
            <v>13486</v>
          </cell>
        </row>
        <row r="3365">
          <cell r="A3365" t="str">
            <v>807002424-6378</v>
          </cell>
          <cell r="B3365">
            <v>816</v>
          </cell>
          <cell r="C3365">
            <v>630</v>
          </cell>
          <cell r="D3365" t="str">
            <v>816-630</v>
          </cell>
          <cell r="E3365">
            <v>42863</v>
          </cell>
          <cell r="F3365">
            <v>230550107200</v>
          </cell>
          <cell r="G3365" t="str">
            <v>PAGO GIRO DIRECTO MAY 17</v>
          </cell>
          <cell r="H3365">
            <v>807002424</v>
          </cell>
          <cell r="I3365" t="str">
            <v>CLINICA DE CANCEROLOGIA DEL N.DE</v>
          </cell>
          <cell r="J3365" t="str">
            <v>8026D82-</v>
          </cell>
          <cell r="K3365">
            <v>6378</v>
          </cell>
          <cell r="L3365">
            <v>229247</v>
          </cell>
        </row>
        <row r="3366">
          <cell r="A3366" t="str">
            <v>807002424-6442</v>
          </cell>
          <cell r="B3366">
            <v>816</v>
          </cell>
          <cell r="C3366">
            <v>630</v>
          </cell>
          <cell r="D3366" t="str">
            <v>816-630</v>
          </cell>
          <cell r="E3366">
            <v>42863</v>
          </cell>
          <cell r="F3366">
            <v>230550156000</v>
          </cell>
          <cell r="G3366" t="str">
            <v>PAGO GIRO DIRECTO MAY 17</v>
          </cell>
          <cell r="H3366">
            <v>807002424</v>
          </cell>
          <cell r="I3366" t="str">
            <v>CLINICA DE CANCEROLOGIA DEL N.DE</v>
          </cell>
          <cell r="J3366" t="str">
            <v>8030D82-</v>
          </cell>
          <cell r="K3366">
            <v>6442</v>
          </cell>
          <cell r="L3366">
            <v>887989</v>
          </cell>
        </row>
        <row r="3367">
          <cell r="A3367" t="str">
            <v>807002424-6444</v>
          </cell>
          <cell r="B3367">
            <v>816</v>
          </cell>
          <cell r="C3367">
            <v>308</v>
          </cell>
          <cell r="D3367" t="str">
            <v>816-308</v>
          </cell>
          <cell r="E3367">
            <v>42711</v>
          </cell>
          <cell r="F3367">
            <v>230550156000</v>
          </cell>
          <cell r="G3367" t="str">
            <v>PAGO GIRO DIRECTO DIC16</v>
          </cell>
          <cell r="H3367">
            <v>807002424</v>
          </cell>
          <cell r="I3367" t="str">
            <v>CLINICA DE CANCEROLOGIA DEL N.DE</v>
          </cell>
          <cell r="J3367" t="str">
            <v>8026D82-</v>
          </cell>
          <cell r="K3367">
            <v>6444</v>
          </cell>
          <cell r="L3367">
            <v>2177195</v>
          </cell>
        </row>
        <row r="3368">
          <cell r="A3368" t="str">
            <v>807002424-6484</v>
          </cell>
          <cell r="B3368">
            <v>816</v>
          </cell>
          <cell r="C3368">
            <v>630</v>
          </cell>
          <cell r="D3368" t="str">
            <v>816-630</v>
          </cell>
          <cell r="E3368">
            <v>42863</v>
          </cell>
          <cell r="F3368">
            <v>230550156000</v>
          </cell>
          <cell r="G3368" t="str">
            <v>PAGO GIRO DIRECTO MAY 17</v>
          </cell>
          <cell r="H3368">
            <v>807002424</v>
          </cell>
          <cell r="I3368" t="str">
            <v>CLINICA DE CANCEROLOGIA DEL N.DE</v>
          </cell>
          <cell r="J3368" t="str">
            <v>8026D82-</v>
          </cell>
          <cell r="K3368">
            <v>6484</v>
          </cell>
          <cell r="L3368">
            <v>975436</v>
          </cell>
        </row>
        <row r="3369">
          <cell r="A3369" t="str">
            <v>807002424-6488</v>
          </cell>
          <cell r="B3369">
            <v>816</v>
          </cell>
          <cell r="C3369">
            <v>308</v>
          </cell>
          <cell r="D3369" t="str">
            <v>816-308</v>
          </cell>
          <cell r="E3369">
            <v>42711</v>
          </cell>
          <cell r="F3369">
            <v>230550156000</v>
          </cell>
          <cell r="G3369" t="str">
            <v>PAGO GIRO DIRECTO DIC16</v>
          </cell>
          <cell r="H3369">
            <v>807002424</v>
          </cell>
          <cell r="I3369" t="str">
            <v>CLINICA DE CANCEROLOGIA DEL N.DE</v>
          </cell>
          <cell r="J3369" t="str">
            <v>8026D82-</v>
          </cell>
          <cell r="K3369">
            <v>6488</v>
          </cell>
          <cell r="L3369">
            <v>2253637</v>
          </cell>
        </row>
        <row r="3370">
          <cell r="A3370" t="str">
            <v>807002424-6490</v>
          </cell>
          <cell r="B3370">
            <v>816</v>
          </cell>
          <cell r="C3370">
            <v>308</v>
          </cell>
          <cell r="D3370" t="str">
            <v>816-308</v>
          </cell>
          <cell r="E3370">
            <v>42711</v>
          </cell>
          <cell r="F3370">
            <v>230550156000</v>
          </cell>
          <cell r="G3370" t="str">
            <v>PAGO GIRO DIRECTO DIC16</v>
          </cell>
          <cell r="H3370">
            <v>807002424</v>
          </cell>
          <cell r="I3370" t="str">
            <v>CLINICA DE CANCEROLOGIA DEL N.DE</v>
          </cell>
          <cell r="J3370" t="str">
            <v>8027D82-</v>
          </cell>
          <cell r="K3370">
            <v>6490</v>
          </cell>
          <cell r="L3370">
            <v>2529605</v>
          </cell>
        </row>
        <row r="3371">
          <cell r="A3371" t="str">
            <v>807002424-6670</v>
          </cell>
          <cell r="B3371">
            <v>816</v>
          </cell>
          <cell r="C3371">
            <v>630</v>
          </cell>
          <cell r="D3371" t="str">
            <v>816-630</v>
          </cell>
          <cell r="E3371">
            <v>42863</v>
          </cell>
          <cell r="F3371">
            <v>230550156000</v>
          </cell>
          <cell r="G3371" t="str">
            <v>PAGO GIRO DIRECTO MAY 17</v>
          </cell>
          <cell r="H3371">
            <v>807002424</v>
          </cell>
          <cell r="I3371" t="str">
            <v>CLINICA DE CANCEROLOGIA DEL N.DE</v>
          </cell>
          <cell r="J3371" t="str">
            <v>8030D82-</v>
          </cell>
          <cell r="K3371">
            <v>6670</v>
          </cell>
          <cell r="L3371">
            <v>975436</v>
          </cell>
        </row>
        <row r="3372">
          <cell r="A3372" t="str">
            <v>807002424-6696</v>
          </cell>
          <cell r="B3372">
            <v>816</v>
          </cell>
          <cell r="C3372">
            <v>630</v>
          </cell>
          <cell r="D3372" t="str">
            <v>816-630</v>
          </cell>
          <cell r="E3372">
            <v>42863</v>
          </cell>
          <cell r="F3372">
            <v>230550107200</v>
          </cell>
          <cell r="G3372" t="str">
            <v>PAGO GIRO DIRECTO MAY 17</v>
          </cell>
          <cell r="H3372">
            <v>807002424</v>
          </cell>
          <cell r="I3372" t="str">
            <v>CLINICA DE CANCEROLOGIA DEL N.DE</v>
          </cell>
          <cell r="J3372" t="str">
            <v>8026D82-</v>
          </cell>
          <cell r="K3372">
            <v>6696</v>
          </cell>
          <cell r="L3372">
            <v>13486</v>
          </cell>
        </row>
        <row r="3373">
          <cell r="A3373" t="str">
            <v>807002424-6697</v>
          </cell>
          <cell r="B3373">
            <v>816</v>
          </cell>
          <cell r="C3373">
            <v>630</v>
          </cell>
          <cell r="D3373" t="str">
            <v>816-630</v>
          </cell>
          <cell r="E3373">
            <v>42863</v>
          </cell>
          <cell r="F3373">
            <v>230550107200</v>
          </cell>
          <cell r="G3373" t="str">
            <v>PAGO GIRO DIRECTO MAY 17</v>
          </cell>
          <cell r="H3373">
            <v>807002424</v>
          </cell>
          <cell r="I3373" t="str">
            <v>CLINICA DE CANCEROLOGIA DEL N.DE</v>
          </cell>
          <cell r="J3373" t="str">
            <v>8037D82-</v>
          </cell>
          <cell r="K3373">
            <v>6697</v>
          </cell>
          <cell r="L3373">
            <v>13486</v>
          </cell>
        </row>
        <row r="3374">
          <cell r="A3374" t="str">
            <v>807002424-6698</v>
          </cell>
          <cell r="B3374">
            <v>816</v>
          </cell>
          <cell r="C3374">
            <v>630</v>
          </cell>
          <cell r="D3374" t="str">
            <v>816-630</v>
          </cell>
          <cell r="E3374">
            <v>42863</v>
          </cell>
          <cell r="F3374">
            <v>230550107200</v>
          </cell>
          <cell r="G3374" t="str">
            <v>PAGO GIRO DIRECTO MAY 17</v>
          </cell>
          <cell r="H3374">
            <v>807002424</v>
          </cell>
          <cell r="I3374" t="str">
            <v>CLINICA DE CANCEROLOGIA DEL N.DE</v>
          </cell>
          <cell r="J3374" t="str">
            <v>8030D82-</v>
          </cell>
          <cell r="K3374">
            <v>6698</v>
          </cell>
          <cell r="L3374">
            <v>13486</v>
          </cell>
        </row>
        <row r="3375">
          <cell r="A3375" t="str">
            <v>807002424-6699</v>
          </cell>
          <cell r="B3375">
            <v>816</v>
          </cell>
          <cell r="C3375">
            <v>630</v>
          </cell>
          <cell r="D3375" t="str">
            <v>816-630</v>
          </cell>
          <cell r="E3375">
            <v>42863</v>
          </cell>
          <cell r="F3375">
            <v>230550107200</v>
          </cell>
          <cell r="G3375" t="str">
            <v>PAGO GIRO DIRECTO MAY 17</v>
          </cell>
          <cell r="H3375">
            <v>807002424</v>
          </cell>
          <cell r="I3375" t="str">
            <v>CLINICA DE CANCEROLOGIA DEL N.DE</v>
          </cell>
          <cell r="J3375" t="str">
            <v>8026D82-</v>
          </cell>
          <cell r="K3375">
            <v>6699</v>
          </cell>
          <cell r="L3375">
            <v>13486</v>
          </cell>
        </row>
        <row r="3376">
          <cell r="A3376" t="str">
            <v>807002424-6700</v>
          </cell>
          <cell r="B3376">
            <v>816</v>
          </cell>
          <cell r="C3376">
            <v>630</v>
          </cell>
          <cell r="D3376" t="str">
            <v>816-630</v>
          </cell>
          <cell r="E3376">
            <v>42863</v>
          </cell>
          <cell r="F3376">
            <v>230550107200</v>
          </cell>
          <cell r="G3376" t="str">
            <v>PAGO GIRO DIRECTO MAY 17</v>
          </cell>
          <cell r="H3376">
            <v>807002424</v>
          </cell>
          <cell r="I3376" t="str">
            <v>CLINICA DE CANCEROLOGIA DEL N.DE</v>
          </cell>
          <cell r="J3376" t="str">
            <v>8026D82-</v>
          </cell>
          <cell r="K3376">
            <v>6700</v>
          </cell>
          <cell r="L3376">
            <v>13486</v>
          </cell>
        </row>
        <row r="3377">
          <cell r="A3377" t="str">
            <v>807002424-6701</v>
          </cell>
          <cell r="B3377">
            <v>816</v>
          </cell>
          <cell r="C3377">
            <v>630</v>
          </cell>
          <cell r="D3377" t="str">
            <v>816-630</v>
          </cell>
          <cell r="E3377">
            <v>42863</v>
          </cell>
          <cell r="F3377">
            <v>230550156000</v>
          </cell>
          <cell r="G3377" t="str">
            <v>PAGO GIRO DIRECTO MAY 17</v>
          </cell>
          <cell r="H3377">
            <v>807002424</v>
          </cell>
          <cell r="I3377" t="str">
            <v>CLINICA DE CANCEROLOGIA DEL N.DE</v>
          </cell>
          <cell r="J3377" t="str">
            <v>8030D82-</v>
          </cell>
          <cell r="K3377">
            <v>6701</v>
          </cell>
          <cell r="L3377">
            <v>13486</v>
          </cell>
        </row>
        <row r="3378">
          <cell r="A3378" t="str">
            <v>807002424-6702</v>
          </cell>
          <cell r="B3378">
            <v>816</v>
          </cell>
          <cell r="C3378">
            <v>630</v>
          </cell>
          <cell r="D3378" t="str">
            <v>816-630</v>
          </cell>
          <cell r="E3378">
            <v>42863</v>
          </cell>
          <cell r="F3378">
            <v>230550156000</v>
          </cell>
          <cell r="G3378" t="str">
            <v>PAGO GIRO DIRECTO MAY 17</v>
          </cell>
          <cell r="H3378">
            <v>807002424</v>
          </cell>
          <cell r="I3378" t="str">
            <v>CLINICA DE CANCEROLOGIA DEL N.DE</v>
          </cell>
          <cell r="J3378" t="str">
            <v>8026D82-</v>
          </cell>
          <cell r="K3378">
            <v>6702</v>
          </cell>
          <cell r="L3378">
            <v>13486</v>
          </cell>
        </row>
        <row r="3379">
          <cell r="A3379" t="str">
            <v>807002424-6703</v>
          </cell>
          <cell r="B3379">
            <v>816</v>
          </cell>
          <cell r="C3379">
            <v>630</v>
          </cell>
          <cell r="D3379" t="str">
            <v>816-630</v>
          </cell>
          <cell r="E3379">
            <v>42863</v>
          </cell>
          <cell r="F3379">
            <v>230550156000</v>
          </cell>
          <cell r="G3379" t="str">
            <v>PAGO GIRO DIRECTO MAY 17</v>
          </cell>
          <cell r="H3379">
            <v>807002424</v>
          </cell>
          <cell r="I3379" t="str">
            <v>CLINICA DE CANCEROLOGIA DEL N.DE</v>
          </cell>
          <cell r="J3379" t="str">
            <v>8026D82-</v>
          </cell>
          <cell r="K3379">
            <v>6703</v>
          </cell>
          <cell r="L3379">
            <v>13486</v>
          </cell>
        </row>
        <row r="3380">
          <cell r="A3380" t="str">
            <v>807002424-6704</v>
          </cell>
          <cell r="B3380">
            <v>816</v>
          </cell>
          <cell r="C3380">
            <v>630</v>
          </cell>
          <cell r="D3380" t="str">
            <v>816-630</v>
          </cell>
          <cell r="E3380">
            <v>42863</v>
          </cell>
          <cell r="F3380">
            <v>230550156000</v>
          </cell>
          <cell r="G3380" t="str">
            <v>PAGO GIRO DIRECTO MAY 17</v>
          </cell>
          <cell r="H3380">
            <v>807002424</v>
          </cell>
          <cell r="I3380" t="str">
            <v>CLINICA DE CANCEROLOGIA DEL N.DE</v>
          </cell>
          <cell r="J3380" t="str">
            <v>8026D82-</v>
          </cell>
          <cell r="K3380">
            <v>6704</v>
          </cell>
          <cell r="L3380">
            <v>13486</v>
          </cell>
        </row>
        <row r="3381">
          <cell r="A3381" t="str">
            <v>807002424-6705</v>
          </cell>
          <cell r="B3381">
            <v>816</v>
          </cell>
          <cell r="C3381">
            <v>630</v>
          </cell>
          <cell r="D3381" t="str">
            <v>816-630</v>
          </cell>
          <cell r="E3381">
            <v>42863</v>
          </cell>
          <cell r="F3381">
            <v>230550156000</v>
          </cell>
          <cell r="G3381" t="str">
            <v>PAGO GIRO DIRECTO MAY 17</v>
          </cell>
          <cell r="H3381">
            <v>807002424</v>
          </cell>
          <cell r="I3381" t="str">
            <v>CLINICA DE CANCEROLOGIA DEL N.DE</v>
          </cell>
          <cell r="J3381" t="str">
            <v>8026D82-</v>
          </cell>
          <cell r="K3381">
            <v>6705</v>
          </cell>
          <cell r="L3381">
            <v>867789</v>
          </cell>
        </row>
        <row r="3382">
          <cell r="A3382" t="str">
            <v>807002424-6706</v>
          </cell>
          <cell r="B3382">
            <v>816</v>
          </cell>
          <cell r="C3382">
            <v>366</v>
          </cell>
          <cell r="D3382" t="str">
            <v>816-366</v>
          </cell>
          <cell r="E3382">
            <v>42755</v>
          </cell>
          <cell r="F3382">
            <v>230550156000</v>
          </cell>
          <cell r="G3382" t="str">
            <v>PAGO GIRO DIRECTO ENE2017</v>
          </cell>
          <cell r="H3382">
            <v>807002424</v>
          </cell>
          <cell r="I3382" t="str">
            <v>CLINICA DE CANCEROLOGIA DEL N.DE</v>
          </cell>
          <cell r="J3382" t="str">
            <v>8026D82-</v>
          </cell>
          <cell r="K3382">
            <v>6706</v>
          </cell>
          <cell r="L3382">
            <v>1682947</v>
          </cell>
        </row>
        <row r="3383">
          <cell r="A3383" t="str">
            <v>807002424-6706</v>
          </cell>
          <cell r="B3383">
            <v>816</v>
          </cell>
          <cell r="C3383">
            <v>630</v>
          </cell>
          <cell r="D3383" t="str">
            <v>816-630</v>
          </cell>
          <cell r="E3383">
            <v>42863</v>
          </cell>
          <cell r="F3383">
            <v>230550156000</v>
          </cell>
          <cell r="G3383" t="str">
            <v>PAGO GIRO DIRECTO MAY 17</v>
          </cell>
          <cell r="H3383">
            <v>807002424</v>
          </cell>
          <cell r="I3383" t="str">
            <v>CLINICA DE CANCEROLOGIA DEL N.DE</v>
          </cell>
          <cell r="J3383" t="str">
            <v>8026D82-</v>
          </cell>
          <cell r="K3383">
            <v>6706</v>
          </cell>
          <cell r="L3383">
            <v>589687</v>
          </cell>
        </row>
        <row r="3384">
          <cell r="A3384" t="str">
            <v>807002424-6709</v>
          </cell>
          <cell r="B3384">
            <v>816</v>
          </cell>
          <cell r="C3384">
            <v>630</v>
          </cell>
          <cell r="D3384" t="str">
            <v>816-630</v>
          </cell>
          <cell r="E3384">
            <v>42863</v>
          </cell>
          <cell r="F3384">
            <v>230550107200</v>
          </cell>
          <cell r="G3384" t="str">
            <v>PAGO GIRO DIRECTO MAY 17</v>
          </cell>
          <cell r="H3384">
            <v>807002424</v>
          </cell>
          <cell r="I3384" t="str">
            <v>CLINICA DE CANCEROLOGIA DEL N.DE</v>
          </cell>
          <cell r="J3384" t="str">
            <v>8026D82-</v>
          </cell>
          <cell r="K3384">
            <v>6709</v>
          </cell>
          <cell r="L3384">
            <v>13486</v>
          </cell>
        </row>
        <row r="3385">
          <cell r="A3385" t="str">
            <v>807002424-6729</v>
          </cell>
          <cell r="B3385">
            <v>816</v>
          </cell>
          <cell r="C3385">
            <v>630</v>
          </cell>
          <cell r="D3385" t="str">
            <v>816-630</v>
          </cell>
          <cell r="E3385">
            <v>42863</v>
          </cell>
          <cell r="F3385">
            <v>230550107200</v>
          </cell>
          <cell r="G3385" t="str">
            <v>PAGO GIRO DIRECTO MAY 17</v>
          </cell>
          <cell r="H3385">
            <v>807002424</v>
          </cell>
          <cell r="I3385" t="str">
            <v>CLINICA DE CANCEROLOGIA DEL N.DE</v>
          </cell>
          <cell r="J3385" t="str">
            <v>8026D82-</v>
          </cell>
          <cell r="K3385">
            <v>6729</v>
          </cell>
          <cell r="L3385">
            <v>13486</v>
          </cell>
        </row>
        <row r="3386">
          <cell r="A3386" t="str">
            <v>807002424-6730</v>
          </cell>
          <cell r="B3386">
            <v>816</v>
          </cell>
          <cell r="C3386">
            <v>630</v>
          </cell>
          <cell r="D3386" t="str">
            <v>816-630</v>
          </cell>
          <cell r="E3386">
            <v>42863</v>
          </cell>
          <cell r="F3386">
            <v>230550107200</v>
          </cell>
          <cell r="G3386" t="str">
            <v>PAGO GIRO DIRECTO MAY 17</v>
          </cell>
          <cell r="H3386">
            <v>807002424</v>
          </cell>
          <cell r="I3386" t="str">
            <v>CLINICA DE CANCEROLOGIA DEL N.DE</v>
          </cell>
          <cell r="J3386" t="str">
            <v>8026D82-</v>
          </cell>
          <cell r="K3386">
            <v>6730</v>
          </cell>
          <cell r="L3386">
            <v>13486</v>
          </cell>
        </row>
        <row r="3387">
          <cell r="A3387" t="str">
            <v>807002424-6731</v>
          </cell>
          <cell r="B3387">
            <v>816</v>
          </cell>
          <cell r="C3387">
            <v>630</v>
          </cell>
          <cell r="D3387" t="str">
            <v>816-630</v>
          </cell>
          <cell r="E3387">
            <v>42863</v>
          </cell>
          <cell r="F3387">
            <v>230550107200</v>
          </cell>
          <cell r="G3387" t="str">
            <v>PAGO GIRO DIRECTO MAY 17</v>
          </cell>
          <cell r="H3387">
            <v>807002424</v>
          </cell>
          <cell r="I3387" t="str">
            <v>CLINICA DE CANCEROLOGIA DEL N.DE</v>
          </cell>
          <cell r="J3387" t="str">
            <v>8026D82-</v>
          </cell>
          <cell r="K3387">
            <v>6731</v>
          </cell>
          <cell r="L3387">
            <v>13486</v>
          </cell>
        </row>
        <row r="3388">
          <cell r="A3388" t="str">
            <v>807002424-6732</v>
          </cell>
          <cell r="B3388">
            <v>816</v>
          </cell>
          <cell r="C3388">
            <v>630</v>
          </cell>
          <cell r="D3388" t="str">
            <v>816-630</v>
          </cell>
          <cell r="E3388">
            <v>42863</v>
          </cell>
          <cell r="F3388">
            <v>230550107200</v>
          </cell>
          <cell r="G3388" t="str">
            <v>PAGO GIRO DIRECTO MAY 17</v>
          </cell>
          <cell r="H3388">
            <v>807002424</v>
          </cell>
          <cell r="I3388" t="str">
            <v>CLINICA DE CANCEROLOGIA DEL N.DE</v>
          </cell>
          <cell r="J3388" t="str">
            <v>8026D82-</v>
          </cell>
          <cell r="K3388">
            <v>6732</v>
          </cell>
          <cell r="L3388">
            <v>13486</v>
          </cell>
        </row>
        <row r="3389">
          <cell r="A3389" t="str">
            <v>807002424-6733</v>
          </cell>
          <cell r="B3389">
            <v>816</v>
          </cell>
          <cell r="C3389">
            <v>630</v>
          </cell>
          <cell r="D3389" t="str">
            <v>816-630</v>
          </cell>
          <cell r="E3389">
            <v>42863</v>
          </cell>
          <cell r="F3389">
            <v>230550107200</v>
          </cell>
          <cell r="G3389" t="str">
            <v>PAGO GIRO DIRECTO MAY 17</v>
          </cell>
          <cell r="H3389">
            <v>807002424</v>
          </cell>
          <cell r="I3389" t="str">
            <v>CLINICA DE CANCEROLOGIA DEL N.DE</v>
          </cell>
          <cell r="J3389" t="str">
            <v>8026D82-</v>
          </cell>
          <cell r="K3389">
            <v>6733</v>
          </cell>
          <cell r="L3389">
            <v>13486</v>
          </cell>
        </row>
        <row r="3390">
          <cell r="A3390" t="str">
            <v>807002424-6734</v>
          </cell>
          <cell r="B3390">
            <v>816</v>
          </cell>
          <cell r="C3390">
            <v>630</v>
          </cell>
          <cell r="D3390" t="str">
            <v>816-630</v>
          </cell>
          <cell r="E3390">
            <v>42863</v>
          </cell>
          <cell r="F3390">
            <v>230550156000</v>
          </cell>
          <cell r="G3390" t="str">
            <v>PAGO GIRO DIRECTO MAY 17</v>
          </cell>
          <cell r="H3390">
            <v>807002424</v>
          </cell>
          <cell r="I3390" t="str">
            <v>CLINICA DE CANCEROLOGIA DEL N.DE</v>
          </cell>
          <cell r="J3390" t="str">
            <v>8026D82-</v>
          </cell>
          <cell r="K3390">
            <v>6734</v>
          </cell>
          <cell r="L3390">
            <v>13486</v>
          </cell>
        </row>
        <row r="3391">
          <cell r="A3391" t="str">
            <v>807002424-6735</v>
          </cell>
          <cell r="B3391">
            <v>816</v>
          </cell>
          <cell r="C3391">
            <v>630</v>
          </cell>
          <cell r="D3391" t="str">
            <v>816-630</v>
          </cell>
          <cell r="E3391">
            <v>42863</v>
          </cell>
          <cell r="F3391">
            <v>230550156000</v>
          </cell>
          <cell r="G3391" t="str">
            <v>PAGO GIRO DIRECTO MAY 17</v>
          </cell>
          <cell r="H3391">
            <v>807002424</v>
          </cell>
          <cell r="I3391" t="str">
            <v>CLINICA DE CANCEROLOGIA DEL N.DE</v>
          </cell>
          <cell r="J3391" t="str">
            <v>8026D82-</v>
          </cell>
          <cell r="K3391">
            <v>6735</v>
          </cell>
          <cell r="L3391">
            <v>13486</v>
          </cell>
        </row>
        <row r="3392">
          <cell r="A3392" t="str">
            <v>807002424-6765</v>
          </cell>
          <cell r="B3392">
            <v>816</v>
          </cell>
          <cell r="C3392">
            <v>630</v>
          </cell>
          <cell r="D3392" t="str">
            <v>816-630</v>
          </cell>
          <cell r="E3392">
            <v>42863</v>
          </cell>
          <cell r="F3392">
            <v>230550107200</v>
          </cell>
          <cell r="G3392" t="str">
            <v>PAGO GIRO DIRECTO MAY 17</v>
          </cell>
          <cell r="H3392">
            <v>807002424</v>
          </cell>
          <cell r="I3392" t="str">
            <v>CLINICA DE CANCEROLOGIA DEL N.DE</v>
          </cell>
          <cell r="J3392" t="str">
            <v>8026D82-</v>
          </cell>
          <cell r="K3392">
            <v>6765</v>
          </cell>
          <cell r="L3392">
            <v>13486</v>
          </cell>
        </row>
        <row r="3393">
          <cell r="A3393" t="str">
            <v>807002424-6769</v>
          </cell>
          <cell r="B3393">
            <v>816</v>
          </cell>
          <cell r="C3393">
            <v>630</v>
          </cell>
          <cell r="D3393" t="str">
            <v>816-630</v>
          </cell>
          <cell r="E3393">
            <v>42863</v>
          </cell>
          <cell r="F3393">
            <v>230550156000</v>
          </cell>
          <cell r="G3393" t="str">
            <v>PAGO GIRO DIRECTO MAY 17</v>
          </cell>
          <cell r="H3393">
            <v>807002424</v>
          </cell>
          <cell r="I3393" t="str">
            <v>CLINICA DE CANCEROLOGIA DEL N.DE</v>
          </cell>
          <cell r="J3393" t="str">
            <v>8026D82-</v>
          </cell>
          <cell r="K3393">
            <v>6769</v>
          </cell>
          <cell r="L3393">
            <v>975436</v>
          </cell>
        </row>
        <row r="3394">
          <cell r="A3394" t="str">
            <v>807002424-6770</v>
          </cell>
          <cell r="B3394">
            <v>816</v>
          </cell>
          <cell r="C3394">
            <v>630</v>
          </cell>
          <cell r="D3394" t="str">
            <v>816-630</v>
          </cell>
          <cell r="E3394">
            <v>42863</v>
          </cell>
          <cell r="F3394">
            <v>230550156000</v>
          </cell>
          <cell r="G3394" t="str">
            <v>PAGO GIRO DIRECTO MAY 17</v>
          </cell>
          <cell r="H3394">
            <v>807002424</v>
          </cell>
          <cell r="I3394" t="str">
            <v>CLINICA DE CANCEROLOGIA DEL N.DE</v>
          </cell>
          <cell r="J3394" t="str">
            <v>8036D82-</v>
          </cell>
          <cell r="K3394">
            <v>6770</v>
          </cell>
          <cell r="L3394">
            <v>975436</v>
          </cell>
        </row>
        <row r="3395">
          <cell r="A3395" t="str">
            <v>807002424-6771</v>
          </cell>
          <cell r="B3395">
            <v>816</v>
          </cell>
          <cell r="C3395">
            <v>366</v>
          </cell>
          <cell r="D3395" t="str">
            <v>816-366</v>
          </cell>
          <cell r="E3395">
            <v>42755</v>
          </cell>
          <cell r="F3395">
            <v>230550156000</v>
          </cell>
          <cell r="G3395" t="str">
            <v>PAGO GIRO DIRECTO ENE2017</v>
          </cell>
          <cell r="H3395">
            <v>807002424</v>
          </cell>
          <cell r="I3395" t="str">
            <v>CLINICA DE CANCEROLOGIA DEL N.DE</v>
          </cell>
          <cell r="J3395" t="str">
            <v>8036D82-</v>
          </cell>
          <cell r="K3395">
            <v>6771</v>
          </cell>
          <cell r="L3395">
            <v>6342572</v>
          </cell>
        </row>
        <row r="3396">
          <cell r="A3396" t="str">
            <v>807002424-6777</v>
          </cell>
          <cell r="B3396">
            <v>816</v>
          </cell>
          <cell r="C3396">
            <v>630</v>
          </cell>
          <cell r="D3396" t="str">
            <v>816-630</v>
          </cell>
          <cell r="E3396">
            <v>42863</v>
          </cell>
          <cell r="F3396">
            <v>230550107200</v>
          </cell>
          <cell r="G3396" t="str">
            <v>PAGO GIRO DIRECTO MAY 17</v>
          </cell>
          <cell r="H3396">
            <v>807002424</v>
          </cell>
          <cell r="I3396" t="str">
            <v>CLINICA DE CANCEROLOGIA DEL N.DE</v>
          </cell>
          <cell r="J3396" t="str">
            <v>8026D82-</v>
          </cell>
          <cell r="K3396">
            <v>6777</v>
          </cell>
          <cell r="L3396">
            <v>13486</v>
          </cell>
        </row>
        <row r="3397">
          <cell r="A3397" t="str">
            <v>807002424-6778</v>
          </cell>
          <cell r="B3397">
            <v>816</v>
          </cell>
          <cell r="C3397">
            <v>630</v>
          </cell>
          <cell r="D3397" t="str">
            <v>816-630</v>
          </cell>
          <cell r="E3397">
            <v>42863</v>
          </cell>
          <cell r="F3397">
            <v>230550107200</v>
          </cell>
          <cell r="G3397" t="str">
            <v>PAGO GIRO DIRECTO MAY 17</v>
          </cell>
          <cell r="H3397">
            <v>807002424</v>
          </cell>
          <cell r="I3397" t="str">
            <v>CLINICA DE CANCEROLOGIA DEL N.DE</v>
          </cell>
          <cell r="J3397" t="str">
            <v>8026D82-</v>
          </cell>
          <cell r="K3397">
            <v>6778</v>
          </cell>
          <cell r="L3397">
            <v>13486</v>
          </cell>
        </row>
        <row r="3398">
          <cell r="A3398" t="str">
            <v>807002424-6779</v>
          </cell>
          <cell r="B3398">
            <v>816</v>
          </cell>
          <cell r="C3398">
            <v>630</v>
          </cell>
          <cell r="D3398" t="str">
            <v>816-630</v>
          </cell>
          <cell r="E3398">
            <v>42863</v>
          </cell>
          <cell r="F3398">
            <v>230550107200</v>
          </cell>
          <cell r="G3398" t="str">
            <v>PAGO GIRO DIRECTO MAY 17</v>
          </cell>
          <cell r="H3398">
            <v>807002424</v>
          </cell>
          <cell r="I3398" t="str">
            <v>CLINICA DE CANCEROLOGIA DEL N.DE</v>
          </cell>
          <cell r="J3398" t="str">
            <v>8027D82-</v>
          </cell>
          <cell r="K3398">
            <v>6779</v>
          </cell>
          <cell r="L3398">
            <v>13486</v>
          </cell>
        </row>
        <row r="3399">
          <cell r="A3399" t="str">
            <v>807002424-6780</v>
          </cell>
          <cell r="B3399">
            <v>816</v>
          </cell>
          <cell r="C3399">
            <v>630</v>
          </cell>
          <cell r="D3399" t="str">
            <v>816-630</v>
          </cell>
          <cell r="E3399">
            <v>42863</v>
          </cell>
          <cell r="F3399">
            <v>230550156000</v>
          </cell>
          <cell r="G3399" t="str">
            <v>PAGO GIRO DIRECTO MAY 17</v>
          </cell>
          <cell r="H3399">
            <v>807002424</v>
          </cell>
          <cell r="I3399" t="str">
            <v>CLINICA DE CANCEROLOGIA DEL N.DE</v>
          </cell>
          <cell r="J3399" t="str">
            <v>8036D82-</v>
          </cell>
          <cell r="K3399">
            <v>6780</v>
          </cell>
          <cell r="L3399">
            <v>13486</v>
          </cell>
        </row>
        <row r="3400">
          <cell r="A3400" t="str">
            <v>807002424-6794</v>
          </cell>
          <cell r="B3400">
            <v>816</v>
          </cell>
          <cell r="C3400">
            <v>630</v>
          </cell>
          <cell r="D3400" t="str">
            <v>816-630</v>
          </cell>
          <cell r="E3400">
            <v>42863</v>
          </cell>
          <cell r="F3400">
            <v>230550107200</v>
          </cell>
          <cell r="G3400" t="str">
            <v>PAGO GIRO DIRECTO MAY 17</v>
          </cell>
          <cell r="H3400">
            <v>807002424</v>
          </cell>
          <cell r="I3400" t="str">
            <v>CLINICA DE CANCEROLOGIA DEL N.DE</v>
          </cell>
          <cell r="J3400" t="str">
            <v>8026D82-</v>
          </cell>
          <cell r="K3400">
            <v>6794</v>
          </cell>
          <cell r="L3400">
            <v>13486</v>
          </cell>
        </row>
        <row r="3401">
          <cell r="A3401" t="str">
            <v>807002424-6795</v>
          </cell>
          <cell r="B3401">
            <v>816</v>
          </cell>
          <cell r="C3401">
            <v>630</v>
          </cell>
          <cell r="D3401" t="str">
            <v>816-630</v>
          </cell>
          <cell r="E3401">
            <v>42863</v>
          </cell>
          <cell r="F3401">
            <v>230550107200</v>
          </cell>
          <cell r="G3401" t="str">
            <v>PAGO GIRO DIRECTO MAY 17</v>
          </cell>
          <cell r="H3401">
            <v>807002424</v>
          </cell>
          <cell r="I3401" t="str">
            <v>CLINICA DE CANCEROLOGIA DEL N.DE</v>
          </cell>
          <cell r="J3401" t="str">
            <v>8026D82-</v>
          </cell>
          <cell r="K3401">
            <v>6795</v>
          </cell>
          <cell r="L3401">
            <v>13486</v>
          </cell>
        </row>
        <row r="3402">
          <cell r="A3402" t="str">
            <v>807002424-6796</v>
          </cell>
          <cell r="B3402">
            <v>816</v>
          </cell>
          <cell r="C3402">
            <v>630</v>
          </cell>
          <cell r="D3402" t="str">
            <v>816-630</v>
          </cell>
          <cell r="E3402">
            <v>42863</v>
          </cell>
          <cell r="F3402">
            <v>230550107200</v>
          </cell>
          <cell r="G3402" t="str">
            <v>PAGO GIRO DIRECTO MAY 17</v>
          </cell>
          <cell r="H3402">
            <v>807002424</v>
          </cell>
          <cell r="I3402" t="str">
            <v>CLINICA DE CANCEROLOGIA DEL N.DE</v>
          </cell>
          <cell r="J3402" t="str">
            <v>8026D82-</v>
          </cell>
          <cell r="K3402">
            <v>6796</v>
          </cell>
          <cell r="L3402">
            <v>13486</v>
          </cell>
        </row>
        <row r="3403">
          <cell r="A3403" t="str">
            <v>807002424-6798</v>
          </cell>
          <cell r="B3403">
            <v>816</v>
          </cell>
          <cell r="C3403">
            <v>630</v>
          </cell>
          <cell r="D3403" t="str">
            <v>816-630</v>
          </cell>
          <cell r="E3403">
            <v>42863</v>
          </cell>
          <cell r="F3403">
            <v>230550156000</v>
          </cell>
          <cell r="G3403" t="str">
            <v>PAGO GIRO DIRECTO MAY 17</v>
          </cell>
          <cell r="H3403">
            <v>807002424</v>
          </cell>
          <cell r="I3403" t="str">
            <v>CLINICA DE CANCEROLOGIA DEL N.DE</v>
          </cell>
          <cell r="J3403" t="str">
            <v>8050D82-</v>
          </cell>
          <cell r="K3403">
            <v>6798</v>
          </cell>
          <cell r="L3403">
            <v>103197</v>
          </cell>
        </row>
        <row r="3404">
          <cell r="A3404" t="str">
            <v>807002424-6897</v>
          </cell>
          <cell r="B3404">
            <v>816</v>
          </cell>
          <cell r="C3404">
            <v>630</v>
          </cell>
          <cell r="D3404" t="str">
            <v>816-630</v>
          </cell>
          <cell r="E3404">
            <v>42863</v>
          </cell>
          <cell r="F3404">
            <v>230550156000</v>
          </cell>
          <cell r="G3404" t="str">
            <v>PAGO GIRO DIRECTO MAY 17</v>
          </cell>
          <cell r="H3404">
            <v>807002424</v>
          </cell>
          <cell r="I3404" t="str">
            <v>CLINICA DE CANCEROLOGIA DEL N.DE</v>
          </cell>
          <cell r="J3404" t="str">
            <v>8026D82-</v>
          </cell>
          <cell r="K3404">
            <v>6897</v>
          </cell>
          <cell r="L3404">
            <v>13486</v>
          </cell>
        </row>
        <row r="3405">
          <cell r="A3405" t="str">
            <v>807002424-6898</v>
          </cell>
          <cell r="B3405">
            <v>816</v>
          </cell>
          <cell r="C3405">
            <v>630</v>
          </cell>
          <cell r="D3405" t="str">
            <v>816-630</v>
          </cell>
          <cell r="E3405">
            <v>42863</v>
          </cell>
          <cell r="F3405">
            <v>230550107200</v>
          </cell>
          <cell r="G3405" t="str">
            <v>PAGO GIRO DIRECTO MAY 17</v>
          </cell>
          <cell r="H3405">
            <v>807002424</v>
          </cell>
          <cell r="I3405" t="str">
            <v>CLINICA DE CANCEROLOGIA DEL N.DE</v>
          </cell>
          <cell r="J3405" t="str">
            <v>8026D82-</v>
          </cell>
          <cell r="K3405">
            <v>6898</v>
          </cell>
          <cell r="L3405">
            <v>13486</v>
          </cell>
        </row>
        <row r="3406">
          <cell r="A3406" t="str">
            <v>807002424-6921</v>
          </cell>
          <cell r="B3406">
            <v>816</v>
          </cell>
          <cell r="C3406">
            <v>630</v>
          </cell>
          <cell r="D3406" t="str">
            <v>816-630</v>
          </cell>
          <cell r="E3406">
            <v>42863</v>
          </cell>
          <cell r="F3406">
            <v>230550107200</v>
          </cell>
          <cell r="G3406" t="str">
            <v>PAGO GIRO DIRECTO MAY 17</v>
          </cell>
          <cell r="H3406">
            <v>807002424</v>
          </cell>
          <cell r="I3406" t="str">
            <v>CLINICA DE CANCEROLOGIA DEL N.DE</v>
          </cell>
          <cell r="J3406" t="str">
            <v>8026D82-</v>
          </cell>
          <cell r="K3406">
            <v>6921</v>
          </cell>
          <cell r="L3406">
            <v>13486</v>
          </cell>
        </row>
        <row r="3407">
          <cell r="A3407" t="str">
            <v>807002424-6922</v>
          </cell>
          <cell r="B3407">
            <v>816</v>
          </cell>
          <cell r="C3407">
            <v>630</v>
          </cell>
          <cell r="D3407" t="str">
            <v>816-630</v>
          </cell>
          <cell r="E3407">
            <v>42863</v>
          </cell>
          <cell r="F3407">
            <v>230550107200</v>
          </cell>
          <cell r="G3407" t="str">
            <v>PAGO GIRO DIRECTO MAY 17</v>
          </cell>
          <cell r="H3407">
            <v>807002424</v>
          </cell>
          <cell r="I3407" t="str">
            <v>CLINICA DE CANCEROLOGIA DEL N.DE</v>
          </cell>
          <cell r="J3407" t="str">
            <v>8026D82-</v>
          </cell>
          <cell r="K3407">
            <v>6922</v>
          </cell>
          <cell r="L3407">
            <v>13486</v>
          </cell>
        </row>
        <row r="3408">
          <cell r="A3408" t="str">
            <v>807002424-6923</v>
          </cell>
          <cell r="B3408">
            <v>816</v>
          </cell>
          <cell r="C3408">
            <v>630</v>
          </cell>
          <cell r="D3408" t="str">
            <v>816-630</v>
          </cell>
          <cell r="E3408">
            <v>42863</v>
          </cell>
          <cell r="F3408">
            <v>230550107200</v>
          </cell>
          <cell r="G3408" t="str">
            <v>PAGO GIRO DIRECTO MAY 17</v>
          </cell>
          <cell r="H3408">
            <v>807002424</v>
          </cell>
          <cell r="I3408" t="str">
            <v>CLINICA DE CANCEROLOGIA DEL N.DE</v>
          </cell>
          <cell r="J3408" t="str">
            <v>8036D82-</v>
          </cell>
          <cell r="K3408">
            <v>6923</v>
          </cell>
          <cell r="L3408">
            <v>13486</v>
          </cell>
        </row>
        <row r="3409">
          <cell r="A3409" t="str">
            <v>807002424-6924</v>
          </cell>
          <cell r="B3409">
            <v>816</v>
          </cell>
          <cell r="C3409">
            <v>630</v>
          </cell>
          <cell r="D3409" t="str">
            <v>816-630</v>
          </cell>
          <cell r="E3409">
            <v>42863</v>
          </cell>
          <cell r="F3409">
            <v>230550156000</v>
          </cell>
          <cell r="G3409" t="str">
            <v>PAGO GIRO DIRECTO MAY 17</v>
          </cell>
          <cell r="H3409">
            <v>807002424</v>
          </cell>
          <cell r="I3409" t="str">
            <v>CLINICA DE CANCEROLOGIA DEL N.DE</v>
          </cell>
          <cell r="J3409" t="str">
            <v>8036D82-</v>
          </cell>
          <cell r="K3409">
            <v>6924</v>
          </cell>
          <cell r="L3409">
            <v>895436</v>
          </cell>
        </row>
        <row r="3410">
          <cell r="A3410" t="str">
            <v>807002424-6946</v>
          </cell>
          <cell r="B3410">
            <v>816</v>
          </cell>
          <cell r="C3410">
            <v>630</v>
          </cell>
          <cell r="D3410" t="str">
            <v>816-630</v>
          </cell>
          <cell r="E3410">
            <v>42863</v>
          </cell>
          <cell r="F3410">
            <v>230550156000</v>
          </cell>
          <cell r="G3410" t="str">
            <v>PAGO GIRO DIRECTO MAY 17</v>
          </cell>
          <cell r="H3410">
            <v>807002424</v>
          </cell>
          <cell r="I3410" t="str">
            <v>CLINICA DE CANCEROLOGIA DEL N.DE</v>
          </cell>
          <cell r="J3410" t="str">
            <v>8031D82-</v>
          </cell>
          <cell r="K3410">
            <v>6946</v>
          </cell>
          <cell r="L3410">
            <v>13486</v>
          </cell>
        </row>
        <row r="3411">
          <cell r="A3411" t="str">
            <v>807002424-6947</v>
          </cell>
          <cell r="B3411">
            <v>816</v>
          </cell>
          <cell r="C3411">
            <v>630</v>
          </cell>
          <cell r="D3411" t="str">
            <v>816-630</v>
          </cell>
          <cell r="E3411">
            <v>42863</v>
          </cell>
          <cell r="F3411">
            <v>230550156000</v>
          </cell>
          <cell r="G3411" t="str">
            <v>PAGO GIRO DIRECTO MAY 17</v>
          </cell>
          <cell r="H3411">
            <v>807002424</v>
          </cell>
          <cell r="I3411" t="str">
            <v>CLINICA DE CANCEROLOGIA DEL N.DE</v>
          </cell>
          <cell r="J3411" t="str">
            <v>8027D82-</v>
          </cell>
          <cell r="K3411">
            <v>6947</v>
          </cell>
          <cell r="L3411">
            <v>13486</v>
          </cell>
        </row>
        <row r="3412">
          <cell r="A3412" t="str">
            <v>807002424-7018</v>
          </cell>
          <cell r="B3412">
            <v>816</v>
          </cell>
          <cell r="C3412">
            <v>630</v>
          </cell>
          <cell r="D3412" t="str">
            <v>816-630</v>
          </cell>
          <cell r="E3412">
            <v>42863</v>
          </cell>
          <cell r="F3412">
            <v>230550156000</v>
          </cell>
          <cell r="G3412" t="str">
            <v>PAGO GIRO DIRECTO MAY 17</v>
          </cell>
          <cell r="H3412">
            <v>807002424</v>
          </cell>
          <cell r="I3412" t="str">
            <v>CLINICA DE CANCEROLOGIA DEL N.DE</v>
          </cell>
          <cell r="J3412" t="str">
            <v>8026D82-</v>
          </cell>
          <cell r="K3412">
            <v>7018</v>
          </cell>
          <cell r="L3412">
            <v>13486</v>
          </cell>
        </row>
        <row r="3413">
          <cell r="A3413" t="str">
            <v>807002424-7019</v>
          </cell>
          <cell r="B3413">
            <v>816</v>
          </cell>
          <cell r="C3413">
            <v>630</v>
          </cell>
          <cell r="D3413" t="str">
            <v>816-630</v>
          </cell>
          <cell r="E3413">
            <v>42863</v>
          </cell>
          <cell r="F3413">
            <v>230550156000</v>
          </cell>
          <cell r="G3413" t="str">
            <v>PAGO GIRO DIRECTO MAY 17</v>
          </cell>
          <cell r="H3413">
            <v>807002424</v>
          </cell>
          <cell r="I3413" t="str">
            <v>CLINICA DE CANCEROLOGIA DEL N.DE</v>
          </cell>
          <cell r="J3413" t="str">
            <v>8031D82-</v>
          </cell>
          <cell r="K3413">
            <v>7019</v>
          </cell>
          <cell r="L3413">
            <v>52416</v>
          </cell>
        </row>
        <row r="3414">
          <cell r="A3414" t="str">
            <v>807002424-7020</v>
          </cell>
          <cell r="B3414">
            <v>816</v>
          </cell>
          <cell r="C3414">
            <v>630</v>
          </cell>
          <cell r="D3414" t="str">
            <v>816-630</v>
          </cell>
          <cell r="E3414">
            <v>42863</v>
          </cell>
          <cell r="F3414">
            <v>230550156000</v>
          </cell>
          <cell r="G3414" t="str">
            <v>PAGO GIRO DIRECTO MAY 17</v>
          </cell>
          <cell r="H3414">
            <v>807002424</v>
          </cell>
          <cell r="I3414" t="str">
            <v>CLINICA DE CANCEROLOGIA DEL N.DE</v>
          </cell>
          <cell r="J3414" t="str">
            <v>8027D82-</v>
          </cell>
          <cell r="K3414">
            <v>7020</v>
          </cell>
          <cell r="L3414">
            <v>52416</v>
          </cell>
        </row>
        <row r="3415">
          <cell r="A3415" t="str">
            <v>807002424-7029</v>
          </cell>
          <cell r="B3415">
            <v>816</v>
          </cell>
          <cell r="C3415">
            <v>366</v>
          </cell>
          <cell r="D3415" t="str">
            <v>816-366</v>
          </cell>
          <cell r="E3415">
            <v>42755</v>
          </cell>
          <cell r="F3415">
            <v>230550156000</v>
          </cell>
          <cell r="G3415" t="str">
            <v>PAGO GIRO DIRECTO ENE2017</v>
          </cell>
          <cell r="H3415">
            <v>807002424</v>
          </cell>
          <cell r="I3415" t="str">
            <v>CLINICA DE CANCEROLOGIA DEL N.DE</v>
          </cell>
          <cell r="J3415" t="str">
            <v>8027D82-</v>
          </cell>
          <cell r="K3415">
            <v>7029</v>
          </cell>
          <cell r="L3415">
            <v>6768183</v>
          </cell>
        </row>
        <row r="3416">
          <cell r="A3416" t="str">
            <v>807002424-7056</v>
          </cell>
          <cell r="B3416">
            <v>816</v>
          </cell>
          <cell r="C3416">
            <v>630</v>
          </cell>
          <cell r="D3416" t="str">
            <v>816-630</v>
          </cell>
          <cell r="E3416">
            <v>42863</v>
          </cell>
          <cell r="F3416">
            <v>230550156000</v>
          </cell>
          <cell r="G3416" t="str">
            <v>PAGO GIRO DIRECTO MAY 17</v>
          </cell>
          <cell r="H3416">
            <v>807002424</v>
          </cell>
          <cell r="I3416" t="str">
            <v>CLINICA DE CANCEROLOGIA DEL N.DE</v>
          </cell>
          <cell r="J3416" t="str">
            <v>8048D82-</v>
          </cell>
          <cell r="K3416">
            <v>7056</v>
          </cell>
          <cell r="L3416">
            <v>13486</v>
          </cell>
        </row>
        <row r="3417">
          <cell r="A3417" t="str">
            <v>807002424-7057</v>
          </cell>
          <cell r="B3417">
            <v>816</v>
          </cell>
          <cell r="C3417">
            <v>630</v>
          </cell>
          <cell r="D3417" t="str">
            <v>816-630</v>
          </cell>
          <cell r="E3417">
            <v>42863</v>
          </cell>
          <cell r="F3417">
            <v>230550107200</v>
          </cell>
          <cell r="G3417" t="str">
            <v>PAGO GIRO DIRECTO MAY 17</v>
          </cell>
          <cell r="H3417">
            <v>807002424</v>
          </cell>
          <cell r="I3417" t="str">
            <v>CLINICA DE CANCEROLOGIA DEL N.DE</v>
          </cell>
          <cell r="J3417" t="str">
            <v>8026D82-</v>
          </cell>
          <cell r="K3417">
            <v>7057</v>
          </cell>
          <cell r="L3417">
            <v>13486</v>
          </cell>
        </row>
        <row r="3418">
          <cell r="A3418" t="str">
            <v>807002424-7129</v>
          </cell>
          <cell r="B3418">
            <v>816</v>
          </cell>
          <cell r="C3418">
            <v>630</v>
          </cell>
          <cell r="D3418" t="str">
            <v>816-630</v>
          </cell>
          <cell r="E3418">
            <v>42863</v>
          </cell>
          <cell r="F3418">
            <v>230550156000</v>
          </cell>
          <cell r="G3418" t="str">
            <v>PAGO GIRO DIRECTO MAY 17</v>
          </cell>
          <cell r="H3418">
            <v>807002424</v>
          </cell>
          <cell r="I3418" t="str">
            <v>CLINICA DE CANCEROLOGIA DEL N.DE</v>
          </cell>
          <cell r="J3418" t="str">
            <v>8026D82-</v>
          </cell>
          <cell r="K3418">
            <v>7129</v>
          </cell>
          <cell r="L3418">
            <v>52416</v>
          </cell>
        </row>
        <row r="3419">
          <cell r="A3419" t="str">
            <v>807002424-7178</v>
          </cell>
          <cell r="B3419">
            <v>816</v>
          </cell>
          <cell r="C3419">
            <v>630</v>
          </cell>
          <cell r="D3419" t="str">
            <v>816-630</v>
          </cell>
          <cell r="E3419">
            <v>42863</v>
          </cell>
          <cell r="F3419">
            <v>230550156000</v>
          </cell>
          <cell r="G3419" t="str">
            <v>PAGO GIRO DIRECTO MAY 17</v>
          </cell>
          <cell r="H3419">
            <v>807002424</v>
          </cell>
          <cell r="I3419" t="str">
            <v>CLINICA DE CANCEROLOGIA DEL N.DE</v>
          </cell>
          <cell r="J3419" t="str">
            <v>8036D82-</v>
          </cell>
          <cell r="K3419">
            <v>7178</v>
          </cell>
          <cell r="L3419">
            <v>13486</v>
          </cell>
        </row>
        <row r="3420">
          <cell r="A3420" t="str">
            <v>807002424-7179</v>
          </cell>
          <cell r="B3420">
            <v>816</v>
          </cell>
          <cell r="C3420">
            <v>630</v>
          </cell>
          <cell r="D3420" t="str">
            <v>816-630</v>
          </cell>
          <cell r="E3420">
            <v>42863</v>
          </cell>
          <cell r="F3420">
            <v>230550156000</v>
          </cell>
          <cell r="G3420" t="str">
            <v>PAGO GIRO DIRECTO MAY 17</v>
          </cell>
          <cell r="H3420">
            <v>807002424</v>
          </cell>
          <cell r="I3420" t="str">
            <v>CLINICA DE CANCEROLOGIA DEL N.DE</v>
          </cell>
          <cell r="J3420" t="str">
            <v>8026D82-</v>
          </cell>
          <cell r="K3420">
            <v>7179</v>
          </cell>
          <cell r="L3420">
            <v>13486</v>
          </cell>
        </row>
        <row r="3421">
          <cell r="A3421" t="str">
            <v>807002424-7180</v>
          </cell>
          <cell r="B3421">
            <v>816</v>
          </cell>
          <cell r="C3421">
            <v>630</v>
          </cell>
          <cell r="D3421" t="str">
            <v>816-630</v>
          </cell>
          <cell r="E3421">
            <v>42863</v>
          </cell>
          <cell r="F3421">
            <v>230550156000</v>
          </cell>
          <cell r="G3421" t="str">
            <v>PAGO GIRO DIRECTO MAY 17</v>
          </cell>
          <cell r="H3421">
            <v>807002424</v>
          </cell>
          <cell r="I3421" t="str">
            <v>CLINICA DE CANCEROLOGIA DEL N.DE</v>
          </cell>
          <cell r="J3421" t="str">
            <v>8027D82-</v>
          </cell>
          <cell r="K3421">
            <v>7180</v>
          </cell>
          <cell r="L3421">
            <v>108208</v>
          </cell>
        </row>
        <row r="3422">
          <cell r="A3422" t="str">
            <v>807002424-7247</v>
          </cell>
          <cell r="B3422">
            <v>816</v>
          </cell>
          <cell r="C3422">
            <v>366</v>
          </cell>
          <cell r="D3422" t="str">
            <v>816-366</v>
          </cell>
          <cell r="E3422">
            <v>42755</v>
          </cell>
          <cell r="F3422">
            <v>230550156000</v>
          </cell>
          <cell r="G3422" t="str">
            <v>PAGO GIRO DIRECTO ENE2017</v>
          </cell>
          <cell r="H3422">
            <v>807002424</v>
          </cell>
          <cell r="I3422" t="str">
            <v>CLINICA DE CANCEROLOGIA DEL N.DE</v>
          </cell>
          <cell r="J3422" t="str">
            <v>8048D82-</v>
          </cell>
          <cell r="K3422">
            <v>7247</v>
          </cell>
          <cell r="L3422">
            <v>7171160</v>
          </cell>
        </row>
        <row r="3423">
          <cell r="A3423" t="str">
            <v>807002424-7251</v>
          </cell>
          <cell r="B3423">
            <v>816</v>
          </cell>
          <cell r="C3423">
            <v>366</v>
          </cell>
          <cell r="D3423" t="str">
            <v>816-366</v>
          </cell>
          <cell r="E3423">
            <v>42755</v>
          </cell>
          <cell r="F3423">
            <v>230550156000</v>
          </cell>
          <cell r="G3423" t="str">
            <v>PAGO GIRO DIRECTO ENE2017</v>
          </cell>
          <cell r="H3423">
            <v>807002424</v>
          </cell>
          <cell r="I3423" t="str">
            <v>CLINICA DE CANCEROLOGIA DEL N.DE</v>
          </cell>
          <cell r="J3423" t="str">
            <v>8048D82-</v>
          </cell>
          <cell r="K3423">
            <v>7251</v>
          </cell>
          <cell r="L3423">
            <v>4243741</v>
          </cell>
        </row>
        <row r="3424">
          <cell r="A3424" t="str">
            <v>807002424-7280</v>
          </cell>
          <cell r="B3424">
            <v>816</v>
          </cell>
          <cell r="C3424">
            <v>630</v>
          </cell>
          <cell r="D3424" t="str">
            <v>816-630</v>
          </cell>
          <cell r="E3424">
            <v>42863</v>
          </cell>
          <cell r="F3424">
            <v>230550156000</v>
          </cell>
          <cell r="G3424" t="str">
            <v>PAGO GIRO DIRECTO MAY 17</v>
          </cell>
          <cell r="H3424">
            <v>807002424</v>
          </cell>
          <cell r="I3424" t="str">
            <v>CLINICA DE CANCEROLOGIA DEL N.DE</v>
          </cell>
          <cell r="J3424" t="str">
            <v>8036D82-</v>
          </cell>
          <cell r="K3424">
            <v>7280</v>
          </cell>
          <cell r="L3424">
            <v>13486</v>
          </cell>
        </row>
        <row r="3425">
          <cell r="A3425" t="str">
            <v>807002424-7282</v>
          </cell>
          <cell r="B3425">
            <v>816</v>
          </cell>
          <cell r="C3425">
            <v>630</v>
          </cell>
          <cell r="D3425" t="str">
            <v>816-630</v>
          </cell>
          <cell r="E3425">
            <v>42863</v>
          </cell>
          <cell r="F3425">
            <v>230550156000</v>
          </cell>
          <cell r="G3425" t="str">
            <v>PAGO GIRO DIRECTO MAY 17</v>
          </cell>
          <cell r="H3425">
            <v>807002424</v>
          </cell>
          <cell r="I3425" t="str">
            <v>CLINICA DE CANCEROLOGIA DEL N.DE</v>
          </cell>
          <cell r="J3425" t="str">
            <v>8026D82-</v>
          </cell>
          <cell r="K3425">
            <v>7282</v>
          </cell>
          <cell r="L3425">
            <v>13486</v>
          </cell>
        </row>
        <row r="3426">
          <cell r="A3426" t="str">
            <v>807002424-7339</v>
          </cell>
          <cell r="B3426">
            <v>816</v>
          </cell>
          <cell r="C3426">
            <v>366</v>
          </cell>
          <cell r="D3426" t="str">
            <v>816-366</v>
          </cell>
          <cell r="E3426">
            <v>42755</v>
          </cell>
          <cell r="F3426">
            <v>230550156000</v>
          </cell>
          <cell r="G3426" t="str">
            <v>PAGO GIRO DIRECTO ENE2017</v>
          </cell>
          <cell r="H3426">
            <v>807002424</v>
          </cell>
          <cell r="I3426" t="str">
            <v>CLINICA DE CANCEROLOGIA DEL N.DE</v>
          </cell>
          <cell r="J3426" t="str">
            <v>8026D82-</v>
          </cell>
          <cell r="K3426">
            <v>7339</v>
          </cell>
          <cell r="L3426">
            <v>5369673</v>
          </cell>
        </row>
        <row r="3427">
          <cell r="A3427" t="str">
            <v>807002424-7341</v>
          </cell>
          <cell r="B3427">
            <v>816</v>
          </cell>
          <cell r="C3427">
            <v>630</v>
          </cell>
          <cell r="D3427" t="str">
            <v>816-630</v>
          </cell>
          <cell r="E3427">
            <v>42863</v>
          </cell>
          <cell r="F3427">
            <v>230550156000</v>
          </cell>
          <cell r="G3427" t="str">
            <v>PAGO GIRO DIRECTO MAY 17</v>
          </cell>
          <cell r="H3427">
            <v>807002424</v>
          </cell>
          <cell r="I3427" t="str">
            <v>CLINICA DE CANCEROLOGIA DEL N.DE</v>
          </cell>
          <cell r="J3427" t="str">
            <v>8048D82-</v>
          </cell>
          <cell r="K3427">
            <v>7341</v>
          </cell>
          <cell r="L3427">
            <v>292363</v>
          </cell>
        </row>
        <row r="3428">
          <cell r="A3428" t="str">
            <v>807002424-7342</v>
          </cell>
          <cell r="B3428">
            <v>816</v>
          </cell>
          <cell r="C3428">
            <v>630</v>
          </cell>
          <cell r="D3428" t="str">
            <v>816-630</v>
          </cell>
          <cell r="E3428">
            <v>42863</v>
          </cell>
          <cell r="F3428">
            <v>230550107200</v>
          </cell>
          <cell r="G3428" t="str">
            <v>PAGO GIRO DIRECTO MAY 17</v>
          </cell>
          <cell r="H3428">
            <v>807002424</v>
          </cell>
          <cell r="I3428" t="str">
            <v>CLINICA DE CANCEROLOGIA DEL N.DE</v>
          </cell>
          <cell r="J3428" t="str">
            <v>8026D82-</v>
          </cell>
          <cell r="K3428">
            <v>7342</v>
          </cell>
          <cell r="L3428">
            <v>13486</v>
          </cell>
        </row>
        <row r="3429">
          <cell r="A3429" t="str">
            <v>807002424-7343</v>
          </cell>
          <cell r="B3429">
            <v>816</v>
          </cell>
          <cell r="C3429">
            <v>630</v>
          </cell>
          <cell r="D3429" t="str">
            <v>816-630</v>
          </cell>
          <cell r="E3429">
            <v>42863</v>
          </cell>
          <cell r="F3429">
            <v>230550107200</v>
          </cell>
          <cell r="G3429" t="str">
            <v>PAGO GIRO DIRECTO MAY 17</v>
          </cell>
          <cell r="H3429">
            <v>807002424</v>
          </cell>
          <cell r="I3429" t="str">
            <v>CLINICA DE CANCEROLOGIA DEL N.DE</v>
          </cell>
          <cell r="J3429" t="str">
            <v>8026D82-</v>
          </cell>
          <cell r="K3429">
            <v>7343</v>
          </cell>
          <cell r="L3429">
            <v>13486</v>
          </cell>
        </row>
        <row r="3430">
          <cell r="A3430" t="str">
            <v>807002424-7391</v>
          </cell>
          <cell r="B3430">
            <v>816</v>
          </cell>
          <cell r="C3430">
            <v>630</v>
          </cell>
          <cell r="D3430" t="str">
            <v>816-630</v>
          </cell>
          <cell r="E3430">
            <v>42863</v>
          </cell>
          <cell r="F3430">
            <v>230550156000</v>
          </cell>
          <cell r="G3430" t="str">
            <v>PAGO GIRO DIRECTO MAY 17</v>
          </cell>
          <cell r="H3430">
            <v>807002424</v>
          </cell>
          <cell r="I3430" t="str">
            <v>CLINICA DE CANCEROLOGIA DEL N.DE</v>
          </cell>
          <cell r="J3430" t="str">
            <v>8026D82-</v>
          </cell>
          <cell r="K3430">
            <v>7391</v>
          </cell>
          <cell r="L3430">
            <v>13486</v>
          </cell>
        </row>
        <row r="3431">
          <cell r="A3431" t="str">
            <v>807002424-7392</v>
          </cell>
          <cell r="B3431">
            <v>816</v>
          </cell>
          <cell r="C3431">
            <v>630</v>
          </cell>
          <cell r="D3431" t="str">
            <v>816-630</v>
          </cell>
          <cell r="E3431">
            <v>42863</v>
          </cell>
          <cell r="F3431">
            <v>230550156000</v>
          </cell>
          <cell r="G3431" t="str">
            <v>PAGO GIRO DIRECTO MAY 17</v>
          </cell>
          <cell r="H3431">
            <v>807002424</v>
          </cell>
          <cell r="I3431" t="str">
            <v>CLINICA DE CANCEROLOGIA DEL N.DE</v>
          </cell>
          <cell r="J3431" t="str">
            <v>8030D82-</v>
          </cell>
          <cell r="K3431">
            <v>7392</v>
          </cell>
          <cell r="L3431">
            <v>196497</v>
          </cell>
        </row>
        <row r="3432">
          <cell r="A3432" t="str">
            <v>807002424-7432</v>
          </cell>
          <cell r="B3432">
            <v>816</v>
          </cell>
          <cell r="C3432">
            <v>630</v>
          </cell>
          <cell r="D3432" t="str">
            <v>816-630</v>
          </cell>
          <cell r="E3432">
            <v>42863</v>
          </cell>
          <cell r="F3432">
            <v>230550156000</v>
          </cell>
          <cell r="G3432" t="str">
            <v>PAGO GIRO DIRECTO MAY 17</v>
          </cell>
          <cell r="H3432">
            <v>807002424</v>
          </cell>
          <cell r="I3432" t="str">
            <v>CLINICA DE CANCEROLOGIA DEL N.DE</v>
          </cell>
          <cell r="J3432" t="str">
            <v>8026D82-</v>
          </cell>
          <cell r="K3432">
            <v>7432</v>
          </cell>
          <cell r="L3432">
            <v>13486</v>
          </cell>
        </row>
        <row r="3433">
          <cell r="A3433" t="str">
            <v>807002424-7487</v>
          </cell>
          <cell r="B3433">
            <v>816</v>
          </cell>
          <cell r="C3433">
            <v>630</v>
          </cell>
          <cell r="D3433" t="str">
            <v>816-630</v>
          </cell>
          <cell r="E3433">
            <v>42863</v>
          </cell>
          <cell r="F3433">
            <v>230550156000</v>
          </cell>
          <cell r="G3433" t="str">
            <v>PAGO GIRO DIRECTO MAY 17</v>
          </cell>
          <cell r="H3433">
            <v>807002424</v>
          </cell>
          <cell r="I3433" t="str">
            <v>CLINICA DE CANCEROLOGIA DEL N.DE</v>
          </cell>
          <cell r="J3433" t="str">
            <v>8030D82-</v>
          </cell>
          <cell r="K3433">
            <v>7487</v>
          </cell>
          <cell r="L3433">
            <v>766691</v>
          </cell>
        </row>
        <row r="3434">
          <cell r="A3434" t="str">
            <v>807002424-7488</v>
          </cell>
          <cell r="B3434">
            <v>816</v>
          </cell>
          <cell r="C3434">
            <v>630</v>
          </cell>
          <cell r="D3434" t="str">
            <v>816-630</v>
          </cell>
          <cell r="E3434">
            <v>42863</v>
          </cell>
          <cell r="F3434">
            <v>230550156000</v>
          </cell>
          <cell r="G3434" t="str">
            <v>PAGO GIRO DIRECTO MAY 17</v>
          </cell>
          <cell r="H3434">
            <v>807002424</v>
          </cell>
          <cell r="I3434" t="str">
            <v>CLINICA DE CANCEROLOGIA DEL N.DE</v>
          </cell>
          <cell r="J3434" t="str">
            <v>8030D82-</v>
          </cell>
          <cell r="K3434">
            <v>7488</v>
          </cell>
          <cell r="L3434">
            <v>1106327</v>
          </cell>
        </row>
        <row r="3435">
          <cell r="A3435" t="str">
            <v>807002424-7489</v>
          </cell>
          <cell r="B3435">
            <v>816</v>
          </cell>
          <cell r="C3435">
            <v>366</v>
          </cell>
          <cell r="D3435" t="str">
            <v>816-366</v>
          </cell>
          <cell r="E3435">
            <v>42755</v>
          </cell>
          <cell r="F3435">
            <v>230550156000</v>
          </cell>
          <cell r="G3435" t="str">
            <v>PAGO GIRO DIRECTO ENE2017</v>
          </cell>
          <cell r="H3435">
            <v>807002424</v>
          </cell>
          <cell r="I3435" t="str">
            <v>CLINICA DE CANCEROLOGIA DEL N.DE</v>
          </cell>
          <cell r="J3435" t="str">
            <v>8027D82-</v>
          </cell>
          <cell r="K3435">
            <v>7489</v>
          </cell>
          <cell r="L3435">
            <v>2525734</v>
          </cell>
        </row>
        <row r="3436">
          <cell r="A3436" t="str">
            <v>807002424-7510</v>
          </cell>
          <cell r="B3436">
            <v>816</v>
          </cell>
          <cell r="C3436">
            <v>630</v>
          </cell>
          <cell r="D3436" t="str">
            <v>816-630</v>
          </cell>
          <cell r="E3436">
            <v>42863</v>
          </cell>
          <cell r="F3436">
            <v>230550156000</v>
          </cell>
          <cell r="G3436" t="str">
            <v>PAGO GIRO DIRECTO MAY 17</v>
          </cell>
          <cell r="H3436">
            <v>807002424</v>
          </cell>
          <cell r="I3436" t="str">
            <v>CLINICA DE CANCEROLOGIA DEL N.DE</v>
          </cell>
          <cell r="J3436" t="str">
            <v>8026D82-</v>
          </cell>
          <cell r="K3436">
            <v>7510</v>
          </cell>
          <cell r="L3436">
            <v>13486</v>
          </cell>
        </row>
        <row r="3437">
          <cell r="A3437" t="str">
            <v>807002424-7511</v>
          </cell>
          <cell r="B3437">
            <v>816</v>
          </cell>
          <cell r="C3437">
            <v>630</v>
          </cell>
          <cell r="D3437" t="str">
            <v>816-630</v>
          </cell>
          <cell r="E3437">
            <v>42863</v>
          </cell>
          <cell r="F3437">
            <v>230550107200</v>
          </cell>
          <cell r="G3437" t="str">
            <v>PAGO GIRO DIRECTO MAY 17</v>
          </cell>
          <cell r="H3437">
            <v>807002424</v>
          </cell>
          <cell r="I3437" t="str">
            <v>CLINICA DE CANCEROLOGIA DEL N.DE</v>
          </cell>
          <cell r="J3437" t="str">
            <v>8026D82-</v>
          </cell>
          <cell r="K3437">
            <v>7511</v>
          </cell>
          <cell r="L3437">
            <v>13486</v>
          </cell>
        </row>
        <row r="3438">
          <cell r="A3438" t="str">
            <v>807002424-7571</v>
          </cell>
          <cell r="B3438">
            <v>816</v>
          </cell>
          <cell r="C3438">
            <v>630</v>
          </cell>
          <cell r="D3438" t="str">
            <v>816-630</v>
          </cell>
          <cell r="E3438">
            <v>42863</v>
          </cell>
          <cell r="F3438">
            <v>230550107200</v>
          </cell>
          <cell r="G3438" t="str">
            <v>PAGO GIRO DIRECTO MAY 17</v>
          </cell>
          <cell r="H3438">
            <v>807002424</v>
          </cell>
          <cell r="I3438" t="str">
            <v>CLINICA DE CANCEROLOGIA DEL N.DE</v>
          </cell>
          <cell r="J3438" t="str">
            <v>8026D82-</v>
          </cell>
          <cell r="K3438">
            <v>7571</v>
          </cell>
          <cell r="L3438">
            <v>13486</v>
          </cell>
        </row>
        <row r="3439">
          <cell r="A3439" t="str">
            <v>807002424-7572</v>
          </cell>
          <cell r="B3439">
            <v>816</v>
          </cell>
          <cell r="C3439">
            <v>630</v>
          </cell>
          <cell r="D3439" t="str">
            <v>816-630</v>
          </cell>
          <cell r="E3439">
            <v>42863</v>
          </cell>
          <cell r="F3439">
            <v>230550107200</v>
          </cell>
          <cell r="G3439" t="str">
            <v>PAGO GIRO DIRECTO MAY 17</v>
          </cell>
          <cell r="H3439">
            <v>807002424</v>
          </cell>
          <cell r="I3439" t="str">
            <v>CLINICA DE CANCEROLOGIA DEL N.DE</v>
          </cell>
          <cell r="J3439" t="str">
            <v>8026D82-</v>
          </cell>
          <cell r="K3439">
            <v>7572</v>
          </cell>
          <cell r="L3439">
            <v>13486</v>
          </cell>
        </row>
        <row r="3440">
          <cell r="A3440" t="str">
            <v>807002424-7593</v>
          </cell>
          <cell r="B3440">
            <v>816</v>
          </cell>
          <cell r="C3440">
            <v>934</v>
          </cell>
          <cell r="D3440" t="str">
            <v>816-934</v>
          </cell>
          <cell r="E3440">
            <v>42985</v>
          </cell>
          <cell r="F3440">
            <v>230550107200</v>
          </cell>
          <cell r="G3440" t="str">
            <v>PAGO GIRO DIRECTO SEPT 17</v>
          </cell>
          <cell r="H3440">
            <v>807002424</v>
          </cell>
          <cell r="I3440" t="str">
            <v>CLINICA DE CANCEROLOGIA DEL N.DE</v>
          </cell>
          <cell r="J3440" t="str">
            <v>8026D82-</v>
          </cell>
          <cell r="K3440">
            <v>7593</v>
          </cell>
          <cell r="L3440">
            <v>13486</v>
          </cell>
        </row>
        <row r="3441">
          <cell r="A3441" t="str">
            <v>807002424-7594</v>
          </cell>
          <cell r="B3441">
            <v>816</v>
          </cell>
          <cell r="C3441">
            <v>934</v>
          </cell>
          <cell r="D3441" t="str">
            <v>816-934</v>
          </cell>
          <cell r="E3441">
            <v>42985</v>
          </cell>
          <cell r="F3441">
            <v>230550107200</v>
          </cell>
          <cell r="G3441" t="str">
            <v>PAGO GIRO DIRECTO SEPT 17</v>
          </cell>
          <cell r="H3441">
            <v>807002424</v>
          </cell>
          <cell r="I3441" t="str">
            <v>CLINICA DE CANCEROLOGIA DEL N.DE</v>
          </cell>
          <cell r="J3441" t="str">
            <v>8026D82-</v>
          </cell>
          <cell r="K3441">
            <v>7594</v>
          </cell>
          <cell r="L3441">
            <v>13486</v>
          </cell>
        </row>
        <row r="3442">
          <cell r="A3442" t="str">
            <v>807002424-7595</v>
          </cell>
          <cell r="B3442">
            <v>816</v>
          </cell>
          <cell r="C3442">
            <v>934</v>
          </cell>
          <cell r="D3442" t="str">
            <v>816-934</v>
          </cell>
          <cell r="E3442">
            <v>42985</v>
          </cell>
          <cell r="F3442">
            <v>230550107200</v>
          </cell>
          <cell r="G3442" t="str">
            <v>PAGO GIRO DIRECTO SEPT 17</v>
          </cell>
          <cell r="H3442">
            <v>807002424</v>
          </cell>
          <cell r="I3442" t="str">
            <v>CLINICA DE CANCEROLOGIA DEL N.DE</v>
          </cell>
          <cell r="J3442" t="str">
            <v>8026D82-</v>
          </cell>
          <cell r="K3442">
            <v>7595</v>
          </cell>
          <cell r="L3442">
            <v>13486</v>
          </cell>
        </row>
        <row r="3443">
          <cell r="A3443" t="str">
            <v>807002424-7596</v>
          </cell>
          <cell r="B3443">
            <v>816</v>
          </cell>
          <cell r="C3443">
            <v>934</v>
          </cell>
          <cell r="D3443" t="str">
            <v>816-934</v>
          </cell>
          <cell r="E3443">
            <v>42985</v>
          </cell>
          <cell r="F3443">
            <v>230550107200</v>
          </cell>
          <cell r="G3443" t="str">
            <v>PAGO GIRO DIRECTO SEPT 17</v>
          </cell>
          <cell r="H3443">
            <v>807002424</v>
          </cell>
          <cell r="I3443" t="str">
            <v>CLINICA DE CANCEROLOGIA DEL N.DE</v>
          </cell>
          <cell r="J3443" t="str">
            <v>8026D82-</v>
          </cell>
          <cell r="K3443">
            <v>7596</v>
          </cell>
          <cell r="L3443">
            <v>13486</v>
          </cell>
        </row>
        <row r="3444">
          <cell r="A3444" t="str">
            <v>807002424-7597</v>
          </cell>
          <cell r="B3444">
            <v>816</v>
          </cell>
          <cell r="C3444">
            <v>934</v>
          </cell>
          <cell r="D3444" t="str">
            <v>816-934</v>
          </cell>
          <cell r="E3444">
            <v>42985</v>
          </cell>
          <cell r="F3444">
            <v>230550107200</v>
          </cell>
          <cell r="G3444" t="str">
            <v>PAGO GIRO DIRECTO SEPT 17</v>
          </cell>
          <cell r="H3444">
            <v>807002424</v>
          </cell>
          <cell r="I3444" t="str">
            <v>CLINICA DE CANCEROLOGIA DEL N.DE</v>
          </cell>
          <cell r="J3444" t="str">
            <v>8026D82-</v>
          </cell>
          <cell r="K3444">
            <v>7597</v>
          </cell>
          <cell r="L3444">
            <v>13486</v>
          </cell>
        </row>
        <row r="3445">
          <cell r="A3445" t="str">
            <v>807002424-7598</v>
          </cell>
          <cell r="B3445">
            <v>816</v>
          </cell>
          <cell r="C3445">
            <v>779</v>
          </cell>
          <cell r="D3445" t="str">
            <v>816-779</v>
          </cell>
          <cell r="E3445">
            <v>42926</v>
          </cell>
          <cell r="F3445">
            <v>230550156000</v>
          </cell>
          <cell r="G3445" t="str">
            <v>PAGO GIRO DIRECTO JUL 17</v>
          </cell>
          <cell r="H3445">
            <v>807002424</v>
          </cell>
          <cell r="I3445" t="str">
            <v>CLINICA DE CANCEROLOGIA DEL N.DE</v>
          </cell>
          <cell r="J3445" t="str">
            <v>8021D82-</v>
          </cell>
          <cell r="K3445">
            <v>7598</v>
          </cell>
          <cell r="L3445">
            <v>13486</v>
          </cell>
        </row>
        <row r="3446">
          <cell r="A3446" t="str">
            <v>807002424-7599</v>
          </cell>
          <cell r="B3446">
            <v>816</v>
          </cell>
          <cell r="C3446">
            <v>779</v>
          </cell>
          <cell r="D3446" t="str">
            <v>816-779</v>
          </cell>
          <cell r="E3446">
            <v>42926</v>
          </cell>
          <cell r="F3446">
            <v>230550156000</v>
          </cell>
          <cell r="G3446" t="str">
            <v>PAGO GIRO DIRECTO JUL 17</v>
          </cell>
          <cell r="H3446">
            <v>807002424</v>
          </cell>
          <cell r="I3446" t="str">
            <v>CLINICA DE CANCEROLOGIA DEL N.DE</v>
          </cell>
          <cell r="J3446" t="str">
            <v>8044D82-</v>
          </cell>
          <cell r="K3446">
            <v>7599</v>
          </cell>
          <cell r="L3446">
            <v>13486</v>
          </cell>
        </row>
        <row r="3447">
          <cell r="A3447" t="str">
            <v>807002424-7600</v>
          </cell>
          <cell r="B3447">
            <v>816</v>
          </cell>
          <cell r="C3447">
            <v>779</v>
          </cell>
          <cell r="D3447" t="str">
            <v>816-779</v>
          </cell>
          <cell r="E3447">
            <v>42926</v>
          </cell>
          <cell r="F3447">
            <v>230550156000</v>
          </cell>
          <cell r="G3447" t="str">
            <v>PAGO GIRO DIRECTO JUL 17</v>
          </cell>
          <cell r="H3447">
            <v>807002424</v>
          </cell>
          <cell r="I3447" t="str">
            <v>CLINICA DE CANCEROLOGIA DEL N.DE</v>
          </cell>
          <cell r="J3447" t="str">
            <v>8044D82-</v>
          </cell>
          <cell r="K3447">
            <v>7600</v>
          </cell>
          <cell r="L3447">
            <v>52416</v>
          </cell>
        </row>
        <row r="3448">
          <cell r="A3448" t="str">
            <v>807002424-7601</v>
          </cell>
          <cell r="B3448">
            <v>816</v>
          </cell>
          <cell r="C3448">
            <v>779</v>
          </cell>
          <cell r="D3448" t="str">
            <v>816-779</v>
          </cell>
          <cell r="E3448">
            <v>42926</v>
          </cell>
          <cell r="F3448">
            <v>230550156000</v>
          </cell>
          <cell r="G3448" t="str">
            <v>PAGO GIRO DIRECTO JUL 17</v>
          </cell>
          <cell r="H3448">
            <v>807002424</v>
          </cell>
          <cell r="I3448" t="str">
            <v>CLINICA DE CANCEROLOGIA DEL N.DE</v>
          </cell>
          <cell r="J3448" t="str">
            <v>8036D82-</v>
          </cell>
          <cell r="K3448">
            <v>7601</v>
          </cell>
          <cell r="L3448">
            <v>1233776</v>
          </cell>
        </row>
        <row r="3449">
          <cell r="A3449" t="str">
            <v>807002424-7603</v>
          </cell>
          <cell r="B3449">
            <v>816</v>
          </cell>
          <cell r="C3449">
            <v>779</v>
          </cell>
          <cell r="D3449" t="str">
            <v>816-779</v>
          </cell>
          <cell r="E3449">
            <v>42926</v>
          </cell>
          <cell r="F3449">
            <v>230550156000</v>
          </cell>
          <cell r="G3449" t="str">
            <v>PAGO GIRO DIRECTO JUL 17</v>
          </cell>
          <cell r="H3449">
            <v>807002424</v>
          </cell>
          <cell r="I3449" t="str">
            <v>CLINICA DE CANCEROLOGIA DEL N.DE</v>
          </cell>
          <cell r="J3449" t="str">
            <v>8044D82-</v>
          </cell>
          <cell r="K3449">
            <v>7603</v>
          </cell>
          <cell r="L3449">
            <v>13486</v>
          </cell>
        </row>
        <row r="3450">
          <cell r="A3450" t="str">
            <v>807002424-7604</v>
          </cell>
          <cell r="B3450">
            <v>816</v>
          </cell>
          <cell r="C3450">
            <v>779</v>
          </cell>
          <cell r="D3450" t="str">
            <v>816-779</v>
          </cell>
          <cell r="E3450">
            <v>42926</v>
          </cell>
          <cell r="F3450">
            <v>230550156000</v>
          </cell>
          <cell r="G3450" t="str">
            <v>PAGO GIRO DIRECTO JUL 17</v>
          </cell>
          <cell r="H3450">
            <v>807002424</v>
          </cell>
          <cell r="I3450" t="str">
            <v>CLINICA DE CANCEROLOGIA DEL N.DE</v>
          </cell>
          <cell r="J3450" t="str">
            <v>8026D82-</v>
          </cell>
          <cell r="K3450">
            <v>7604</v>
          </cell>
          <cell r="L3450">
            <v>13486</v>
          </cell>
        </row>
        <row r="3451">
          <cell r="A3451" t="str">
            <v>807002424-7605</v>
          </cell>
          <cell r="B3451">
            <v>816</v>
          </cell>
          <cell r="C3451">
            <v>779</v>
          </cell>
          <cell r="D3451" t="str">
            <v>816-779</v>
          </cell>
          <cell r="E3451">
            <v>42926</v>
          </cell>
          <cell r="F3451">
            <v>230550156000</v>
          </cell>
          <cell r="G3451" t="str">
            <v>PAGO GIRO DIRECTO JUL 17</v>
          </cell>
          <cell r="H3451">
            <v>807002424</v>
          </cell>
          <cell r="I3451" t="str">
            <v>CLINICA DE CANCEROLOGIA DEL N.DE</v>
          </cell>
          <cell r="J3451" t="str">
            <v>8026D82-</v>
          </cell>
          <cell r="K3451">
            <v>7605</v>
          </cell>
          <cell r="L3451">
            <v>659966</v>
          </cell>
        </row>
        <row r="3452">
          <cell r="A3452" t="str">
            <v>807002424-7606</v>
          </cell>
          <cell r="B3452">
            <v>816</v>
          </cell>
          <cell r="C3452">
            <v>431</v>
          </cell>
          <cell r="D3452" t="str">
            <v>816-431</v>
          </cell>
          <cell r="E3452">
            <v>42773</v>
          </cell>
          <cell r="F3452">
            <v>230550156000</v>
          </cell>
          <cell r="G3452" t="str">
            <v>PAGO GIRO DIRECTO FEB2017</v>
          </cell>
          <cell r="H3452">
            <v>807002424</v>
          </cell>
          <cell r="I3452" t="str">
            <v>CLINICA DE CANCEROLOGIA DEL N.DE</v>
          </cell>
          <cell r="J3452" t="str">
            <v>8036D82-</v>
          </cell>
          <cell r="K3452">
            <v>7606</v>
          </cell>
          <cell r="L3452">
            <v>2293572</v>
          </cell>
        </row>
        <row r="3453">
          <cell r="A3453" t="str">
            <v>807002424-7607</v>
          </cell>
          <cell r="B3453">
            <v>816</v>
          </cell>
          <cell r="C3453">
            <v>431</v>
          </cell>
          <cell r="D3453" t="str">
            <v>816-431</v>
          </cell>
          <cell r="E3453">
            <v>42773</v>
          </cell>
          <cell r="F3453">
            <v>230550156000</v>
          </cell>
          <cell r="G3453" t="str">
            <v>PAGO GIRO DIRECTO FEB2017</v>
          </cell>
          <cell r="H3453">
            <v>807002424</v>
          </cell>
          <cell r="I3453" t="str">
            <v>CLINICA DE CANCEROLOGIA DEL N.DE</v>
          </cell>
          <cell r="J3453" t="str">
            <v>8036D82-</v>
          </cell>
          <cell r="K3453">
            <v>7607</v>
          </cell>
          <cell r="L3453">
            <v>6353499</v>
          </cell>
        </row>
        <row r="3454">
          <cell r="A3454" t="str">
            <v>807002424-7608</v>
          </cell>
          <cell r="B3454">
            <v>816</v>
          </cell>
          <cell r="C3454">
            <v>431</v>
          </cell>
          <cell r="D3454" t="str">
            <v>816-431</v>
          </cell>
          <cell r="E3454">
            <v>42773</v>
          </cell>
          <cell r="F3454">
            <v>230550156000</v>
          </cell>
          <cell r="G3454" t="str">
            <v>PAGO GIRO DIRECTO FEB2017</v>
          </cell>
          <cell r="H3454">
            <v>807002424</v>
          </cell>
          <cell r="I3454" t="str">
            <v>CLINICA DE CANCEROLOGIA DEL N.DE</v>
          </cell>
          <cell r="J3454" t="str">
            <v>8026D82-</v>
          </cell>
          <cell r="K3454">
            <v>7608</v>
          </cell>
          <cell r="L3454">
            <v>2280587</v>
          </cell>
        </row>
        <row r="3455">
          <cell r="A3455" t="str">
            <v>807002424-7685</v>
          </cell>
          <cell r="B3455">
            <v>816</v>
          </cell>
          <cell r="C3455">
            <v>934</v>
          </cell>
          <cell r="D3455" t="str">
            <v>816-934</v>
          </cell>
          <cell r="E3455">
            <v>42985</v>
          </cell>
          <cell r="F3455">
            <v>230550107200</v>
          </cell>
          <cell r="G3455" t="str">
            <v>PAGO GIRO DIRECTO SEPT 17</v>
          </cell>
          <cell r="H3455">
            <v>807002424</v>
          </cell>
          <cell r="I3455" t="str">
            <v>CLINICA DE CANCEROLOGIA DEL N.DE</v>
          </cell>
          <cell r="J3455" t="str">
            <v>8026D82-</v>
          </cell>
          <cell r="K3455">
            <v>7685</v>
          </cell>
          <cell r="L3455">
            <v>13486</v>
          </cell>
        </row>
        <row r="3456">
          <cell r="A3456" t="str">
            <v>807002424-7686</v>
          </cell>
          <cell r="B3456">
            <v>816</v>
          </cell>
          <cell r="C3456">
            <v>934</v>
          </cell>
          <cell r="D3456" t="str">
            <v>816-934</v>
          </cell>
          <cell r="E3456">
            <v>42985</v>
          </cell>
          <cell r="F3456">
            <v>230550107200</v>
          </cell>
          <cell r="G3456" t="str">
            <v>PAGO GIRO DIRECTO SEPT 17</v>
          </cell>
          <cell r="H3456">
            <v>807002424</v>
          </cell>
          <cell r="I3456" t="str">
            <v>CLINICA DE CANCEROLOGIA DEL N.DE</v>
          </cell>
          <cell r="J3456" t="str">
            <v>8026D82-</v>
          </cell>
          <cell r="K3456">
            <v>7686</v>
          </cell>
          <cell r="L3456">
            <v>13486</v>
          </cell>
        </row>
        <row r="3457">
          <cell r="A3457" t="str">
            <v>807002424-7687</v>
          </cell>
          <cell r="B3457">
            <v>816</v>
          </cell>
          <cell r="C3457">
            <v>934</v>
          </cell>
          <cell r="D3457" t="str">
            <v>816-934</v>
          </cell>
          <cell r="E3457">
            <v>42985</v>
          </cell>
          <cell r="F3457">
            <v>230550107200</v>
          </cell>
          <cell r="G3457" t="str">
            <v>PAGO GIRO DIRECTO SEPT 17</v>
          </cell>
          <cell r="H3457">
            <v>807002424</v>
          </cell>
          <cell r="I3457" t="str">
            <v>CLINICA DE CANCEROLOGIA DEL N.DE</v>
          </cell>
          <cell r="J3457" t="str">
            <v>8026D82-</v>
          </cell>
          <cell r="K3457">
            <v>7687</v>
          </cell>
          <cell r="L3457">
            <v>13486</v>
          </cell>
        </row>
        <row r="3458">
          <cell r="A3458" t="str">
            <v>807002424-7688</v>
          </cell>
          <cell r="B3458">
            <v>816</v>
          </cell>
          <cell r="C3458">
            <v>934</v>
          </cell>
          <cell r="D3458" t="str">
            <v>816-934</v>
          </cell>
          <cell r="E3458">
            <v>42985</v>
          </cell>
          <cell r="F3458">
            <v>230550107200</v>
          </cell>
          <cell r="G3458" t="str">
            <v>PAGO GIRO DIRECTO SEPT 17</v>
          </cell>
          <cell r="H3458">
            <v>807002424</v>
          </cell>
          <cell r="I3458" t="str">
            <v>CLINICA DE CANCEROLOGIA DEL N.DE</v>
          </cell>
          <cell r="J3458" t="str">
            <v>8026D82-</v>
          </cell>
          <cell r="K3458">
            <v>7688</v>
          </cell>
          <cell r="L3458">
            <v>13486</v>
          </cell>
        </row>
        <row r="3459">
          <cell r="A3459" t="str">
            <v>807002424-7689</v>
          </cell>
          <cell r="B3459">
            <v>816</v>
          </cell>
          <cell r="C3459">
            <v>779</v>
          </cell>
          <cell r="D3459" t="str">
            <v>816-779</v>
          </cell>
          <cell r="E3459">
            <v>42926</v>
          </cell>
          <cell r="F3459">
            <v>230550156000</v>
          </cell>
          <cell r="G3459" t="str">
            <v>PAGO GIRO DIRECTO JUL 17</v>
          </cell>
          <cell r="H3459">
            <v>807002424</v>
          </cell>
          <cell r="I3459" t="str">
            <v>CLINICA DE CANCEROLOGIA DEL N.DE</v>
          </cell>
          <cell r="J3459" t="str">
            <v>8026D82-</v>
          </cell>
          <cell r="K3459">
            <v>7689</v>
          </cell>
          <cell r="L3459">
            <v>13486</v>
          </cell>
        </row>
        <row r="3460">
          <cell r="A3460" t="str">
            <v>807002424-7690</v>
          </cell>
          <cell r="B3460">
            <v>816</v>
          </cell>
          <cell r="C3460">
            <v>779</v>
          </cell>
          <cell r="D3460" t="str">
            <v>816-779</v>
          </cell>
          <cell r="E3460">
            <v>42926</v>
          </cell>
          <cell r="F3460">
            <v>230550156000</v>
          </cell>
          <cell r="G3460" t="str">
            <v>PAGO GIRO DIRECTO JUL 17</v>
          </cell>
          <cell r="H3460">
            <v>807002424</v>
          </cell>
          <cell r="I3460" t="str">
            <v>CLINICA DE CANCEROLOGIA DEL N.DE</v>
          </cell>
          <cell r="J3460" t="str">
            <v>8026D82-</v>
          </cell>
          <cell r="K3460">
            <v>7690</v>
          </cell>
          <cell r="L3460">
            <v>13486</v>
          </cell>
        </row>
        <row r="3461">
          <cell r="A3461" t="str">
            <v>807002424-7691</v>
          </cell>
          <cell r="B3461">
            <v>816</v>
          </cell>
          <cell r="C3461">
            <v>779</v>
          </cell>
          <cell r="D3461" t="str">
            <v>816-779</v>
          </cell>
          <cell r="E3461">
            <v>42926</v>
          </cell>
          <cell r="F3461">
            <v>230550156000</v>
          </cell>
          <cell r="G3461" t="str">
            <v>PAGO GIRO DIRECTO JUL 17</v>
          </cell>
          <cell r="H3461">
            <v>807002424</v>
          </cell>
          <cell r="I3461" t="str">
            <v>CLINICA DE CANCEROLOGIA DEL N.DE</v>
          </cell>
          <cell r="J3461" t="str">
            <v>8026D82-</v>
          </cell>
          <cell r="K3461">
            <v>7691</v>
          </cell>
          <cell r="L3461">
            <v>13486</v>
          </cell>
        </row>
        <row r="3462">
          <cell r="A3462" t="str">
            <v>807002424-7692</v>
          </cell>
          <cell r="B3462">
            <v>816</v>
          </cell>
          <cell r="C3462">
            <v>431</v>
          </cell>
          <cell r="D3462" t="str">
            <v>816-431</v>
          </cell>
          <cell r="E3462">
            <v>42773</v>
          </cell>
          <cell r="F3462">
            <v>230550156000</v>
          </cell>
          <cell r="G3462" t="str">
            <v>PAGO GIRO DIRECTO FEB2017</v>
          </cell>
          <cell r="H3462">
            <v>807002424</v>
          </cell>
          <cell r="I3462" t="str">
            <v>CLINICA DE CANCEROLOGIA DEL N.DE</v>
          </cell>
          <cell r="J3462" t="str">
            <v>8027D82-</v>
          </cell>
          <cell r="K3462">
            <v>7692</v>
          </cell>
          <cell r="L3462">
            <v>6757893</v>
          </cell>
        </row>
        <row r="3463">
          <cell r="A3463" t="str">
            <v>807002424-7694</v>
          </cell>
          <cell r="B3463">
            <v>816</v>
          </cell>
          <cell r="C3463">
            <v>934</v>
          </cell>
          <cell r="D3463" t="str">
            <v>816-934</v>
          </cell>
          <cell r="E3463">
            <v>42985</v>
          </cell>
          <cell r="F3463">
            <v>230550107200</v>
          </cell>
          <cell r="G3463" t="str">
            <v>PAGO GIRO DIRECTO SEPT 17</v>
          </cell>
          <cell r="H3463">
            <v>807002424</v>
          </cell>
          <cell r="I3463" t="str">
            <v>CLINICA DE CANCEROLOGIA DEL N.DE</v>
          </cell>
          <cell r="J3463" t="str">
            <v>8027D82-</v>
          </cell>
          <cell r="K3463">
            <v>7694</v>
          </cell>
          <cell r="L3463">
            <v>13486</v>
          </cell>
        </row>
        <row r="3464">
          <cell r="A3464" t="str">
            <v>807002424-7715</v>
          </cell>
          <cell r="B3464">
            <v>816</v>
          </cell>
          <cell r="C3464">
            <v>779</v>
          </cell>
          <cell r="D3464" t="str">
            <v>816-779</v>
          </cell>
          <cell r="E3464">
            <v>42926</v>
          </cell>
          <cell r="F3464">
            <v>230550156000</v>
          </cell>
          <cell r="G3464" t="str">
            <v>PAGO GIRO DIRECTO JUL 17</v>
          </cell>
          <cell r="H3464">
            <v>807002424</v>
          </cell>
          <cell r="I3464" t="str">
            <v>CLINICA DE CANCEROLOGIA DEL N.DE</v>
          </cell>
          <cell r="J3464" t="str">
            <v>8030D82-</v>
          </cell>
          <cell r="K3464">
            <v>7715</v>
          </cell>
          <cell r="L3464">
            <v>13486</v>
          </cell>
        </row>
        <row r="3465">
          <cell r="A3465" t="str">
            <v>807002424-7716</v>
          </cell>
          <cell r="B3465">
            <v>816</v>
          </cell>
          <cell r="C3465">
            <v>934</v>
          </cell>
          <cell r="D3465" t="str">
            <v>816-934</v>
          </cell>
          <cell r="E3465">
            <v>42985</v>
          </cell>
          <cell r="F3465">
            <v>230550107200</v>
          </cell>
          <cell r="G3465" t="str">
            <v>PAGO GIRO DIRECTO SEPT 17</v>
          </cell>
          <cell r="H3465">
            <v>807002424</v>
          </cell>
          <cell r="I3465" t="str">
            <v>CLINICA DE CANCEROLOGIA DEL N.DE</v>
          </cell>
          <cell r="J3465" t="str">
            <v>8026D82-</v>
          </cell>
          <cell r="K3465">
            <v>7716</v>
          </cell>
          <cell r="L3465">
            <v>13486</v>
          </cell>
        </row>
        <row r="3466">
          <cell r="A3466" t="str">
            <v>807002424-7717</v>
          </cell>
          <cell r="B3466">
            <v>816</v>
          </cell>
          <cell r="C3466">
            <v>431</v>
          </cell>
          <cell r="D3466" t="str">
            <v>816-431</v>
          </cell>
          <cell r="E3466">
            <v>42773</v>
          </cell>
          <cell r="F3466">
            <v>230550156000</v>
          </cell>
          <cell r="G3466" t="str">
            <v>PAGO GIRO DIRECTO FEB2017</v>
          </cell>
          <cell r="H3466">
            <v>807002424</v>
          </cell>
          <cell r="I3466" t="str">
            <v>CLINICA DE CANCEROLOGIA DEL N.DE</v>
          </cell>
          <cell r="J3466" t="str">
            <v>8026D82-</v>
          </cell>
          <cell r="K3466">
            <v>7717</v>
          </cell>
          <cell r="L3466">
            <v>220796</v>
          </cell>
        </row>
        <row r="3467">
          <cell r="A3467" t="str">
            <v>807002424-7717</v>
          </cell>
          <cell r="B3467">
            <v>816</v>
          </cell>
          <cell r="C3467">
            <v>779</v>
          </cell>
          <cell r="D3467" t="str">
            <v>816-779</v>
          </cell>
          <cell r="E3467">
            <v>42926</v>
          </cell>
          <cell r="F3467">
            <v>230550156000</v>
          </cell>
          <cell r="G3467" t="str">
            <v>PAGO GIRO DIRECTO JUL 17</v>
          </cell>
          <cell r="H3467">
            <v>807002424</v>
          </cell>
          <cell r="I3467" t="str">
            <v>CLINICA DE CANCEROLOGIA DEL N.DE</v>
          </cell>
          <cell r="J3467" t="str">
            <v>8026D82-</v>
          </cell>
          <cell r="K3467">
            <v>7717</v>
          </cell>
          <cell r="L3467">
            <v>1874726</v>
          </cell>
        </row>
        <row r="3468">
          <cell r="A3468" t="str">
            <v>807002424-7719</v>
          </cell>
          <cell r="B3468">
            <v>816</v>
          </cell>
          <cell r="C3468">
            <v>934</v>
          </cell>
          <cell r="D3468" t="str">
            <v>816-934</v>
          </cell>
          <cell r="E3468">
            <v>42985</v>
          </cell>
          <cell r="F3468">
            <v>230550107200</v>
          </cell>
          <cell r="G3468" t="str">
            <v>PAGO GIRO DIRECTO SEPT 17</v>
          </cell>
          <cell r="H3468">
            <v>807002424</v>
          </cell>
          <cell r="I3468" t="str">
            <v>CLINICA DE CANCEROLOGIA DEL N.DE</v>
          </cell>
          <cell r="J3468" t="str">
            <v>8026D82-</v>
          </cell>
          <cell r="K3468">
            <v>7719</v>
          </cell>
          <cell r="L3468">
            <v>13486</v>
          </cell>
        </row>
        <row r="3469">
          <cell r="A3469" t="str">
            <v>807002424-7763</v>
          </cell>
          <cell r="B3469">
            <v>816</v>
          </cell>
          <cell r="C3469">
            <v>934</v>
          </cell>
          <cell r="D3469" t="str">
            <v>816-934</v>
          </cell>
          <cell r="E3469">
            <v>42985</v>
          </cell>
          <cell r="F3469">
            <v>230550107200</v>
          </cell>
          <cell r="G3469" t="str">
            <v>PAGO GIRO DIRECTO SEPT 17</v>
          </cell>
          <cell r="H3469">
            <v>807002424</v>
          </cell>
          <cell r="I3469" t="str">
            <v>CLINICA DE CANCEROLOGIA DEL N.DE</v>
          </cell>
          <cell r="J3469" t="str">
            <v>8026D82-</v>
          </cell>
          <cell r="K3469">
            <v>7763</v>
          </cell>
          <cell r="L3469">
            <v>13486</v>
          </cell>
        </row>
        <row r="3470">
          <cell r="A3470" t="str">
            <v>807002424-7804</v>
          </cell>
          <cell r="B3470">
            <v>816</v>
          </cell>
          <cell r="C3470">
            <v>779</v>
          </cell>
          <cell r="D3470" t="str">
            <v>816-779</v>
          </cell>
          <cell r="E3470">
            <v>42926</v>
          </cell>
          <cell r="F3470">
            <v>230550156000</v>
          </cell>
          <cell r="G3470" t="str">
            <v>PAGO GIRO DIRECTO JUL 17</v>
          </cell>
          <cell r="H3470">
            <v>807002424</v>
          </cell>
          <cell r="I3470" t="str">
            <v>CLINICA DE CANCEROLOGIA DEL N.DE</v>
          </cell>
          <cell r="J3470" t="str">
            <v>8030D82-</v>
          </cell>
          <cell r="K3470">
            <v>7804</v>
          </cell>
          <cell r="L3470">
            <v>198996</v>
          </cell>
        </row>
        <row r="3471">
          <cell r="A3471" t="str">
            <v>807002424-7851</v>
          </cell>
          <cell r="B3471">
            <v>816</v>
          </cell>
          <cell r="C3471">
            <v>779</v>
          </cell>
          <cell r="D3471" t="str">
            <v>816-779</v>
          </cell>
          <cell r="E3471">
            <v>42926</v>
          </cell>
          <cell r="F3471">
            <v>230550156000</v>
          </cell>
          <cell r="G3471" t="str">
            <v>PAGO GIRO DIRECTO JUL 17</v>
          </cell>
          <cell r="H3471">
            <v>807002424</v>
          </cell>
          <cell r="I3471" t="str">
            <v>CLINICA DE CANCEROLOGIA DEL N.DE</v>
          </cell>
          <cell r="J3471" t="str">
            <v>8026D82-</v>
          </cell>
          <cell r="K3471">
            <v>7851</v>
          </cell>
          <cell r="L3471">
            <v>13486</v>
          </cell>
        </row>
        <row r="3472">
          <cell r="A3472" t="str">
            <v>807002424-7852</v>
          </cell>
          <cell r="B3472">
            <v>816</v>
          </cell>
          <cell r="C3472">
            <v>779</v>
          </cell>
          <cell r="D3472" t="str">
            <v>816-779</v>
          </cell>
          <cell r="E3472">
            <v>42926</v>
          </cell>
          <cell r="F3472">
            <v>230550156000</v>
          </cell>
          <cell r="G3472" t="str">
            <v>PAGO GIRO DIRECTO JUL 17</v>
          </cell>
          <cell r="H3472">
            <v>807002424</v>
          </cell>
          <cell r="I3472" t="str">
            <v>CLINICA DE CANCEROLOGIA DEL N.DE</v>
          </cell>
          <cell r="J3472" t="str">
            <v>8026D82-</v>
          </cell>
          <cell r="K3472">
            <v>7852</v>
          </cell>
          <cell r="L3472">
            <v>13486</v>
          </cell>
        </row>
        <row r="3473">
          <cell r="A3473" t="str">
            <v>807002424-7906</v>
          </cell>
          <cell r="B3473">
            <v>816</v>
          </cell>
          <cell r="C3473">
            <v>934</v>
          </cell>
          <cell r="D3473" t="str">
            <v>816-934</v>
          </cell>
          <cell r="E3473">
            <v>42985</v>
          </cell>
          <cell r="F3473">
            <v>230550107200</v>
          </cell>
          <cell r="G3473" t="str">
            <v>PAGO GIRO DIRECTO SEPT 17</v>
          </cell>
          <cell r="H3473">
            <v>807002424</v>
          </cell>
          <cell r="I3473" t="str">
            <v>CLINICA DE CANCEROLOGIA DEL N.DE</v>
          </cell>
          <cell r="J3473" t="str">
            <v>8048D82-</v>
          </cell>
          <cell r="K3473">
            <v>7906</v>
          </cell>
          <cell r="L3473">
            <v>13486</v>
          </cell>
        </row>
        <row r="3474">
          <cell r="A3474" t="str">
            <v>807002424-7930</v>
          </cell>
          <cell r="B3474">
            <v>816</v>
          </cell>
          <cell r="C3474">
            <v>934</v>
          </cell>
          <cell r="D3474" t="str">
            <v>816-934</v>
          </cell>
          <cell r="E3474">
            <v>42985</v>
          </cell>
          <cell r="F3474">
            <v>230550107200</v>
          </cell>
          <cell r="G3474" t="str">
            <v>PAGO GIRO DIRECTO SEPT 17</v>
          </cell>
          <cell r="H3474">
            <v>807002424</v>
          </cell>
          <cell r="I3474" t="str">
            <v>CLINICA DE CANCEROLOGIA DEL N.DE</v>
          </cell>
          <cell r="J3474" t="str">
            <v>8026D82-</v>
          </cell>
          <cell r="K3474">
            <v>7930</v>
          </cell>
          <cell r="L3474">
            <v>13486</v>
          </cell>
        </row>
        <row r="3475">
          <cell r="A3475" t="str">
            <v>807002424-7952</v>
          </cell>
          <cell r="B3475">
            <v>816</v>
          </cell>
          <cell r="C3475">
            <v>431</v>
          </cell>
          <cell r="D3475" t="str">
            <v>816-431</v>
          </cell>
          <cell r="E3475">
            <v>42773</v>
          </cell>
          <cell r="F3475">
            <v>230550156000</v>
          </cell>
          <cell r="G3475" t="str">
            <v>PAGO GIRO DIRECTO FEB2017</v>
          </cell>
          <cell r="H3475">
            <v>807002424</v>
          </cell>
          <cell r="I3475" t="str">
            <v>CLINICA DE CANCEROLOGIA DEL N.DE</v>
          </cell>
          <cell r="J3475" t="str">
            <v>8026D82-</v>
          </cell>
          <cell r="K3475">
            <v>7952</v>
          </cell>
          <cell r="L3475">
            <v>5388489</v>
          </cell>
        </row>
        <row r="3476">
          <cell r="A3476" t="str">
            <v>807002424-7954</v>
          </cell>
          <cell r="B3476">
            <v>816</v>
          </cell>
          <cell r="C3476">
            <v>431</v>
          </cell>
          <cell r="D3476" t="str">
            <v>816-431</v>
          </cell>
          <cell r="E3476">
            <v>42773</v>
          </cell>
          <cell r="F3476">
            <v>230550156000</v>
          </cell>
          <cell r="G3476" t="str">
            <v>PAGO GIRO DIRECTO FEB2017</v>
          </cell>
          <cell r="H3476">
            <v>807002424</v>
          </cell>
          <cell r="I3476" t="str">
            <v>CLINICA DE CANCEROLOGIA DEL N.DE</v>
          </cell>
          <cell r="J3476" t="str">
            <v>8036D82-</v>
          </cell>
          <cell r="K3476">
            <v>7954</v>
          </cell>
          <cell r="L3476">
            <v>2302735</v>
          </cell>
        </row>
        <row r="3477">
          <cell r="A3477" t="str">
            <v>807002424-7955</v>
          </cell>
          <cell r="B3477">
            <v>816</v>
          </cell>
          <cell r="C3477">
            <v>779</v>
          </cell>
          <cell r="D3477" t="str">
            <v>816-779</v>
          </cell>
          <cell r="E3477">
            <v>42926</v>
          </cell>
          <cell r="F3477">
            <v>230550156000</v>
          </cell>
          <cell r="G3477" t="str">
            <v>PAGO GIRO DIRECTO JUL 17</v>
          </cell>
          <cell r="H3477">
            <v>807002424</v>
          </cell>
          <cell r="I3477" t="str">
            <v>CLINICA DE CANCEROLOGIA DEL N.DE</v>
          </cell>
          <cell r="J3477" t="str">
            <v>8029D82-</v>
          </cell>
          <cell r="K3477">
            <v>7955</v>
          </cell>
          <cell r="L3477">
            <v>13486</v>
          </cell>
        </row>
        <row r="3478">
          <cell r="A3478" t="str">
            <v>807002424-7956</v>
          </cell>
          <cell r="B3478">
            <v>816</v>
          </cell>
          <cell r="C3478">
            <v>779</v>
          </cell>
          <cell r="D3478" t="str">
            <v>816-779</v>
          </cell>
          <cell r="E3478">
            <v>42926</v>
          </cell>
          <cell r="F3478">
            <v>230550156000</v>
          </cell>
          <cell r="G3478" t="str">
            <v>PAGO GIRO DIRECTO JUL 17</v>
          </cell>
          <cell r="H3478">
            <v>807002424</v>
          </cell>
          <cell r="I3478" t="str">
            <v>CLINICA DE CANCEROLOGIA DEL N.DE</v>
          </cell>
          <cell r="J3478" t="str">
            <v>8026D82-</v>
          </cell>
          <cell r="K3478">
            <v>7956</v>
          </cell>
          <cell r="L3478">
            <v>13486</v>
          </cell>
        </row>
        <row r="3479">
          <cell r="A3479" t="str">
            <v>807002424-7960</v>
          </cell>
          <cell r="B3479">
            <v>816</v>
          </cell>
          <cell r="C3479">
            <v>779</v>
          </cell>
          <cell r="D3479" t="str">
            <v>816-779</v>
          </cell>
          <cell r="E3479">
            <v>42926</v>
          </cell>
          <cell r="F3479">
            <v>230550156000</v>
          </cell>
          <cell r="G3479" t="str">
            <v>PAGO GIRO DIRECTO JUL 17</v>
          </cell>
          <cell r="H3479">
            <v>807002424</v>
          </cell>
          <cell r="I3479" t="str">
            <v>CLINICA DE CANCEROLOGIA DEL N.DE</v>
          </cell>
          <cell r="J3479" t="str">
            <v>8026D82-</v>
          </cell>
          <cell r="K3479">
            <v>7960</v>
          </cell>
          <cell r="L3479">
            <v>13486</v>
          </cell>
        </row>
        <row r="3480">
          <cell r="A3480" t="str">
            <v>807002424-7984</v>
          </cell>
          <cell r="B3480">
            <v>816</v>
          </cell>
          <cell r="C3480">
            <v>779</v>
          </cell>
          <cell r="D3480" t="str">
            <v>816-779</v>
          </cell>
          <cell r="E3480">
            <v>42926</v>
          </cell>
          <cell r="F3480">
            <v>230550156000</v>
          </cell>
          <cell r="G3480" t="str">
            <v>PAGO GIRO DIRECTO JUL 17</v>
          </cell>
          <cell r="H3480">
            <v>807002424</v>
          </cell>
          <cell r="I3480" t="str">
            <v>CLINICA DE CANCEROLOGIA DEL N.DE</v>
          </cell>
          <cell r="J3480" t="str">
            <v>8029D82-</v>
          </cell>
          <cell r="K3480">
            <v>7984</v>
          </cell>
          <cell r="L3480">
            <v>867789</v>
          </cell>
        </row>
        <row r="3481">
          <cell r="A3481" t="str">
            <v>807002424-7985</v>
          </cell>
          <cell r="B3481">
            <v>816</v>
          </cell>
          <cell r="C3481">
            <v>779</v>
          </cell>
          <cell r="D3481" t="str">
            <v>816-779</v>
          </cell>
          <cell r="E3481">
            <v>42926</v>
          </cell>
          <cell r="F3481">
            <v>230550156000</v>
          </cell>
          <cell r="G3481" t="str">
            <v>PAGO GIRO DIRECTO JUL 17</v>
          </cell>
          <cell r="H3481">
            <v>807002424</v>
          </cell>
          <cell r="I3481" t="str">
            <v>CLINICA DE CANCEROLOGIA DEL N.DE</v>
          </cell>
          <cell r="J3481" t="str">
            <v>8026D82-</v>
          </cell>
          <cell r="K3481">
            <v>7985</v>
          </cell>
          <cell r="L3481">
            <v>1013708</v>
          </cell>
        </row>
        <row r="3482">
          <cell r="A3482" t="str">
            <v>807002424-8003</v>
          </cell>
          <cell r="B3482">
            <v>816</v>
          </cell>
          <cell r="C3482">
            <v>431</v>
          </cell>
          <cell r="D3482" t="str">
            <v>816-431</v>
          </cell>
          <cell r="E3482">
            <v>42773</v>
          </cell>
          <cell r="F3482">
            <v>230550156000</v>
          </cell>
          <cell r="G3482" t="str">
            <v>PAGO GIRO DIRECTO FEB2017</v>
          </cell>
          <cell r="H3482">
            <v>807002424</v>
          </cell>
          <cell r="I3482" t="str">
            <v>CLINICA DE CANCEROLOGIA DEL N.DE</v>
          </cell>
          <cell r="J3482" t="str">
            <v>8036D82-</v>
          </cell>
          <cell r="K3482">
            <v>8003</v>
          </cell>
          <cell r="L3482">
            <v>6354185</v>
          </cell>
        </row>
        <row r="3483">
          <cell r="A3483" t="str">
            <v>807002424-8004</v>
          </cell>
          <cell r="B3483">
            <v>816</v>
          </cell>
          <cell r="C3483">
            <v>779</v>
          </cell>
          <cell r="D3483" t="str">
            <v>816-779</v>
          </cell>
          <cell r="E3483">
            <v>42926</v>
          </cell>
          <cell r="F3483">
            <v>230550156000</v>
          </cell>
          <cell r="G3483" t="str">
            <v>PAGO GIRO DIRECTO JUL 17</v>
          </cell>
          <cell r="H3483">
            <v>807002424</v>
          </cell>
          <cell r="I3483" t="str">
            <v>CLINICA DE CANCEROLOGIA DEL N.DE</v>
          </cell>
          <cell r="J3483" t="str">
            <v>8036D82-</v>
          </cell>
          <cell r="K3483">
            <v>8004</v>
          </cell>
          <cell r="L3483">
            <v>1236520</v>
          </cell>
        </row>
        <row r="3484">
          <cell r="A3484" t="str">
            <v>807002424-8031</v>
          </cell>
          <cell r="B3484">
            <v>816</v>
          </cell>
          <cell r="C3484">
            <v>934</v>
          </cell>
          <cell r="D3484" t="str">
            <v>816-934</v>
          </cell>
          <cell r="E3484">
            <v>42985</v>
          </cell>
          <cell r="F3484">
            <v>230550107200</v>
          </cell>
          <cell r="G3484" t="str">
            <v>PAGO GIRO DIRECTO SEPT 17</v>
          </cell>
          <cell r="H3484">
            <v>807002424</v>
          </cell>
          <cell r="I3484" t="str">
            <v>CLINICA DE CANCEROLOGIA DEL N.DE</v>
          </cell>
          <cell r="J3484" t="str">
            <v>8029D82-</v>
          </cell>
          <cell r="K3484">
            <v>8031</v>
          </cell>
          <cell r="L3484">
            <v>13486</v>
          </cell>
        </row>
        <row r="3485">
          <cell r="A3485" t="str">
            <v>807002424-8033</v>
          </cell>
          <cell r="B3485">
            <v>816</v>
          </cell>
          <cell r="C3485">
            <v>934</v>
          </cell>
          <cell r="D3485" t="str">
            <v>816-934</v>
          </cell>
          <cell r="E3485">
            <v>42985</v>
          </cell>
          <cell r="F3485">
            <v>230550107200</v>
          </cell>
          <cell r="G3485" t="str">
            <v>PAGO GIRO DIRECTO SEPT 17</v>
          </cell>
          <cell r="H3485">
            <v>807002424</v>
          </cell>
          <cell r="I3485" t="str">
            <v>CLINICA DE CANCEROLOGIA DEL N.DE</v>
          </cell>
          <cell r="J3485" t="str">
            <v>8030D82-</v>
          </cell>
          <cell r="K3485">
            <v>8033</v>
          </cell>
          <cell r="L3485">
            <v>13486</v>
          </cell>
        </row>
        <row r="3486">
          <cell r="A3486" t="str">
            <v>807002424-8115</v>
          </cell>
          <cell r="B3486">
            <v>816</v>
          </cell>
          <cell r="C3486">
            <v>779</v>
          </cell>
          <cell r="D3486" t="str">
            <v>816-779</v>
          </cell>
          <cell r="E3486">
            <v>42926</v>
          </cell>
          <cell r="F3486">
            <v>230550156000</v>
          </cell>
          <cell r="G3486" t="str">
            <v>PAGO GIRO DIRECTO JUL 17</v>
          </cell>
          <cell r="H3486">
            <v>807002424</v>
          </cell>
          <cell r="I3486" t="str">
            <v>CLINICA DE CANCEROLOGIA DEL N.DE</v>
          </cell>
          <cell r="J3486" t="str">
            <v>8026D82-</v>
          </cell>
          <cell r="K3486">
            <v>8115</v>
          </cell>
          <cell r="L3486">
            <v>13486</v>
          </cell>
        </row>
        <row r="3487">
          <cell r="A3487" t="str">
            <v>807002424-8116</v>
          </cell>
          <cell r="B3487">
            <v>816</v>
          </cell>
          <cell r="C3487">
            <v>779</v>
          </cell>
          <cell r="D3487" t="str">
            <v>816-779</v>
          </cell>
          <cell r="E3487">
            <v>42926</v>
          </cell>
          <cell r="F3487">
            <v>230550156000</v>
          </cell>
          <cell r="G3487" t="str">
            <v>PAGO GIRO DIRECTO JUL 17</v>
          </cell>
          <cell r="H3487">
            <v>807002424</v>
          </cell>
          <cell r="I3487" t="str">
            <v>CLINICA DE CANCEROLOGIA DEL N.DE</v>
          </cell>
          <cell r="J3487" t="str">
            <v>8026D82-</v>
          </cell>
          <cell r="K3487">
            <v>8116</v>
          </cell>
          <cell r="L3487">
            <v>13486</v>
          </cell>
        </row>
        <row r="3488">
          <cell r="A3488" t="str">
            <v>807002424-8117</v>
          </cell>
          <cell r="B3488">
            <v>816</v>
          </cell>
          <cell r="C3488">
            <v>779</v>
          </cell>
          <cell r="D3488" t="str">
            <v>816-779</v>
          </cell>
          <cell r="E3488">
            <v>42926</v>
          </cell>
          <cell r="F3488">
            <v>230550156000</v>
          </cell>
          <cell r="G3488" t="str">
            <v>PAGO GIRO DIRECTO JUL 17</v>
          </cell>
          <cell r="H3488">
            <v>807002424</v>
          </cell>
          <cell r="I3488" t="str">
            <v>CLINICA DE CANCEROLOGIA DEL N.DE</v>
          </cell>
          <cell r="J3488" t="str">
            <v>8027D82-</v>
          </cell>
          <cell r="K3488">
            <v>8117</v>
          </cell>
          <cell r="L3488">
            <v>1656720</v>
          </cell>
        </row>
        <row r="3489">
          <cell r="A3489" t="str">
            <v>807002424-8144</v>
          </cell>
          <cell r="B3489">
            <v>816</v>
          </cell>
          <cell r="C3489">
            <v>934</v>
          </cell>
          <cell r="D3489" t="str">
            <v>816-934</v>
          </cell>
          <cell r="E3489">
            <v>42985</v>
          </cell>
          <cell r="F3489">
            <v>230550107200</v>
          </cell>
          <cell r="G3489" t="str">
            <v>PAGO GIRO DIRECTO SEPT 17</v>
          </cell>
          <cell r="H3489">
            <v>807002424</v>
          </cell>
          <cell r="I3489" t="str">
            <v>CLINICA DE CANCEROLOGIA DEL N.DE</v>
          </cell>
          <cell r="J3489" t="str">
            <v>8026D82-</v>
          </cell>
          <cell r="K3489">
            <v>8144</v>
          </cell>
          <cell r="L3489">
            <v>13486</v>
          </cell>
        </row>
        <row r="3490">
          <cell r="A3490" t="str">
            <v>807002424-8204</v>
          </cell>
          <cell r="B3490">
            <v>816</v>
          </cell>
          <cell r="C3490">
            <v>779</v>
          </cell>
          <cell r="D3490" t="str">
            <v>816-779</v>
          </cell>
          <cell r="E3490">
            <v>42926</v>
          </cell>
          <cell r="F3490">
            <v>230550156000</v>
          </cell>
          <cell r="G3490" t="str">
            <v>PAGO GIRO DIRECTO JUL 17</v>
          </cell>
          <cell r="H3490">
            <v>807002424</v>
          </cell>
          <cell r="I3490" t="str">
            <v>CLINICA DE CANCEROLOGIA DEL N.DE</v>
          </cell>
          <cell r="J3490" t="str">
            <v>8026D82-</v>
          </cell>
          <cell r="K3490">
            <v>8204</v>
          </cell>
          <cell r="L3490">
            <v>13486</v>
          </cell>
        </row>
        <row r="3491">
          <cell r="A3491" t="str">
            <v>807002424-8206</v>
          </cell>
          <cell r="B3491">
            <v>816</v>
          </cell>
          <cell r="C3491">
            <v>779</v>
          </cell>
          <cell r="D3491" t="str">
            <v>816-779</v>
          </cell>
          <cell r="E3491">
            <v>42926</v>
          </cell>
          <cell r="F3491">
            <v>230550156000</v>
          </cell>
          <cell r="G3491" t="str">
            <v>PAGO GIRO DIRECTO JUL 17</v>
          </cell>
          <cell r="H3491">
            <v>807002424</v>
          </cell>
          <cell r="I3491" t="str">
            <v>CLINICA DE CANCEROLOGIA DEL N.DE</v>
          </cell>
          <cell r="J3491" t="str">
            <v>8026D82-</v>
          </cell>
          <cell r="K3491">
            <v>8206</v>
          </cell>
          <cell r="L3491">
            <v>13486</v>
          </cell>
        </row>
        <row r="3492">
          <cell r="A3492" t="str">
            <v>807002424-8256</v>
          </cell>
          <cell r="B3492">
            <v>816</v>
          </cell>
          <cell r="C3492">
            <v>431</v>
          </cell>
          <cell r="D3492" t="str">
            <v>816-431</v>
          </cell>
          <cell r="E3492">
            <v>42773</v>
          </cell>
          <cell r="F3492">
            <v>230550156000</v>
          </cell>
          <cell r="G3492" t="str">
            <v>PAGO GIRO DIRECTO FEB2017</v>
          </cell>
          <cell r="H3492">
            <v>807002424</v>
          </cell>
          <cell r="I3492" t="str">
            <v>CLINICA DE CANCEROLOGIA DEL N.DE</v>
          </cell>
          <cell r="J3492" t="str">
            <v>8026D82-</v>
          </cell>
          <cell r="K3492">
            <v>8256</v>
          </cell>
          <cell r="L3492">
            <v>2485080</v>
          </cell>
        </row>
        <row r="3493">
          <cell r="A3493" t="str">
            <v>807002424-8257</v>
          </cell>
          <cell r="B3493">
            <v>816</v>
          </cell>
          <cell r="C3493">
            <v>779</v>
          </cell>
          <cell r="D3493" t="str">
            <v>816-779</v>
          </cell>
          <cell r="E3493">
            <v>42926</v>
          </cell>
          <cell r="F3493">
            <v>230550156000</v>
          </cell>
          <cell r="G3493" t="str">
            <v>PAGO GIRO DIRECTO JUL 17</v>
          </cell>
          <cell r="H3493">
            <v>807002424</v>
          </cell>
          <cell r="I3493" t="str">
            <v>CLINICA DE CANCEROLOGIA DEL N.DE</v>
          </cell>
          <cell r="J3493" t="str">
            <v>8026D82-</v>
          </cell>
          <cell r="K3493">
            <v>8257</v>
          </cell>
          <cell r="L3493">
            <v>867789</v>
          </cell>
        </row>
        <row r="3494">
          <cell r="A3494" t="str">
            <v>807002424-8308</v>
          </cell>
          <cell r="B3494">
            <v>816</v>
          </cell>
          <cell r="C3494">
            <v>779</v>
          </cell>
          <cell r="D3494" t="str">
            <v>816-779</v>
          </cell>
          <cell r="E3494">
            <v>42926</v>
          </cell>
          <cell r="F3494">
            <v>230550156000</v>
          </cell>
          <cell r="G3494" t="str">
            <v>PAGO GIRO DIRECTO JUL 17</v>
          </cell>
          <cell r="H3494">
            <v>807002424</v>
          </cell>
          <cell r="I3494" t="str">
            <v>CLINICA DE CANCEROLOGIA DEL N.DE</v>
          </cell>
          <cell r="J3494" t="str">
            <v>8030D82-</v>
          </cell>
          <cell r="K3494">
            <v>8308</v>
          </cell>
          <cell r="L3494">
            <v>766691</v>
          </cell>
        </row>
        <row r="3495">
          <cell r="A3495" t="str">
            <v>807002424-8309</v>
          </cell>
          <cell r="B3495">
            <v>816</v>
          </cell>
          <cell r="C3495">
            <v>431</v>
          </cell>
          <cell r="D3495" t="str">
            <v>816-431</v>
          </cell>
          <cell r="E3495">
            <v>42773</v>
          </cell>
          <cell r="F3495">
            <v>230550156000</v>
          </cell>
          <cell r="G3495" t="str">
            <v>PAGO GIRO DIRECTO FEB2017</v>
          </cell>
          <cell r="H3495">
            <v>807002424</v>
          </cell>
          <cell r="I3495" t="str">
            <v>CLINICA DE CANCEROLOGIA DEL N.DE</v>
          </cell>
          <cell r="J3495" t="str">
            <v>8048D82-</v>
          </cell>
          <cell r="K3495">
            <v>8309</v>
          </cell>
          <cell r="L3495">
            <v>7305208</v>
          </cell>
        </row>
        <row r="3496">
          <cell r="A3496" t="str">
            <v>807002424-8313</v>
          </cell>
          <cell r="B3496">
            <v>816</v>
          </cell>
          <cell r="C3496">
            <v>431</v>
          </cell>
          <cell r="D3496" t="str">
            <v>816-431</v>
          </cell>
          <cell r="E3496">
            <v>42773</v>
          </cell>
          <cell r="F3496">
            <v>230550156000</v>
          </cell>
          <cell r="G3496" t="str">
            <v>PAGO GIRO DIRECTO FEB2017</v>
          </cell>
          <cell r="H3496">
            <v>807002424</v>
          </cell>
          <cell r="I3496" t="str">
            <v>CLINICA DE CANCEROLOGIA DEL N.DE</v>
          </cell>
          <cell r="J3496" t="str">
            <v>8030D82-</v>
          </cell>
          <cell r="K3496">
            <v>8313</v>
          </cell>
          <cell r="L3496">
            <v>10955761</v>
          </cell>
        </row>
        <row r="3497">
          <cell r="A3497" t="str">
            <v>807002424-8314</v>
          </cell>
          <cell r="B3497">
            <v>816</v>
          </cell>
          <cell r="C3497">
            <v>934</v>
          </cell>
          <cell r="D3497" t="str">
            <v>816-934</v>
          </cell>
          <cell r="E3497">
            <v>42985</v>
          </cell>
          <cell r="F3497">
            <v>230550107200</v>
          </cell>
          <cell r="G3497" t="str">
            <v>PAGO GIRO DIRECTO SEPT 17</v>
          </cell>
          <cell r="H3497">
            <v>807002424</v>
          </cell>
          <cell r="I3497" t="str">
            <v>CLINICA DE CANCEROLOGIA DEL N.DE</v>
          </cell>
          <cell r="J3497" t="str">
            <v>8026D82-</v>
          </cell>
          <cell r="K3497">
            <v>8314</v>
          </cell>
          <cell r="L3497">
            <v>13486</v>
          </cell>
        </row>
        <row r="3498">
          <cell r="A3498" t="str">
            <v>807002424-8338</v>
          </cell>
          <cell r="B3498">
            <v>816</v>
          </cell>
          <cell r="C3498">
            <v>779</v>
          </cell>
          <cell r="D3498" t="str">
            <v>816-779</v>
          </cell>
          <cell r="E3498">
            <v>42926</v>
          </cell>
          <cell r="F3498">
            <v>230550156000</v>
          </cell>
          <cell r="G3498" t="str">
            <v>PAGO GIRO DIRECTO JUL 17</v>
          </cell>
          <cell r="H3498">
            <v>807002424</v>
          </cell>
          <cell r="I3498" t="str">
            <v>CLINICA DE CANCEROLOGIA DEL N.DE</v>
          </cell>
          <cell r="J3498" t="str">
            <v>8026D82-</v>
          </cell>
          <cell r="K3498">
            <v>8338</v>
          </cell>
          <cell r="L3498">
            <v>13486</v>
          </cell>
        </row>
        <row r="3499">
          <cell r="A3499" t="str">
            <v>807002424-8379</v>
          </cell>
          <cell r="B3499">
            <v>816</v>
          </cell>
          <cell r="C3499">
            <v>431</v>
          </cell>
          <cell r="D3499" t="str">
            <v>816-431</v>
          </cell>
          <cell r="E3499">
            <v>42773</v>
          </cell>
          <cell r="F3499">
            <v>230550156000</v>
          </cell>
          <cell r="G3499" t="str">
            <v>PAGO GIRO DIRECTO FEB2017</v>
          </cell>
          <cell r="H3499">
            <v>807002424</v>
          </cell>
          <cell r="I3499" t="str">
            <v>CLINICA DE CANCEROLOGIA DEL N.DE</v>
          </cell>
          <cell r="J3499" t="str">
            <v>8026D82-</v>
          </cell>
          <cell r="K3499">
            <v>8379</v>
          </cell>
          <cell r="L3499">
            <v>2281111</v>
          </cell>
        </row>
        <row r="3500">
          <cell r="A3500" t="str">
            <v>807002424-8393</v>
          </cell>
          <cell r="B3500">
            <v>816</v>
          </cell>
          <cell r="C3500">
            <v>779</v>
          </cell>
          <cell r="D3500" t="str">
            <v>816-779</v>
          </cell>
          <cell r="E3500">
            <v>42926</v>
          </cell>
          <cell r="F3500">
            <v>230550156000</v>
          </cell>
          <cell r="G3500" t="str">
            <v>PAGO GIRO DIRECTO JUL 17</v>
          </cell>
          <cell r="H3500">
            <v>807002424</v>
          </cell>
          <cell r="I3500" t="str">
            <v>CLINICA DE CANCEROLOGIA DEL N.DE</v>
          </cell>
          <cell r="J3500" t="str">
            <v>8052D82-</v>
          </cell>
          <cell r="K3500">
            <v>8393</v>
          </cell>
          <cell r="L3500">
            <v>1893799</v>
          </cell>
        </row>
        <row r="3501">
          <cell r="A3501" t="str">
            <v>807002424-8394</v>
          </cell>
          <cell r="B3501">
            <v>816</v>
          </cell>
          <cell r="C3501">
            <v>431</v>
          </cell>
          <cell r="D3501" t="str">
            <v>816-431</v>
          </cell>
          <cell r="E3501">
            <v>42773</v>
          </cell>
          <cell r="F3501">
            <v>230550156000</v>
          </cell>
          <cell r="G3501" t="str">
            <v>PAGO GIRO DIRECTO FEB2017</v>
          </cell>
          <cell r="H3501">
            <v>807002424</v>
          </cell>
          <cell r="I3501" t="str">
            <v>CLINICA DE CANCEROLOGIA DEL N.DE</v>
          </cell>
          <cell r="J3501" t="str">
            <v>8026D82-</v>
          </cell>
          <cell r="K3501">
            <v>8394</v>
          </cell>
          <cell r="L3501">
            <v>2165435</v>
          </cell>
        </row>
        <row r="3502">
          <cell r="A3502" t="str">
            <v>807002424-8407</v>
          </cell>
          <cell r="B3502">
            <v>816</v>
          </cell>
          <cell r="C3502">
            <v>779</v>
          </cell>
          <cell r="D3502" t="str">
            <v>816-779</v>
          </cell>
          <cell r="E3502">
            <v>42926</v>
          </cell>
          <cell r="F3502">
            <v>230550107600</v>
          </cell>
          <cell r="G3502" t="str">
            <v>PAGO GIRO DIRECTO JUL 17</v>
          </cell>
          <cell r="H3502">
            <v>807002424</v>
          </cell>
          <cell r="I3502" t="str">
            <v>CLINICA DE CANCEROLOGIA DEL N.DE</v>
          </cell>
          <cell r="J3502" t="str">
            <v>8026D82-</v>
          </cell>
          <cell r="K3502">
            <v>8407</v>
          </cell>
          <cell r="L3502">
            <v>13486</v>
          </cell>
        </row>
        <row r="3503">
          <cell r="A3503" t="str">
            <v>807002424-8408</v>
          </cell>
          <cell r="B3503">
            <v>816</v>
          </cell>
          <cell r="C3503">
            <v>779</v>
          </cell>
          <cell r="D3503" t="str">
            <v>816-779</v>
          </cell>
          <cell r="E3503">
            <v>42926</v>
          </cell>
          <cell r="F3503">
            <v>230550156400</v>
          </cell>
          <cell r="G3503" t="str">
            <v>PAGO GIRO DIRECTO JUL 17</v>
          </cell>
          <cell r="H3503">
            <v>807002424</v>
          </cell>
          <cell r="I3503" t="str">
            <v>CLINICA DE CANCEROLOGIA DEL N.DE</v>
          </cell>
          <cell r="J3503" t="str">
            <v>8026D82-</v>
          </cell>
          <cell r="K3503">
            <v>8408</v>
          </cell>
          <cell r="L3503">
            <v>155882</v>
          </cell>
        </row>
        <row r="3504">
          <cell r="A3504" t="str">
            <v>807002424-8409</v>
          </cell>
          <cell r="B3504">
            <v>816</v>
          </cell>
          <cell r="C3504">
            <v>779</v>
          </cell>
          <cell r="D3504" t="str">
            <v>816-779</v>
          </cell>
          <cell r="E3504">
            <v>42926</v>
          </cell>
          <cell r="F3504">
            <v>230550156400</v>
          </cell>
          <cell r="G3504" t="str">
            <v>PAGO GIRO DIRECTO JUL 17</v>
          </cell>
          <cell r="H3504">
            <v>807002424</v>
          </cell>
          <cell r="I3504" t="str">
            <v>CLINICA DE CANCEROLOGIA DEL N.DE</v>
          </cell>
          <cell r="J3504" t="str">
            <v>8030D82-</v>
          </cell>
          <cell r="K3504">
            <v>8409</v>
          </cell>
          <cell r="L3504">
            <v>13486</v>
          </cell>
        </row>
        <row r="3505">
          <cell r="A3505" t="str">
            <v>807002424-8410</v>
          </cell>
          <cell r="B3505">
            <v>816</v>
          </cell>
          <cell r="C3505">
            <v>502</v>
          </cell>
          <cell r="D3505" t="str">
            <v>816-502</v>
          </cell>
          <cell r="E3505">
            <v>42801</v>
          </cell>
          <cell r="F3505">
            <v>230550156400</v>
          </cell>
          <cell r="G3505" t="str">
            <v>PAGO GIRO DIRECTO MAR2017</v>
          </cell>
          <cell r="H3505">
            <v>807002424</v>
          </cell>
          <cell r="I3505" t="str">
            <v>CLINICA DE CANCEROLOGIA DEL N.DE</v>
          </cell>
          <cell r="J3505" t="str">
            <v>8030D82-</v>
          </cell>
          <cell r="K3505">
            <v>8410</v>
          </cell>
          <cell r="L3505">
            <v>1126330</v>
          </cell>
        </row>
        <row r="3506">
          <cell r="A3506" t="str">
            <v>807002424-8413</v>
          </cell>
          <cell r="B3506">
            <v>816</v>
          </cell>
          <cell r="C3506">
            <v>779</v>
          </cell>
          <cell r="D3506" t="str">
            <v>816-779</v>
          </cell>
          <cell r="E3506">
            <v>42926</v>
          </cell>
          <cell r="F3506">
            <v>230550156400</v>
          </cell>
          <cell r="G3506" t="str">
            <v>PAGO GIRO DIRECTO JUL 17</v>
          </cell>
          <cell r="H3506">
            <v>807002424</v>
          </cell>
          <cell r="I3506" t="str">
            <v>CLINICA DE CANCEROLOGIA DEL N.DE</v>
          </cell>
          <cell r="J3506" t="str">
            <v>8026D82-</v>
          </cell>
          <cell r="K3506">
            <v>8413</v>
          </cell>
          <cell r="L3506">
            <v>13486</v>
          </cell>
        </row>
        <row r="3507">
          <cell r="A3507" t="str">
            <v>807002424-8414</v>
          </cell>
          <cell r="B3507">
            <v>816</v>
          </cell>
          <cell r="C3507">
            <v>779</v>
          </cell>
          <cell r="D3507" t="str">
            <v>816-779</v>
          </cell>
          <cell r="E3507">
            <v>42926</v>
          </cell>
          <cell r="F3507">
            <v>230550107600</v>
          </cell>
          <cell r="G3507" t="str">
            <v>PAGO GIRO DIRECTO JUL 17</v>
          </cell>
          <cell r="H3507">
            <v>807002424</v>
          </cell>
          <cell r="I3507" t="str">
            <v>CLINICA DE CANCEROLOGIA DEL N.DE</v>
          </cell>
          <cell r="J3507" t="str">
            <v>8026D82-</v>
          </cell>
          <cell r="K3507">
            <v>8414</v>
          </cell>
          <cell r="L3507">
            <v>13486</v>
          </cell>
        </row>
        <row r="3508">
          <cell r="A3508" t="str">
            <v>807002424-8415</v>
          </cell>
          <cell r="B3508">
            <v>816</v>
          </cell>
          <cell r="C3508">
            <v>779</v>
          </cell>
          <cell r="D3508" t="str">
            <v>816-779</v>
          </cell>
          <cell r="E3508">
            <v>42926</v>
          </cell>
          <cell r="F3508">
            <v>230550156400</v>
          </cell>
          <cell r="G3508" t="str">
            <v>PAGO GIRO DIRECTO JUL 17</v>
          </cell>
          <cell r="H3508">
            <v>807002424</v>
          </cell>
          <cell r="I3508" t="str">
            <v>CLINICA DE CANCEROLOGIA DEL N.DE</v>
          </cell>
          <cell r="J3508" t="str">
            <v>8026D82-</v>
          </cell>
          <cell r="K3508">
            <v>8415</v>
          </cell>
          <cell r="L3508">
            <v>933160</v>
          </cell>
        </row>
        <row r="3509">
          <cell r="A3509" t="str">
            <v>807002424-8416</v>
          </cell>
          <cell r="B3509">
            <v>816</v>
          </cell>
          <cell r="C3509">
            <v>779</v>
          </cell>
          <cell r="D3509" t="str">
            <v>816-779</v>
          </cell>
          <cell r="E3509">
            <v>42926</v>
          </cell>
          <cell r="F3509">
            <v>230550156400</v>
          </cell>
          <cell r="G3509" t="str">
            <v>PAGO GIRO DIRECTO JUL 17</v>
          </cell>
          <cell r="H3509">
            <v>807002424</v>
          </cell>
          <cell r="I3509" t="str">
            <v>CLINICA DE CANCEROLOGIA DEL N.DE</v>
          </cell>
          <cell r="J3509" t="str">
            <v>8026D82-</v>
          </cell>
          <cell r="K3509">
            <v>8416</v>
          </cell>
          <cell r="L3509">
            <v>659966</v>
          </cell>
        </row>
        <row r="3510">
          <cell r="A3510" t="str">
            <v>807002424-8417</v>
          </cell>
          <cell r="B3510">
            <v>816</v>
          </cell>
          <cell r="C3510">
            <v>779</v>
          </cell>
          <cell r="D3510" t="str">
            <v>816-779</v>
          </cell>
          <cell r="E3510">
            <v>42926</v>
          </cell>
          <cell r="F3510">
            <v>230550156400</v>
          </cell>
          <cell r="G3510" t="str">
            <v>PAGO GIRO DIRECTO JUL 17</v>
          </cell>
          <cell r="H3510">
            <v>807002424</v>
          </cell>
          <cell r="I3510" t="str">
            <v>CLINICA DE CANCEROLOGIA DEL N.DE</v>
          </cell>
          <cell r="J3510" t="str">
            <v>8026D82-</v>
          </cell>
          <cell r="K3510">
            <v>8417</v>
          </cell>
          <cell r="L3510">
            <v>52416</v>
          </cell>
        </row>
        <row r="3511">
          <cell r="A3511" t="str">
            <v>807002424-8434</v>
          </cell>
          <cell r="B3511">
            <v>816</v>
          </cell>
          <cell r="C3511">
            <v>779</v>
          </cell>
          <cell r="D3511" t="str">
            <v>816-779</v>
          </cell>
          <cell r="E3511">
            <v>42926</v>
          </cell>
          <cell r="F3511">
            <v>230550107600</v>
          </cell>
          <cell r="G3511" t="str">
            <v>PAGO GIRO DIRECTO JUL 17</v>
          </cell>
          <cell r="H3511">
            <v>807002424</v>
          </cell>
          <cell r="I3511" t="str">
            <v>CLINICA DE CANCEROLOGIA DEL N.DE</v>
          </cell>
          <cell r="J3511" t="str">
            <v>8026D82-</v>
          </cell>
          <cell r="K3511">
            <v>8434</v>
          </cell>
          <cell r="L3511">
            <v>13486</v>
          </cell>
        </row>
        <row r="3512">
          <cell r="A3512" t="str">
            <v>807002424-8435</v>
          </cell>
          <cell r="B3512">
            <v>816</v>
          </cell>
          <cell r="C3512">
            <v>779</v>
          </cell>
          <cell r="D3512" t="str">
            <v>816-779</v>
          </cell>
          <cell r="E3512">
            <v>42926</v>
          </cell>
          <cell r="F3512">
            <v>230550107600</v>
          </cell>
          <cell r="G3512" t="str">
            <v>PAGO GIRO DIRECTO JUL 17</v>
          </cell>
          <cell r="H3512">
            <v>807002424</v>
          </cell>
          <cell r="I3512" t="str">
            <v>CLINICA DE CANCEROLOGIA DEL N.DE</v>
          </cell>
          <cell r="J3512" t="str">
            <v>8026D82-</v>
          </cell>
          <cell r="K3512">
            <v>8435</v>
          </cell>
          <cell r="L3512">
            <v>13486</v>
          </cell>
        </row>
        <row r="3513">
          <cell r="A3513" t="str">
            <v>807002424-8436</v>
          </cell>
          <cell r="B3513">
            <v>816</v>
          </cell>
          <cell r="C3513">
            <v>502</v>
          </cell>
          <cell r="D3513" t="str">
            <v>816-502</v>
          </cell>
          <cell r="E3513">
            <v>42801</v>
          </cell>
          <cell r="F3513">
            <v>230550156400</v>
          </cell>
          <cell r="G3513" t="str">
            <v>PAGO GIRO DIRECTO MAR2017</v>
          </cell>
          <cell r="H3513">
            <v>807002424</v>
          </cell>
          <cell r="I3513" t="str">
            <v>CLINICA DE CANCEROLOGIA DEL N.DE</v>
          </cell>
          <cell r="J3513" t="str">
            <v>8036D82-</v>
          </cell>
          <cell r="K3513">
            <v>8436</v>
          </cell>
          <cell r="L3513">
            <v>584866</v>
          </cell>
        </row>
        <row r="3514">
          <cell r="A3514" t="str">
            <v>807002424-8436</v>
          </cell>
          <cell r="B3514">
            <v>816</v>
          </cell>
          <cell r="C3514">
            <v>779</v>
          </cell>
          <cell r="D3514" t="str">
            <v>816-779</v>
          </cell>
          <cell r="E3514">
            <v>42926</v>
          </cell>
          <cell r="F3514">
            <v>230550156400</v>
          </cell>
          <cell r="G3514" t="str">
            <v>PAGO GIRO DIRECTO JUL 17</v>
          </cell>
          <cell r="H3514">
            <v>807002424</v>
          </cell>
          <cell r="I3514" t="str">
            <v>CLINICA DE CANCEROLOGIA DEL N.DE</v>
          </cell>
          <cell r="J3514" t="str">
            <v>8036D82-</v>
          </cell>
          <cell r="K3514">
            <v>8436</v>
          </cell>
          <cell r="L3514">
            <v>399137</v>
          </cell>
        </row>
        <row r="3515">
          <cell r="A3515" t="str">
            <v>807002424-8438</v>
          </cell>
          <cell r="B3515">
            <v>816</v>
          </cell>
          <cell r="C3515">
            <v>779</v>
          </cell>
          <cell r="D3515" t="str">
            <v>816-779</v>
          </cell>
          <cell r="E3515">
            <v>42926</v>
          </cell>
          <cell r="F3515">
            <v>230550156400</v>
          </cell>
          <cell r="G3515" t="str">
            <v>PAGO GIRO DIRECTO JUL 17</v>
          </cell>
          <cell r="H3515">
            <v>807002424</v>
          </cell>
          <cell r="I3515" t="str">
            <v>CLINICA DE CANCEROLOGIA DEL N.DE</v>
          </cell>
          <cell r="J3515" t="str">
            <v>8030D82-</v>
          </cell>
          <cell r="K3515">
            <v>8438</v>
          </cell>
          <cell r="L3515">
            <v>330656</v>
          </cell>
        </row>
        <row r="3516">
          <cell r="A3516" t="str">
            <v>807002424-8438</v>
          </cell>
          <cell r="B3516">
            <v>816</v>
          </cell>
          <cell r="C3516">
            <v>1013</v>
          </cell>
          <cell r="D3516" t="str">
            <v>816-1013</v>
          </cell>
          <cell r="E3516">
            <v>43014</v>
          </cell>
          <cell r="F3516">
            <v>230550156400</v>
          </cell>
          <cell r="G3516" t="str">
            <v>PAGO GIRO DIRECTO OCT 17</v>
          </cell>
          <cell r="H3516">
            <v>807002424</v>
          </cell>
          <cell r="I3516" t="str">
            <v>CLINICA DE CANCEROLOGIA DEL N.DE</v>
          </cell>
          <cell r="J3516" t="str">
            <v>8030D82-</v>
          </cell>
          <cell r="K3516">
            <v>8438</v>
          </cell>
          <cell r="L3516">
            <v>39200</v>
          </cell>
        </row>
        <row r="3517">
          <cell r="A3517" t="str">
            <v>807002424-8468</v>
          </cell>
          <cell r="B3517">
            <v>816</v>
          </cell>
          <cell r="C3517">
            <v>779</v>
          </cell>
          <cell r="D3517" t="str">
            <v>816-779</v>
          </cell>
          <cell r="E3517">
            <v>42926</v>
          </cell>
          <cell r="F3517">
            <v>230550107600</v>
          </cell>
          <cell r="G3517" t="str">
            <v>PAGO GIRO DIRECTO JUL 17</v>
          </cell>
          <cell r="H3517">
            <v>807002424</v>
          </cell>
          <cell r="I3517" t="str">
            <v>CLINICA DE CANCEROLOGIA DEL N.DE</v>
          </cell>
          <cell r="J3517" t="str">
            <v>8026D82-</v>
          </cell>
          <cell r="K3517">
            <v>8468</v>
          </cell>
          <cell r="L3517">
            <v>13486</v>
          </cell>
        </row>
        <row r="3518">
          <cell r="A3518" t="str">
            <v>807002424-8469</v>
          </cell>
          <cell r="B3518">
            <v>816</v>
          </cell>
          <cell r="C3518">
            <v>779</v>
          </cell>
          <cell r="D3518" t="str">
            <v>816-779</v>
          </cell>
          <cell r="E3518">
            <v>42926</v>
          </cell>
          <cell r="F3518">
            <v>230550156400</v>
          </cell>
          <cell r="G3518" t="str">
            <v>PAGO GIRO DIRECTO JUL 17</v>
          </cell>
          <cell r="H3518">
            <v>807002424</v>
          </cell>
          <cell r="I3518" t="str">
            <v>CLINICA DE CANCEROLOGIA DEL N.DE</v>
          </cell>
          <cell r="J3518" t="str">
            <v>8026D82-</v>
          </cell>
          <cell r="K3518">
            <v>8469</v>
          </cell>
          <cell r="L3518">
            <v>13486</v>
          </cell>
        </row>
        <row r="3519">
          <cell r="A3519" t="str">
            <v>807002424-8543</v>
          </cell>
          <cell r="B3519">
            <v>816</v>
          </cell>
          <cell r="C3519">
            <v>779</v>
          </cell>
          <cell r="D3519" t="str">
            <v>816-779</v>
          </cell>
          <cell r="E3519">
            <v>42926</v>
          </cell>
          <cell r="F3519">
            <v>230550156400</v>
          </cell>
          <cell r="G3519" t="str">
            <v>PAGO GIRO DIRECTO JUL 17</v>
          </cell>
          <cell r="H3519">
            <v>807002424</v>
          </cell>
          <cell r="I3519" t="str">
            <v>CLINICA DE CANCEROLOGIA DEL N.DE</v>
          </cell>
          <cell r="J3519" t="str">
            <v>8026D82-</v>
          </cell>
          <cell r="K3519">
            <v>8543</v>
          </cell>
          <cell r="L3519">
            <v>13486</v>
          </cell>
        </row>
        <row r="3520">
          <cell r="A3520" t="str">
            <v>807002424-8549</v>
          </cell>
          <cell r="B3520">
            <v>816</v>
          </cell>
          <cell r="C3520">
            <v>502</v>
          </cell>
          <cell r="D3520" t="str">
            <v>816-502</v>
          </cell>
          <cell r="E3520">
            <v>42801</v>
          </cell>
          <cell r="F3520">
            <v>230550156400</v>
          </cell>
          <cell r="G3520" t="str">
            <v>PAGO GIRO DIRECTO MAR2017</v>
          </cell>
          <cell r="H3520">
            <v>807002424</v>
          </cell>
          <cell r="I3520" t="str">
            <v>CLINICA DE CANCEROLOGIA DEL N.DE</v>
          </cell>
          <cell r="J3520" t="str">
            <v>8026D82-</v>
          </cell>
          <cell r="K3520">
            <v>8549</v>
          </cell>
          <cell r="L3520">
            <v>2156419</v>
          </cell>
        </row>
        <row r="3521">
          <cell r="A3521" t="str">
            <v>807002424-8559</v>
          </cell>
          <cell r="B3521">
            <v>816</v>
          </cell>
          <cell r="C3521">
            <v>502</v>
          </cell>
          <cell r="D3521" t="str">
            <v>816-502</v>
          </cell>
          <cell r="E3521">
            <v>42801</v>
          </cell>
          <cell r="F3521">
            <v>230550156400</v>
          </cell>
          <cell r="G3521" t="str">
            <v>PAGO GIRO DIRECTO MAR2017</v>
          </cell>
          <cell r="H3521">
            <v>807002424</v>
          </cell>
          <cell r="I3521" t="str">
            <v>CLINICA DE CANCEROLOGIA DEL N.DE</v>
          </cell>
          <cell r="J3521" t="str">
            <v>8026D82-</v>
          </cell>
          <cell r="K3521">
            <v>8559</v>
          </cell>
          <cell r="L3521">
            <v>5816765</v>
          </cell>
        </row>
        <row r="3522">
          <cell r="A3522" t="str">
            <v>807002424-8562</v>
          </cell>
          <cell r="B3522">
            <v>816</v>
          </cell>
          <cell r="C3522">
            <v>502</v>
          </cell>
          <cell r="D3522" t="str">
            <v>816-502</v>
          </cell>
          <cell r="E3522">
            <v>42801</v>
          </cell>
          <cell r="F3522">
            <v>230550156400</v>
          </cell>
          <cell r="G3522" t="str">
            <v>PAGO GIRO DIRECTO MAR2017</v>
          </cell>
          <cell r="H3522">
            <v>807002424</v>
          </cell>
          <cell r="I3522" t="str">
            <v>CLINICA DE CANCEROLOGIA DEL N.DE</v>
          </cell>
          <cell r="J3522" t="str">
            <v>8036D82-</v>
          </cell>
          <cell r="K3522">
            <v>8562</v>
          </cell>
          <cell r="L3522">
            <v>2292984</v>
          </cell>
        </row>
        <row r="3523">
          <cell r="A3523" t="str">
            <v>807002424-8704</v>
          </cell>
          <cell r="B3523">
            <v>816</v>
          </cell>
          <cell r="C3523">
            <v>779</v>
          </cell>
          <cell r="D3523" t="str">
            <v>816-779</v>
          </cell>
          <cell r="E3523">
            <v>42926</v>
          </cell>
          <cell r="F3523">
            <v>230550156400</v>
          </cell>
          <cell r="G3523" t="str">
            <v>PAGO GIRO DIRECTO JUL 17</v>
          </cell>
          <cell r="H3523">
            <v>807002424</v>
          </cell>
          <cell r="I3523" t="str">
            <v>CLINICA DE CANCEROLOGIA DEL N.DE</v>
          </cell>
          <cell r="J3523" t="str">
            <v>8026D82-</v>
          </cell>
          <cell r="K3523">
            <v>8704</v>
          </cell>
          <cell r="L3523">
            <v>13486</v>
          </cell>
        </row>
        <row r="3524">
          <cell r="A3524" t="str">
            <v>807002424-8706</v>
          </cell>
          <cell r="B3524">
            <v>816</v>
          </cell>
          <cell r="C3524">
            <v>779</v>
          </cell>
          <cell r="D3524" t="str">
            <v>816-779</v>
          </cell>
          <cell r="E3524">
            <v>42926</v>
          </cell>
          <cell r="F3524">
            <v>230550156400</v>
          </cell>
          <cell r="G3524" t="str">
            <v>PAGO GIRO DIRECTO JUL 17</v>
          </cell>
          <cell r="H3524">
            <v>807002424</v>
          </cell>
          <cell r="I3524" t="str">
            <v>CLINICA DE CANCEROLOGIA DEL N.DE</v>
          </cell>
          <cell r="J3524" t="str">
            <v>8026D82-</v>
          </cell>
          <cell r="K3524">
            <v>8706</v>
          </cell>
          <cell r="L3524">
            <v>13486</v>
          </cell>
        </row>
        <row r="3525">
          <cell r="A3525" t="str">
            <v>807002424-8707</v>
          </cell>
          <cell r="B3525">
            <v>816</v>
          </cell>
          <cell r="C3525">
            <v>779</v>
          </cell>
          <cell r="D3525" t="str">
            <v>816-779</v>
          </cell>
          <cell r="E3525">
            <v>42926</v>
          </cell>
          <cell r="F3525">
            <v>230550156400</v>
          </cell>
          <cell r="G3525" t="str">
            <v>PAGO GIRO DIRECTO JUL 17</v>
          </cell>
          <cell r="H3525">
            <v>807002424</v>
          </cell>
          <cell r="I3525" t="str">
            <v>CLINICA DE CANCEROLOGIA DEL N.DE</v>
          </cell>
          <cell r="J3525" t="str">
            <v>8052D82-</v>
          </cell>
          <cell r="K3525">
            <v>8707</v>
          </cell>
          <cell r="L3525">
            <v>13486</v>
          </cell>
        </row>
        <row r="3526">
          <cell r="A3526" t="str">
            <v>807002424-8747</v>
          </cell>
          <cell r="B3526">
            <v>816</v>
          </cell>
          <cell r="C3526">
            <v>779</v>
          </cell>
          <cell r="D3526" t="str">
            <v>816-779</v>
          </cell>
          <cell r="E3526">
            <v>42926</v>
          </cell>
          <cell r="F3526">
            <v>230550107600</v>
          </cell>
          <cell r="G3526" t="str">
            <v>PAGO GIRO DIRECTO JUL 17</v>
          </cell>
          <cell r="H3526">
            <v>807002424</v>
          </cell>
          <cell r="I3526" t="str">
            <v>CLINICA DE CANCEROLOGIA DEL N.DE</v>
          </cell>
          <cell r="J3526" t="str">
            <v>8026D82-</v>
          </cell>
          <cell r="K3526">
            <v>8747</v>
          </cell>
          <cell r="L3526">
            <v>13486</v>
          </cell>
        </row>
        <row r="3527">
          <cell r="A3527" t="str">
            <v>807002424-8766</v>
          </cell>
          <cell r="B3527">
            <v>816</v>
          </cell>
          <cell r="C3527">
            <v>779</v>
          </cell>
          <cell r="D3527" t="str">
            <v>816-779</v>
          </cell>
          <cell r="E3527">
            <v>42926</v>
          </cell>
          <cell r="F3527">
            <v>230550156400</v>
          </cell>
          <cell r="G3527" t="str">
            <v>PAGO GIRO DIRECTO JUL 17</v>
          </cell>
          <cell r="H3527">
            <v>807002424</v>
          </cell>
          <cell r="I3527" t="str">
            <v>CLINICA DE CANCEROLOGIA DEL N.DE</v>
          </cell>
          <cell r="J3527" t="str">
            <v>8026D82-</v>
          </cell>
          <cell r="K3527">
            <v>8766</v>
          </cell>
          <cell r="L3527">
            <v>13486</v>
          </cell>
        </row>
        <row r="3528">
          <cell r="A3528" t="str">
            <v>807002424-8767</v>
          </cell>
          <cell r="B3528">
            <v>816</v>
          </cell>
          <cell r="C3528">
            <v>779</v>
          </cell>
          <cell r="D3528" t="str">
            <v>816-779</v>
          </cell>
          <cell r="E3528">
            <v>42926</v>
          </cell>
          <cell r="F3528">
            <v>230550156400</v>
          </cell>
          <cell r="G3528" t="str">
            <v>PAGO GIRO DIRECTO JUL 17</v>
          </cell>
          <cell r="H3528">
            <v>807002424</v>
          </cell>
          <cell r="I3528" t="str">
            <v>CLINICA DE CANCEROLOGIA DEL N.DE</v>
          </cell>
          <cell r="J3528" t="str">
            <v>8027D82-</v>
          </cell>
          <cell r="K3528">
            <v>8767</v>
          </cell>
          <cell r="L3528">
            <v>812398</v>
          </cell>
        </row>
        <row r="3529">
          <cell r="A3529" t="str">
            <v>807002424-8776</v>
          </cell>
          <cell r="B3529">
            <v>816</v>
          </cell>
          <cell r="C3529">
            <v>779</v>
          </cell>
          <cell r="D3529" t="str">
            <v>816-779</v>
          </cell>
          <cell r="E3529">
            <v>42926</v>
          </cell>
          <cell r="F3529">
            <v>230550107600</v>
          </cell>
          <cell r="G3529" t="str">
            <v>PAGO GIRO DIRECTO JUL 17</v>
          </cell>
          <cell r="H3529">
            <v>807002424</v>
          </cell>
          <cell r="I3529" t="str">
            <v>CLINICA DE CANCEROLOGIA DEL N.DE</v>
          </cell>
          <cell r="J3529" t="str">
            <v>8030D82-</v>
          </cell>
          <cell r="K3529">
            <v>8776</v>
          </cell>
          <cell r="L3529">
            <v>13486</v>
          </cell>
        </row>
        <row r="3530">
          <cell r="A3530" t="str">
            <v>807002424-8793</v>
          </cell>
          <cell r="B3530">
            <v>816</v>
          </cell>
          <cell r="C3530">
            <v>779</v>
          </cell>
          <cell r="D3530" t="str">
            <v>816-779</v>
          </cell>
          <cell r="E3530">
            <v>42926</v>
          </cell>
          <cell r="F3530">
            <v>230550156400</v>
          </cell>
          <cell r="G3530" t="str">
            <v>PAGO GIRO DIRECTO JUL 17</v>
          </cell>
          <cell r="H3530">
            <v>807002424</v>
          </cell>
          <cell r="I3530" t="str">
            <v>CLINICA DE CANCEROLOGIA DEL N.DE</v>
          </cell>
          <cell r="J3530" t="str">
            <v>8026D82-</v>
          </cell>
          <cell r="K3530">
            <v>8793</v>
          </cell>
          <cell r="L3530">
            <v>13486</v>
          </cell>
        </row>
        <row r="3531">
          <cell r="A3531" t="str">
            <v>807002424-8794</v>
          </cell>
          <cell r="B3531">
            <v>816</v>
          </cell>
          <cell r="C3531">
            <v>779</v>
          </cell>
          <cell r="D3531" t="str">
            <v>816-779</v>
          </cell>
          <cell r="E3531">
            <v>42926</v>
          </cell>
          <cell r="F3531">
            <v>230550107600</v>
          </cell>
          <cell r="G3531" t="str">
            <v>PAGO GIRO DIRECTO JUL 17</v>
          </cell>
          <cell r="H3531">
            <v>807002424</v>
          </cell>
          <cell r="I3531" t="str">
            <v>CLINICA DE CANCEROLOGIA DEL N.DE</v>
          </cell>
          <cell r="J3531" t="str">
            <v>8031D82-</v>
          </cell>
          <cell r="K3531">
            <v>8794</v>
          </cell>
          <cell r="L3531">
            <v>13486</v>
          </cell>
        </row>
        <row r="3532">
          <cell r="A3532" t="str">
            <v>807002424-8889</v>
          </cell>
          <cell r="B3532">
            <v>816</v>
          </cell>
          <cell r="C3532">
            <v>779</v>
          </cell>
          <cell r="D3532" t="str">
            <v>816-779</v>
          </cell>
          <cell r="E3532">
            <v>42926</v>
          </cell>
          <cell r="F3532">
            <v>230550107600</v>
          </cell>
          <cell r="G3532" t="str">
            <v>PAGO GIRO DIRECTO JUL 17</v>
          </cell>
          <cell r="H3532">
            <v>807002424</v>
          </cell>
          <cell r="I3532" t="str">
            <v>CLINICA DE CANCEROLOGIA DEL N.DE</v>
          </cell>
          <cell r="J3532" t="str">
            <v>8026D82-</v>
          </cell>
          <cell r="K3532">
            <v>8889</v>
          </cell>
          <cell r="L3532">
            <v>13486</v>
          </cell>
        </row>
        <row r="3533">
          <cell r="A3533" t="str">
            <v>807002424-8890</v>
          </cell>
          <cell r="B3533">
            <v>816</v>
          </cell>
          <cell r="C3533">
            <v>779</v>
          </cell>
          <cell r="D3533" t="str">
            <v>816-779</v>
          </cell>
          <cell r="E3533">
            <v>42926</v>
          </cell>
          <cell r="F3533">
            <v>230550156400</v>
          </cell>
          <cell r="G3533" t="str">
            <v>PAGO GIRO DIRECTO JUL 17</v>
          </cell>
          <cell r="H3533">
            <v>807002424</v>
          </cell>
          <cell r="I3533" t="str">
            <v>CLINICA DE CANCEROLOGIA DEL N.DE</v>
          </cell>
          <cell r="J3533" t="str">
            <v>8026D82-</v>
          </cell>
          <cell r="K3533">
            <v>8890</v>
          </cell>
          <cell r="L3533">
            <v>13486</v>
          </cell>
        </row>
        <row r="3534">
          <cell r="A3534" t="str">
            <v>807002424-8891</v>
          </cell>
          <cell r="B3534">
            <v>816</v>
          </cell>
          <cell r="C3534">
            <v>502</v>
          </cell>
          <cell r="D3534" t="str">
            <v>816-502</v>
          </cell>
          <cell r="E3534">
            <v>42801</v>
          </cell>
          <cell r="F3534">
            <v>230550156400</v>
          </cell>
          <cell r="G3534" t="str">
            <v>PAGO GIRO DIRECTO MAR2017</v>
          </cell>
          <cell r="H3534">
            <v>807002424</v>
          </cell>
          <cell r="I3534" t="str">
            <v>CLINICA DE CANCEROLOGIA DEL N.DE</v>
          </cell>
          <cell r="J3534" t="str">
            <v>8026D82-</v>
          </cell>
          <cell r="K3534">
            <v>8891</v>
          </cell>
          <cell r="L3534">
            <v>1126330</v>
          </cell>
        </row>
        <row r="3535">
          <cell r="A3535" t="str">
            <v>807002424-8892</v>
          </cell>
          <cell r="B3535">
            <v>816</v>
          </cell>
          <cell r="C3535">
            <v>502</v>
          </cell>
          <cell r="D3535" t="str">
            <v>816-502</v>
          </cell>
          <cell r="E3535">
            <v>42801</v>
          </cell>
          <cell r="F3535">
            <v>230550156400</v>
          </cell>
          <cell r="G3535" t="str">
            <v>PAGO GIRO DIRECTO MAR2017</v>
          </cell>
          <cell r="H3535">
            <v>807002424</v>
          </cell>
          <cell r="I3535" t="str">
            <v>CLINICA DE CANCEROLOGIA DEL N.DE</v>
          </cell>
          <cell r="J3535" t="str">
            <v>8026D82-</v>
          </cell>
          <cell r="K3535">
            <v>8892</v>
          </cell>
          <cell r="L3535">
            <v>1126330</v>
          </cell>
        </row>
        <row r="3536">
          <cell r="A3536" t="str">
            <v>807002424-8901</v>
          </cell>
          <cell r="B3536">
            <v>816</v>
          </cell>
          <cell r="C3536">
            <v>779</v>
          </cell>
          <cell r="D3536" t="str">
            <v>816-779</v>
          </cell>
          <cell r="E3536">
            <v>42926</v>
          </cell>
          <cell r="F3536">
            <v>230550156400</v>
          </cell>
          <cell r="G3536" t="str">
            <v>PAGO GIRO DIRECTO JUL 17</v>
          </cell>
          <cell r="H3536">
            <v>807002424</v>
          </cell>
          <cell r="I3536" t="str">
            <v>CLINICA DE CANCEROLOGIA DEL N.DE</v>
          </cell>
          <cell r="J3536" t="str">
            <v>8026D82-</v>
          </cell>
          <cell r="K3536">
            <v>8901</v>
          </cell>
          <cell r="L3536">
            <v>13486</v>
          </cell>
        </row>
        <row r="3537">
          <cell r="A3537" t="str">
            <v>807002424-8902</v>
          </cell>
          <cell r="B3537">
            <v>816</v>
          </cell>
          <cell r="C3537">
            <v>779</v>
          </cell>
          <cell r="D3537" t="str">
            <v>816-779</v>
          </cell>
          <cell r="E3537">
            <v>42926</v>
          </cell>
          <cell r="F3537">
            <v>230550156400</v>
          </cell>
          <cell r="G3537" t="str">
            <v>PAGO GIRO DIRECTO JUL 17</v>
          </cell>
          <cell r="H3537">
            <v>807002424</v>
          </cell>
          <cell r="I3537" t="str">
            <v>CLINICA DE CANCEROLOGIA DEL N.DE</v>
          </cell>
          <cell r="J3537" t="str">
            <v>8026D82-</v>
          </cell>
          <cell r="K3537">
            <v>8902</v>
          </cell>
          <cell r="L3537">
            <v>13486</v>
          </cell>
        </row>
        <row r="3538">
          <cell r="A3538" t="str">
            <v>807002424-8903</v>
          </cell>
          <cell r="B3538">
            <v>816</v>
          </cell>
          <cell r="C3538">
            <v>779</v>
          </cell>
          <cell r="D3538" t="str">
            <v>816-779</v>
          </cell>
          <cell r="E3538">
            <v>42926</v>
          </cell>
          <cell r="F3538">
            <v>230550107600</v>
          </cell>
          <cell r="G3538" t="str">
            <v>PAGO GIRO DIRECTO JUL 17</v>
          </cell>
          <cell r="H3538">
            <v>807002424</v>
          </cell>
          <cell r="I3538" t="str">
            <v>CLINICA DE CANCEROLOGIA DEL N.DE</v>
          </cell>
          <cell r="J3538" t="str">
            <v>8026D82-</v>
          </cell>
          <cell r="K3538">
            <v>8903</v>
          </cell>
          <cell r="L3538">
            <v>13486</v>
          </cell>
        </row>
        <row r="3539">
          <cell r="A3539" t="str">
            <v>807002424-8951</v>
          </cell>
          <cell r="B3539">
            <v>816</v>
          </cell>
          <cell r="C3539">
            <v>779</v>
          </cell>
          <cell r="D3539" t="str">
            <v>816-779</v>
          </cell>
          <cell r="E3539">
            <v>42926</v>
          </cell>
          <cell r="F3539">
            <v>230550156400</v>
          </cell>
          <cell r="G3539" t="str">
            <v>PAGO GIRO DIRECTO JUL 17</v>
          </cell>
          <cell r="H3539">
            <v>807002424</v>
          </cell>
          <cell r="I3539" t="str">
            <v>CLINICA DE CANCEROLOGIA DEL N.DE</v>
          </cell>
          <cell r="J3539" t="str">
            <v>8030D82-</v>
          </cell>
          <cell r="K3539">
            <v>8951</v>
          </cell>
          <cell r="L3539">
            <v>13486</v>
          </cell>
        </row>
        <row r="3540">
          <cell r="A3540" t="str">
            <v>807002424-8952</v>
          </cell>
          <cell r="B3540">
            <v>816</v>
          </cell>
          <cell r="C3540">
            <v>779</v>
          </cell>
          <cell r="D3540" t="str">
            <v>816-779</v>
          </cell>
          <cell r="E3540">
            <v>42926</v>
          </cell>
          <cell r="F3540">
            <v>230550107600</v>
          </cell>
          <cell r="G3540" t="str">
            <v>PAGO GIRO DIRECTO JUL 17</v>
          </cell>
          <cell r="H3540">
            <v>807002424</v>
          </cell>
          <cell r="I3540" t="str">
            <v>CLINICA DE CANCEROLOGIA DEL N.DE</v>
          </cell>
          <cell r="J3540" t="str">
            <v>8021D82-</v>
          </cell>
          <cell r="K3540">
            <v>8952</v>
          </cell>
          <cell r="L3540">
            <v>13486</v>
          </cell>
        </row>
        <row r="3541">
          <cell r="A3541" t="str">
            <v>807002424-8991</v>
          </cell>
          <cell r="B3541">
            <v>816</v>
          </cell>
          <cell r="C3541">
            <v>502</v>
          </cell>
          <cell r="D3541" t="str">
            <v>816-502</v>
          </cell>
          <cell r="E3541">
            <v>42801</v>
          </cell>
          <cell r="F3541">
            <v>230550156400</v>
          </cell>
          <cell r="G3541" t="str">
            <v>PAGO GIRO DIRECTO MAR2017</v>
          </cell>
          <cell r="H3541">
            <v>807002424</v>
          </cell>
          <cell r="I3541" t="str">
            <v>CLINICA DE CANCEROLOGIA DEL N.DE</v>
          </cell>
          <cell r="J3541" t="str">
            <v>8048D82-</v>
          </cell>
          <cell r="K3541">
            <v>8991</v>
          </cell>
          <cell r="L3541">
            <v>12315076</v>
          </cell>
        </row>
        <row r="3542">
          <cell r="A3542" t="str">
            <v>807002424-8994</v>
          </cell>
          <cell r="B3542">
            <v>816</v>
          </cell>
          <cell r="C3542">
            <v>779</v>
          </cell>
          <cell r="D3542" t="str">
            <v>816-779</v>
          </cell>
          <cell r="E3542">
            <v>42926</v>
          </cell>
          <cell r="F3542">
            <v>230550156400</v>
          </cell>
          <cell r="G3542" t="str">
            <v>PAGO GIRO DIRECTO JUL 17</v>
          </cell>
          <cell r="H3542">
            <v>807002424</v>
          </cell>
          <cell r="I3542" t="str">
            <v>CLINICA DE CANCEROLOGIA DEL N.DE</v>
          </cell>
          <cell r="J3542" t="str">
            <v>8026D82-</v>
          </cell>
          <cell r="K3542">
            <v>8994</v>
          </cell>
          <cell r="L3542">
            <v>13486</v>
          </cell>
        </row>
        <row r="3543">
          <cell r="A3543" t="str">
            <v>807002424-9015</v>
          </cell>
          <cell r="B3543">
            <v>816</v>
          </cell>
          <cell r="C3543">
            <v>779</v>
          </cell>
          <cell r="D3543" t="str">
            <v>816-779</v>
          </cell>
          <cell r="E3543">
            <v>42926</v>
          </cell>
          <cell r="F3543">
            <v>230550156400</v>
          </cell>
          <cell r="G3543" t="str">
            <v>PAGO GIRO DIRECTO JUL 17</v>
          </cell>
          <cell r="H3543">
            <v>807002424</v>
          </cell>
          <cell r="I3543" t="str">
            <v>CLINICA DE CANCEROLOGIA DEL N.DE</v>
          </cell>
          <cell r="J3543" t="str">
            <v>8027D82-</v>
          </cell>
          <cell r="K3543">
            <v>9015</v>
          </cell>
          <cell r="L3543">
            <v>13486</v>
          </cell>
        </row>
        <row r="3544">
          <cell r="A3544" t="str">
            <v>807002424-9019</v>
          </cell>
          <cell r="B3544">
            <v>816</v>
          </cell>
          <cell r="C3544">
            <v>779</v>
          </cell>
          <cell r="D3544" t="str">
            <v>816-779</v>
          </cell>
          <cell r="E3544">
            <v>42926</v>
          </cell>
          <cell r="F3544">
            <v>230550107600</v>
          </cell>
          <cell r="G3544" t="str">
            <v>PAGO GIRO DIRECTO JUL 17</v>
          </cell>
          <cell r="H3544">
            <v>807002424</v>
          </cell>
          <cell r="I3544" t="str">
            <v>CLINICA DE CANCEROLOGIA DEL N.DE</v>
          </cell>
          <cell r="J3544" t="str">
            <v>8026D82-</v>
          </cell>
          <cell r="K3544">
            <v>9019</v>
          </cell>
          <cell r="L3544">
            <v>13486</v>
          </cell>
        </row>
        <row r="3545">
          <cell r="A3545" t="str">
            <v>807002424-9020</v>
          </cell>
          <cell r="B3545">
            <v>816</v>
          </cell>
          <cell r="C3545">
            <v>779</v>
          </cell>
          <cell r="D3545" t="str">
            <v>816-779</v>
          </cell>
          <cell r="E3545">
            <v>42926</v>
          </cell>
          <cell r="F3545">
            <v>230550156400</v>
          </cell>
          <cell r="G3545" t="str">
            <v>PAGO GIRO DIRECTO JUL 17</v>
          </cell>
          <cell r="H3545">
            <v>807002424</v>
          </cell>
          <cell r="I3545" t="str">
            <v>CLINICA DE CANCEROLOGIA DEL N.DE</v>
          </cell>
          <cell r="J3545" t="str">
            <v>8036D82-</v>
          </cell>
          <cell r="K3545">
            <v>9020</v>
          </cell>
          <cell r="L3545">
            <v>13486</v>
          </cell>
        </row>
        <row r="3546">
          <cell r="A3546" t="str">
            <v>807002424-9066</v>
          </cell>
          <cell r="B3546">
            <v>816</v>
          </cell>
          <cell r="C3546">
            <v>779</v>
          </cell>
          <cell r="D3546" t="str">
            <v>816-779</v>
          </cell>
          <cell r="E3546">
            <v>42926</v>
          </cell>
          <cell r="F3546">
            <v>230550156400</v>
          </cell>
          <cell r="G3546" t="str">
            <v>PAGO GIRO DIRECTO JUL 17</v>
          </cell>
          <cell r="H3546">
            <v>807002424</v>
          </cell>
          <cell r="I3546" t="str">
            <v>CLINICA DE CANCEROLOGIA DEL N.DE</v>
          </cell>
          <cell r="J3546" t="str">
            <v>8031D82-</v>
          </cell>
          <cell r="K3546">
            <v>9066</v>
          </cell>
          <cell r="L3546">
            <v>13486</v>
          </cell>
        </row>
        <row r="3547">
          <cell r="A3547" t="str">
            <v>807002424-9067</v>
          </cell>
          <cell r="B3547">
            <v>816</v>
          </cell>
          <cell r="C3547">
            <v>779</v>
          </cell>
          <cell r="D3547" t="str">
            <v>816-779</v>
          </cell>
          <cell r="E3547">
            <v>42926</v>
          </cell>
          <cell r="F3547">
            <v>230550156400</v>
          </cell>
          <cell r="G3547" t="str">
            <v>PAGO GIRO DIRECTO JUL 17</v>
          </cell>
          <cell r="H3547">
            <v>807002424</v>
          </cell>
          <cell r="I3547" t="str">
            <v>CLINICA DE CANCEROLOGIA DEL N.DE</v>
          </cell>
          <cell r="J3547" t="str">
            <v>8026D82-</v>
          </cell>
          <cell r="K3547">
            <v>9067</v>
          </cell>
          <cell r="L3547">
            <v>867789</v>
          </cell>
        </row>
        <row r="3548">
          <cell r="A3548" t="str">
            <v>807002424-9068</v>
          </cell>
          <cell r="B3548">
            <v>816</v>
          </cell>
          <cell r="C3548">
            <v>779</v>
          </cell>
          <cell r="D3548" t="str">
            <v>816-779</v>
          </cell>
          <cell r="E3548">
            <v>42926</v>
          </cell>
          <cell r="F3548">
            <v>230550156400</v>
          </cell>
          <cell r="G3548" t="str">
            <v>PAGO GIRO DIRECTO JUL 17</v>
          </cell>
          <cell r="H3548">
            <v>807002424</v>
          </cell>
          <cell r="I3548" t="str">
            <v>CLINICA DE CANCEROLOGIA DEL N.DE</v>
          </cell>
          <cell r="J3548" t="str">
            <v>8027D82-</v>
          </cell>
          <cell r="K3548">
            <v>9068</v>
          </cell>
          <cell r="L3548">
            <v>52416</v>
          </cell>
        </row>
        <row r="3549">
          <cell r="A3549" t="str">
            <v>807002424-9069</v>
          </cell>
          <cell r="B3549">
            <v>816</v>
          </cell>
          <cell r="C3549">
            <v>502</v>
          </cell>
          <cell r="D3549" t="str">
            <v>816-502</v>
          </cell>
          <cell r="E3549">
            <v>42801</v>
          </cell>
          <cell r="F3549">
            <v>230550156400</v>
          </cell>
          <cell r="G3549" t="str">
            <v>PAGO GIRO DIRECTO MAR2017</v>
          </cell>
          <cell r="H3549">
            <v>807002424</v>
          </cell>
          <cell r="I3549" t="str">
            <v>CLINICA DE CANCEROLOGIA DEL N.DE</v>
          </cell>
          <cell r="J3549" t="str">
            <v>8026D82-</v>
          </cell>
          <cell r="K3549">
            <v>9069</v>
          </cell>
          <cell r="L3549">
            <v>2069260</v>
          </cell>
        </row>
        <row r="3550">
          <cell r="A3550" t="str">
            <v>807002424-9118</v>
          </cell>
          <cell r="B3550">
            <v>816</v>
          </cell>
          <cell r="C3550">
            <v>779</v>
          </cell>
          <cell r="D3550" t="str">
            <v>816-779</v>
          </cell>
          <cell r="E3550">
            <v>42926</v>
          </cell>
          <cell r="F3550">
            <v>230550156400</v>
          </cell>
          <cell r="G3550" t="str">
            <v>PAGO GIRO DIRECTO JUL 17</v>
          </cell>
          <cell r="H3550">
            <v>807002424</v>
          </cell>
          <cell r="I3550" t="str">
            <v>CLINICA DE CANCEROLOGIA DEL N.DE</v>
          </cell>
          <cell r="J3550" t="str">
            <v>8026D82-</v>
          </cell>
          <cell r="K3550">
            <v>9118</v>
          </cell>
          <cell r="L3550">
            <v>941245</v>
          </cell>
        </row>
        <row r="3551">
          <cell r="A3551" t="str">
            <v>807002424-9119</v>
          </cell>
          <cell r="B3551">
            <v>816</v>
          </cell>
          <cell r="C3551">
            <v>779</v>
          </cell>
          <cell r="D3551" t="str">
            <v>816-779</v>
          </cell>
          <cell r="E3551">
            <v>42926</v>
          </cell>
          <cell r="F3551">
            <v>230550156400</v>
          </cell>
          <cell r="G3551" t="str">
            <v>PAGO GIRO DIRECTO JUL 17</v>
          </cell>
          <cell r="H3551">
            <v>807002424</v>
          </cell>
          <cell r="I3551" t="str">
            <v>CLINICA DE CANCEROLOGIA DEL N.DE</v>
          </cell>
          <cell r="J3551" t="str">
            <v>8025D82-</v>
          </cell>
          <cell r="K3551">
            <v>9119</v>
          </cell>
          <cell r="L3551">
            <v>13486</v>
          </cell>
        </row>
        <row r="3552">
          <cell r="A3552" t="str">
            <v>807002424-9122</v>
          </cell>
          <cell r="B3552">
            <v>816</v>
          </cell>
          <cell r="C3552">
            <v>779</v>
          </cell>
          <cell r="D3552" t="str">
            <v>816-779</v>
          </cell>
          <cell r="E3552">
            <v>42926</v>
          </cell>
          <cell r="F3552">
            <v>230550156400</v>
          </cell>
          <cell r="G3552" t="str">
            <v>PAGO GIRO DIRECTO JUL 17</v>
          </cell>
          <cell r="H3552">
            <v>807002424</v>
          </cell>
          <cell r="I3552" t="str">
            <v>CLINICA DE CANCEROLOGIA DEL N.DE</v>
          </cell>
          <cell r="J3552" t="str">
            <v>8025D82-</v>
          </cell>
          <cell r="K3552">
            <v>9122</v>
          </cell>
          <cell r="L3552">
            <v>867789</v>
          </cell>
        </row>
        <row r="3553">
          <cell r="A3553" t="str">
            <v>807002424-9123</v>
          </cell>
          <cell r="B3553">
            <v>816</v>
          </cell>
          <cell r="C3553">
            <v>779</v>
          </cell>
          <cell r="D3553" t="str">
            <v>816-779</v>
          </cell>
          <cell r="E3553">
            <v>42926</v>
          </cell>
          <cell r="F3553">
            <v>230550156400</v>
          </cell>
          <cell r="G3553" t="str">
            <v>PAGO GIRO DIRECTO JUL 17</v>
          </cell>
          <cell r="H3553">
            <v>807002424</v>
          </cell>
          <cell r="I3553" t="str">
            <v>CLINICA DE CANCEROLOGIA DEL N.DE</v>
          </cell>
          <cell r="J3553" t="str">
            <v>8027D82-</v>
          </cell>
          <cell r="K3553">
            <v>9123</v>
          </cell>
          <cell r="L3553">
            <v>108208</v>
          </cell>
        </row>
        <row r="3554">
          <cell r="A3554" t="str">
            <v>807002424-9124</v>
          </cell>
          <cell r="B3554">
            <v>816</v>
          </cell>
          <cell r="C3554">
            <v>502</v>
          </cell>
          <cell r="D3554" t="str">
            <v>816-502</v>
          </cell>
          <cell r="E3554">
            <v>42801</v>
          </cell>
          <cell r="F3554">
            <v>230550156400</v>
          </cell>
          <cell r="G3554" t="str">
            <v>PAGO GIRO DIRECTO MAR2017</v>
          </cell>
          <cell r="H3554">
            <v>807002424</v>
          </cell>
          <cell r="I3554" t="str">
            <v>CLINICA DE CANCEROLOGIA DEL N.DE</v>
          </cell>
          <cell r="J3554" t="str">
            <v>8026D82-</v>
          </cell>
          <cell r="K3554">
            <v>9124</v>
          </cell>
          <cell r="L3554">
            <v>1836692</v>
          </cell>
        </row>
        <row r="3555">
          <cell r="A3555" t="str">
            <v>807002424-9149</v>
          </cell>
          <cell r="B3555">
            <v>816</v>
          </cell>
          <cell r="C3555">
            <v>779</v>
          </cell>
          <cell r="D3555" t="str">
            <v>816-779</v>
          </cell>
          <cell r="E3555">
            <v>42926</v>
          </cell>
          <cell r="F3555">
            <v>230550107600</v>
          </cell>
          <cell r="G3555" t="str">
            <v>PAGO GIRO DIRECTO JUL 17</v>
          </cell>
          <cell r="H3555">
            <v>807002424</v>
          </cell>
          <cell r="I3555" t="str">
            <v>CLINICA DE CANCEROLOGIA DEL N.DE</v>
          </cell>
          <cell r="J3555" t="str">
            <v>8026D82-</v>
          </cell>
          <cell r="K3555">
            <v>9149</v>
          </cell>
          <cell r="L3555">
            <v>13486</v>
          </cell>
        </row>
        <row r="3556">
          <cell r="A3556" t="str">
            <v>807002424-9154</v>
          </cell>
          <cell r="B3556">
            <v>816</v>
          </cell>
          <cell r="C3556">
            <v>779</v>
          </cell>
          <cell r="D3556" t="str">
            <v>816-779</v>
          </cell>
          <cell r="E3556">
            <v>42926</v>
          </cell>
          <cell r="F3556">
            <v>230550107600</v>
          </cell>
          <cell r="G3556" t="str">
            <v>PAGO GIRO DIRECTO JUL 17</v>
          </cell>
          <cell r="H3556">
            <v>807002424</v>
          </cell>
          <cell r="I3556" t="str">
            <v>CLINICA DE CANCEROLOGIA DEL N.DE</v>
          </cell>
          <cell r="J3556" t="str">
            <v>8026D82-</v>
          </cell>
          <cell r="K3556">
            <v>9154</v>
          </cell>
          <cell r="L3556">
            <v>13486</v>
          </cell>
        </row>
        <row r="3557">
          <cell r="A3557" t="str">
            <v>807002424-9155</v>
          </cell>
          <cell r="B3557">
            <v>816</v>
          </cell>
          <cell r="C3557">
            <v>502</v>
          </cell>
          <cell r="D3557" t="str">
            <v>816-502</v>
          </cell>
          <cell r="E3557">
            <v>42801</v>
          </cell>
          <cell r="F3557">
            <v>230550156400</v>
          </cell>
          <cell r="G3557" t="str">
            <v>PAGO GIRO DIRECTO MAR2017</v>
          </cell>
          <cell r="H3557">
            <v>807002424</v>
          </cell>
          <cell r="I3557" t="str">
            <v>CLINICA DE CANCEROLOGIA DEL N.DE</v>
          </cell>
          <cell r="J3557" t="str">
            <v>8030D82-</v>
          </cell>
          <cell r="K3557">
            <v>9155</v>
          </cell>
          <cell r="L3557">
            <v>1140532</v>
          </cell>
        </row>
        <row r="3558">
          <cell r="A3558" t="str">
            <v>807002424-9159</v>
          </cell>
          <cell r="B3558">
            <v>816</v>
          </cell>
          <cell r="C3558">
            <v>502</v>
          </cell>
          <cell r="D3558" t="str">
            <v>816-502</v>
          </cell>
          <cell r="E3558">
            <v>42801</v>
          </cell>
          <cell r="F3558">
            <v>230550156400</v>
          </cell>
          <cell r="G3558" t="str">
            <v>PAGO GIRO DIRECTO MAR2017</v>
          </cell>
          <cell r="H3558">
            <v>807002424</v>
          </cell>
          <cell r="I3558" t="str">
            <v>CLINICA DE CANCEROLOGIA DEL N.DE</v>
          </cell>
          <cell r="J3558" t="str">
            <v>8026D82-</v>
          </cell>
          <cell r="K3558">
            <v>9159</v>
          </cell>
          <cell r="L3558">
            <v>2147390</v>
          </cell>
        </row>
        <row r="3559">
          <cell r="A3559" t="str">
            <v>807002424-9199</v>
          </cell>
          <cell r="B3559">
            <v>816</v>
          </cell>
          <cell r="C3559">
            <v>779</v>
          </cell>
          <cell r="D3559" t="str">
            <v>816-779</v>
          </cell>
          <cell r="E3559">
            <v>42926</v>
          </cell>
          <cell r="F3559">
            <v>230550107600</v>
          </cell>
          <cell r="G3559" t="str">
            <v>PAGO GIRO DIRECTO JUL 17</v>
          </cell>
          <cell r="H3559">
            <v>807002424</v>
          </cell>
          <cell r="I3559" t="str">
            <v>CLINICA DE CANCEROLOGIA DEL N.DE</v>
          </cell>
          <cell r="J3559" t="str">
            <v>8030D82-</v>
          </cell>
          <cell r="K3559">
            <v>9199</v>
          </cell>
          <cell r="L3559">
            <v>13486</v>
          </cell>
        </row>
        <row r="3560">
          <cell r="A3560" t="str">
            <v>807002424-9200</v>
          </cell>
          <cell r="B3560">
            <v>816</v>
          </cell>
          <cell r="C3560">
            <v>779</v>
          </cell>
          <cell r="D3560" t="str">
            <v>816-779</v>
          </cell>
          <cell r="E3560">
            <v>42926</v>
          </cell>
          <cell r="F3560">
            <v>230550156400</v>
          </cell>
          <cell r="G3560" t="str">
            <v>PAGO GIRO DIRECTO JUL 17</v>
          </cell>
          <cell r="H3560">
            <v>807002424</v>
          </cell>
          <cell r="I3560" t="str">
            <v>CLINICA DE CANCEROLOGIA DEL N.DE</v>
          </cell>
          <cell r="J3560" t="str">
            <v>8026D82-</v>
          </cell>
          <cell r="K3560">
            <v>9200</v>
          </cell>
          <cell r="L3560">
            <v>13486</v>
          </cell>
        </row>
        <row r="3561">
          <cell r="A3561" t="str">
            <v>807002424-9201</v>
          </cell>
          <cell r="B3561">
            <v>816</v>
          </cell>
          <cell r="C3561">
            <v>779</v>
          </cell>
          <cell r="D3561" t="str">
            <v>816-779</v>
          </cell>
          <cell r="E3561">
            <v>42926</v>
          </cell>
          <cell r="F3561">
            <v>230550156400</v>
          </cell>
          <cell r="G3561" t="str">
            <v>PAGO GIRO DIRECTO JUL 17</v>
          </cell>
          <cell r="H3561">
            <v>807002424</v>
          </cell>
          <cell r="I3561" t="str">
            <v>CLINICA DE CANCEROLOGIA DEL N.DE</v>
          </cell>
          <cell r="J3561" t="str">
            <v>8026D82-</v>
          </cell>
          <cell r="K3561">
            <v>9201</v>
          </cell>
          <cell r="L3561">
            <v>867789</v>
          </cell>
        </row>
        <row r="3562">
          <cell r="A3562" t="str">
            <v>807002424-9216</v>
          </cell>
          <cell r="B3562">
            <v>816</v>
          </cell>
          <cell r="C3562">
            <v>779</v>
          </cell>
          <cell r="D3562" t="str">
            <v>816-779</v>
          </cell>
          <cell r="E3562">
            <v>42926</v>
          </cell>
          <cell r="F3562">
            <v>230550156400</v>
          </cell>
          <cell r="G3562" t="str">
            <v>PAGO GIRO DIRECTO JUL 17</v>
          </cell>
          <cell r="H3562">
            <v>807002424</v>
          </cell>
          <cell r="I3562" t="str">
            <v>CLINICA DE CANCEROLOGIA DEL N.DE</v>
          </cell>
          <cell r="J3562" t="str">
            <v>8030D82-</v>
          </cell>
          <cell r="K3562">
            <v>9216</v>
          </cell>
          <cell r="L3562">
            <v>13486</v>
          </cell>
        </row>
        <row r="3563">
          <cell r="A3563" t="str">
            <v>807002424-9248</v>
          </cell>
          <cell r="B3563">
            <v>816</v>
          </cell>
          <cell r="C3563">
            <v>779</v>
          </cell>
          <cell r="D3563" t="str">
            <v>816-779</v>
          </cell>
          <cell r="E3563">
            <v>42926</v>
          </cell>
          <cell r="F3563">
            <v>230550107600</v>
          </cell>
          <cell r="G3563" t="str">
            <v>PAGO GIRO DIRECTO JUL 17</v>
          </cell>
          <cell r="H3563">
            <v>807002424</v>
          </cell>
          <cell r="I3563" t="str">
            <v>CLINICA DE CANCEROLOGIA DEL N.DE</v>
          </cell>
          <cell r="J3563" t="str">
            <v>8026D82-</v>
          </cell>
          <cell r="K3563">
            <v>9248</v>
          </cell>
          <cell r="L3563">
            <v>13486</v>
          </cell>
        </row>
        <row r="3564">
          <cell r="A3564" t="str">
            <v>807002424-9249</v>
          </cell>
          <cell r="B3564">
            <v>816</v>
          </cell>
          <cell r="C3564">
            <v>779</v>
          </cell>
          <cell r="D3564" t="str">
            <v>816-779</v>
          </cell>
          <cell r="E3564">
            <v>42926</v>
          </cell>
          <cell r="F3564">
            <v>230550107600</v>
          </cell>
          <cell r="G3564" t="str">
            <v>PAGO GIRO DIRECTO JUL 17</v>
          </cell>
          <cell r="H3564">
            <v>807002424</v>
          </cell>
          <cell r="I3564" t="str">
            <v>CLINICA DE CANCEROLOGIA DEL N.DE</v>
          </cell>
          <cell r="J3564" t="str">
            <v>8026D82-</v>
          </cell>
          <cell r="K3564">
            <v>9249</v>
          </cell>
          <cell r="L3564">
            <v>13486</v>
          </cell>
        </row>
        <row r="3565">
          <cell r="A3565" t="str">
            <v>807002424-9250</v>
          </cell>
          <cell r="B3565">
            <v>816</v>
          </cell>
          <cell r="C3565">
            <v>779</v>
          </cell>
          <cell r="D3565" t="str">
            <v>816-779</v>
          </cell>
          <cell r="E3565">
            <v>42926</v>
          </cell>
          <cell r="F3565">
            <v>230550107600</v>
          </cell>
          <cell r="G3565" t="str">
            <v>PAGO GIRO DIRECTO JUL 17</v>
          </cell>
          <cell r="H3565">
            <v>807002424</v>
          </cell>
          <cell r="I3565" t="str">
            <v>CLINICA DE CANCEROLOGIA DEL N.DE</v>
          </cell>
          <cell r="J3565" t="str">
            <v>8050D82-</v>
          </cell>
          <cell r="K3565">
            <v>9250</v>
          </cell>
          <cell r="L3565">
            <v>13486</v>
          </cell>
        </row>
        <row r="3566">
          <cell r="A3566" t="str">
            <v>807002424-9251</v>
          </cell>
          <cell r="B3566">
            <v>816</v>
          </cell>
          <cell r="C3566">
            <v>779</v>
          </cell>
          <cell r="D3566" t="str">
            <v>816-779</v>
          </cell>
          <cell r="E3566">
            <v>42926</v>
          </cell>
          <cell r="F3566">
            <v>230550156400</v>
          </cell>
          <cell r="G3566" t="str">
            <v>PAGO GIRO DIRECTO JUL 17</v>
          </cell>
          <cell r="H3566">
            <v>807002424</v>
          </cell>
          <cell r="I3566" t="str">
            <v>CLINICA DE CANCEROLOGIA DEL N.DE</v>
          </cell>
          <cell r="J3566" t="str">
            <v>8032D82-</v>
          </cell>
          <cell r="K3566">
            <v>9251</v>
          </cell>
          <cell r="L3566">
            <v>13486</v>
          </cell>
        </row>
        <row r="3567">
          <cell r="A3567" t="str">
            <v>807002424-9252</v>
          </cell>
          <cell r="B3567">
            <v>816</v>
          </cell>
          <cell r="C3567">
            <v>564</v>
          </cell>
          <cell r="D3567" t="str">
            <v>816-564</v>
          </cell>
          <cell r="E3567">
            <v>42832</v>
          </cell>
          <cell r="F3567">
            <v>230550156400</v>
          </cell>
          <cell r="G3567" t="str">
            <v>PAGO GIRO DIRECTO ABR2017</v>
          </cell>
          <cell r="H3567">
            <v>807002424</v>
          </cell>
          <cell r="I3567" t="str">
            <v>CLINICA DE CANCEROLOGIA DEL N.DE</v>
          </cell>
          <cell r="J3567" t="str">
            <v>8036D82-</v>
          </cell>
          <cell r="K3567">
            <v>9252</v>
          </cell>
          <cell r="L3567">
            <v>1238039</v>
          </cell>
        </row>
        <row r="3568">
          <cell r="A3568" t="str">
            <v>807002424-9254</v>
          </cell>
          <cell r="B3568">
            <v>816</v>
          </cell>
          <cell r="C3568">
            <v>779</v>
          </cell>
          <cell r="D3568" t="str">
            <v>816-779</v>
          </cell>
          <cell r="E3568">
            <v>42926</v>
          </cell>
          <cell r="F3568">
            <v>230550156400</v>
          </cell>
          <cell r="G3568" t="str">
            <v>PAGO GIRO DIRECTO JUL 17</v>
          </cell>
          <cell r="H3568">
            <v>807002424</v>
          </cell>
          <cell r="I3568" t="str">
            <v>CLINICA DE CANCEROLOGIA DEL N.DE</v>
          </cell>
          <cell r="J3568" t="str">
            <v>8036D82-</v>
          </cell>
          <cell r="K3568">
            <v>9254</v>
          </cell>
          <cell r="L3568">
            <v>13486</v>
          </cell>
        </row>
        <row r="3569">
          <cell r="A3569" t="str">
            <v>807002424-9255</v>
          </cell>
          <cell r="B3569">
            <v>816</v>
          </cell>
          <cell r="C3569">
            <v>779</v>
          </cell>
          <cell r="D3569" t="str">
            <v>816-779</v>
          </cell>
          <cell r="E3569">
            <v>42926</v>
          </cell>
          <cell r="F3569">
            <v>230550156400</v>
          </cell>
          <cell r="G3569" t="str">
            <v>PAGO GIRO DIRECTO JUL 17</v>
          </cell>
          <cell r="H3569">
            <v>807002424</v>
          </cell>
          <cell r="I3569" t="str">
            <v>CLINICA DE CANCEROLOGIA DEL N.DE</v>
          </cell>
          <cell r="J3569" t="str">
            <v>8030D82-</v>
          </cell>
          <cell r="K3569">
            <v>9255</v>
          </cell>
          <cell r="L3569">
            <v>13486</v>
          </cell>
        </row>
        <row r="3570">
          <cell r="A3570" t="str">
            <v>807002424-9256</v>
          </cell>
          <cell r="B3570">
            <v>816</v>
          </cell>
          <cell r="C3570">
            <v>779</v>
          </cell>
          <cell r="D3570" t="str">
            <v>816-779</v>
          </cell>
          <cell r="E3570">
            <v>42926</v>
          </cell>
          <cell r="F3570">
            <v>230550156400</v>
          </cell>
          <cell r="G3570" t="str">
            <v>PAGO GIRO DIRECTO JUL 17</v>
          </cell>
          <cell r="H3570">
            <v>807002424</v>
          </cell>
          <cell r="I3570" t="str">
            <v>CLINICA DE CANCEROLOGIA DEL N.DE</v>
          </cell>
          <cell r="J3570" t="str">
            <v>8025D82-</v>
          </cell>
          <cell r="K3570">
            <v>9256</v>
          </cell>
          <cell r="L3570">
            <v>13486</v>
          </cell>
        </row>
        <row r="3571">
          <cell r="A3571" t="str">
            <v>807002424-9257</v>
          </cell>
          <cell r="B3571">
            <v>816</v>
          </cell>
          <cell r="C3571">
            <v>779</v>
          </cell>
          <cell r="D3571" t="str">
            <v>816-779</v>
          </cell>
          <cell r="E3571">
            <v>42926</v>
          </cell>
          <cell r="F3571">
            <v>230550156400</v>
          </cell>
          <cell r="G3571" t="str">
            <v>PAGO GIRO DIRECTO JUL 17</v>
          </cell>
          <cell r="H3571">
            <v>807002424</v>
          </cell>
          <cell r="I3571" t="str">
            <v>CLINICA DE CANCEROLOGIA DEL N.DE</v>
          </cell>
          <cell r="J3571" t="str">
            <v>8026D82-</v>
          </cell>
          <cell r="K3571">
            <v>9257</v>
          </cell>
          <cell r="L3571">
            <v>13486</v>
          </cell>
        </row>
        <row r="3572">
          <cell r="A3572" t="str">
            <v>807002424-9258</v>
          </cell>
          <cell r="B3572">
            <v>816</v>
          </cell>
          <cell r="C3572">
            <v>779</v>
          </cell>
          <cell r="D3572" t="str">
            <v>816-779</v>
          </cell>
          <cell r="E3572">
            <v>42926</v>
          </cell>
          <cell r="F3572">
            <v>230550156400</v>
          </cell>
          <cell r="G3572" t="str">
            <v>PAGO GIRO DIRECTO JUL 17</v>
          </cell>
          <cell r="H3572">
            <v>807002424</v>
          </cell>
          <cell r="I3572" t="str">
            <v>CLINICA DE CANCEROLOGIA DEL N.DE</v>
          </cell>
          <cell r="J3572" t="str">
            <v>8026D82-</v>
          </cell>
          <cell r="K3572">
            <v>9258</v>
          </cell>
          <cell r="L3572">
            <v>867789</v>
          </cell>
        </row>
        <row r="3573">
          <cell r="A3573" t="str">
            <v>807002424-9259</v>
          </cell>
          <cell r="B3573">
            <v>816</v>
          </cell>
          <cell r="C3573">
            <v>779</v>
          </cell>
          <cell r="D3573" t="str">
            <v>816-779</v>
          </cell>
          <cell r="E3573">
            <v>42926</v>
          </cell>
          <cell r="F3573">
            <v>230550156400</v>
          </cell>
          <cell r="G3573" t="str">
            <v>PAGO GIRO DIRECTO JUL 17</v>
          </cell>
          <cell r="H3573">
            <v>807002424</v>
          </cell>
          <cell r="I3573" t="str">
            <v>CLINICA DE CANCEROLOGIA DEL N.DE</v>
          </cell>
          <cell r="J3573" t="str">
            <v>8030D82-</v>
          </cell>
          <cell r="K3573">
            <v>9259</v>
          </cell>
          <cell r="L3573">
            <v>766691</v>
          </cell>
        </row>
        <row r="3574">
          <cell r="A3574" t="str">
            <v>807002424-9260</v>
          </cell>
          <cell r="B3574">
            <v>816</v>
          </cell>
          <cell r="C3574">
            <v>564</v>
          </cell>
          <cell r="D3574" t="str">
            <v>816-564</v>
          </cell>
          <cell r="E3574">
            <v>42832</v>
          </cell>
          <cell r="F3574">
            <v>230550156400</v>
          </cell>
          <cell r="G3574" t="str">
            <v>PAGO GIRO DIRECTO ABR2017</v>
          </cell>
          <cell r="H3574">
            <v>807002424</v>
          </cell>
          <cell r="I3574" t="str">
            <v>CLINICA DE CANCEROLOGIA DEL N.DE</v>
          </cell>
          <cell r="J3574" t="str">
            <v>8026D82-</v>
          </cell>
          <cell r="K3574">
            <v>9260</v>
          </cell>
          <cell r="L3574">
            <v>2157497</v>
          </cell>
        </row>
        <row r="3575">
          <cell r="A3575" t="str">
            <v>807002424-9264</v>
          </cell>
          <cell r="B3575">
            <v>816</v>
          </cell>
          <cell r="C3575">
            <v>779</v>
          </cell>
          <cell r="D3575" t="str">
            <v>816-779</v>
          </cell>
          <cell r="E3575">
            <v>42926</v>
          </cell>
          <cell r="F3575">
            <v>230550156400</v>
          </cell>
          <cell r="G3575" t="str">
            <v>PAGO GIRO DIRECTO JUL 17</v>
          </cell>
          <cell r="H3575">
            <v>807002424</v>
          </cell>
          <cell r="I3575" t="str">
            <v>CLINICA DE CANCEROLOGIA DEL N.DE</v>
          </cell>
          <cell r="J3575" t="str">
            <v>8026D82-</v>
          </cell>
          <cell r="K3575">
            <v>9264</v>
          </cell>
          <cell r="L3575">
            <v>13486</v>
          </cell>
        </row>
        <row r="3576">
          <cell r="A3576" t="str">
            <v>807002424-9265</v>
          </cell>
          <cell r="B3576">
            <v>816</v>
          </cell>
          <cell r="C3576">
            <v>564</v>
          </cell>
          <cell r="D3576" t="str">
            <v>816-564</v>
          </cell>
          <cell r="E3576">
            <v>42832</v>
          </cell>
          <cell r="F3576">
            <v>230550156400</v>
          </cell>
          <cell r="G3576" t="str">
            <v>PAGO GIRO DIRECTO ABR2017</v>
          </cell>
          <cell r="H3576">
            <v>807002424</v>
          </cell>
          <cell r="I3576" t="str">
            <v>CLINICA DE CANCEROLOGIA DEL N.DE</v>
          </cell>
          <cell r="J3576" t="str">
            <v>8026D82-</v>
          </cell>
          <cell r="K3576">
            <v>9265</v>
          </cell>
          <cell r="L3576">
            <v>1126330</v>
          </cell>
        </row>
        <row r="3577">
          <cell r="A3577" t="str">
            <v>807002424-9288</v>
          </cell>
          <cell r="B3577">
            <v>816</v>
          </cell>
          <cell r="C3577">
            <v>779</v>
          </cell>
          <cell r="D3577" t="str">
            <v>816-779</v>
          </cell>
          <cell r="E3577">
            <v>42926</v>
          </cell>
          <cell r="F3577">
            <v>230550107600</v>
          </cell>
          <cell r="G3577" t="str">
            <v>PAGO GIRO DIRECTO JUL 17</v>
          </cell>
          <cell r="H3577">
            <v>807002424</v>
          </cell>
          <cell r="I3577" t="str">
            <v>CLINICA DE CANCEROLOGIA DEL N.DE</v>
          </cell>
          <cell r="J3577" t="str">
            <v>8026D82-</v>
          </cell>
          <cell r="K3577">
            <v>9288</v>
          </cell>
          <cell r="L3577">
            <v>13486</v>
          </cell>
        </row>
        <row r="3578">
          <cell r="A3578" t="str">
            <v>807002424-9289</v>
          </cell>
          <cell r="B3578">
            <v>816</v>
          </cell>
          <cell r="C3578">
            <v>779</v>
          </cell>
          <cell r="D3578" t="str">
            <v>816-779</v>
          </cell>
          <cell r="E3578">
            <v>42926</v>
          </cell>
          <cell r="F3578">
            <v>230550156400</v>
          </cell>
          <cell r="G3578" t="str">
            <v>PAGO GIRO DIRECTO JUL 17</v>
          </cell>
          <cell r="H3578">
            <v>807002424</v>
          </cell>
          <cell r="I3578" t="str">
            <v>CLINICA DE CANCEROLOGIA DEL N.DE</v>
          </cell>
          <cell r="J3578" t="str">
            <v>8036D82-</v>
          </cell>
          <cell r="K3578">
            <v>9289</v>
          </cell>
          <cell r="L3578">
            <v>13486</v>
          </cell>
        </row>
        <row r="3579">
          <cell r="A3579" t="str">
            <v>807002424-9290</v>
          </cell>
          <cell r="B3579">
            <v>816</v>
          </cell>
          <cell r="C3579">
            <v>779</v>
          </cell>
          <cell r="D3579" t="str">
            <v>816-779</v>
          </cell>
          <cell r="E3579">
            <v>42926</v>
          </cell>
          <cell r="F3579">
            <v>230550156400</v>
          </cell>
          <cell r="G3579" t="str">
            <v>PAGO GIRO DIRECTO JUL 17</v>
          </cell>
          <cell r="H3579">
            <v>807002424</v>
          </cell>
          <cell r="I3579" t="str">
            <v>CLINICA DE CANCEROLOGIA DEL N.DE</v>
          </cell>
          <cell r="J3579" t="str">
            <v>8026D82-</v>
          </cell>
          <cell r="K3579">
            <v>9290</v>
          </cell>
          <cell r="L3579">
            <v>656599</v>
          </cell>
        </row>
        <row r="3580">
          <cell r="A3580" t="str">
            <v>807002424-9291</v>
          </cell>
          <cell r="B3580">
            <v>816</v>
          </cell>
          <cell r="C3580">
            <v>779</v>
          </cell>
          <cell r="D3580" t="str">
            <v>816-779</v>
          </cell>
          <cell r="E3580">
            <v>42926</v>
          </cell>
          <cell r="F3580">
            <v>230550156400</v>
          </cell>
          <cell r="G3580" t="str">
            <v>PAGO GIRO DIRECTO JUL 17</v>
          </cell>
          <cell r="H3580">
            <v>807002424</v>
          </cell>
          <cell r="I3580" t="str">
            <v>CLINICA DE CANCEROLOGIA DEL N.DE</v>
          </cell>
          <cell r="J3580" t="str">
            <v>8036D82-</v>
          </cell>
          <cell r="K3580">
            <v>9291</v>
          </cell>
          <cell r="L3580">
            <v>867789</v>
          </cell>
        </row>
        <row r="3581">
          <cell r="A3581" t="str">
            <v>807002424-9292</v>
          </cell>
          <cell r="B3581">
            <v>816</v>
          </cell>
          <cell r="C3581">
            <v>564</v>
          </cell>
          <cell r="D3581" t="str">
            <v>816-564</v>
          </cell>
          <cell r="E3581">
            <v>42832</v>
          </cell>
          <cell r="F3581">
            <v>230550156400</v>
          </cell>
          <cell r="G3581" t="str">
            <v>PAGO GIRO DIRECTO ABR2017</v>
          </cell>
          <cell r="H3581">
            <v>807002424</v>
          </cell>
          <cell r="I3581" t="str">
            <v>CLINICA DE CANCEROLOGIA DEL N.DE</v>
          </cell>
          <cell r="J3581" t="str">
            <v>8036D82-</v>
          </cell>
          <cell r="K3581">
            <v>9292</v>
          </cell>
          <cell r="L3581">
            <v>2306753</v>
          </cell>
        </row>
        <row r="3582">
          <cell r="A3582" t="str">
            <v>807002424-9293</v>
          </cell>
          <cell r="B3582">
            <v>816</v>
          </cell>
          <cell r="C3582">
            <v>779</v>
          </cell>
          <cell r="D3582" t="str">
            <v>816-779</v>
          </cell>
          <cell r="E3582">
            <v>42926</v>
          </cell>
          <cell r="F3582">
            <v>230550156400</v>
          </cell>
          <cell r="G3582" t="str">
            <v>PAGO GIRO DIRECTO JUL 17</v>
          </cell>
          <cell r="H3582">
            <v>807002424</v>
          </cell>
          <cell r="I3582" t="str">
            <v>CLINICA DE CANCEROLOGIA DEL N.DE</v>
          </cell>
          <cell r="J3582" t="str">
            <v>8026D82-</v>
          </cell>
          <cell r="K3582">
            <v>9293</v>
          </cell>
          <cell r="L3582">
            <v>616326</v>
          </cell>
        </row>
        <row r="3583">
          <cell r="A3583" t="str">
            <v>807002424-9295</v>
          </cell>
          <cell r="B3583">
            <v>816</v>
          </cell>
          <cell r="C3583">
            <v>779</v>
          </cell>
          <cell r="D3583" t="str">
            <v>816-779</v>
          </cell>
          <cell r="E3583">
            <v>42926</v>
          </cell>
          <cell r="F3583">
            <v>230550107600</v>
          </cell>
          <cell r="G3583" t="str">
            <v>PAGO GIRO DIRECTO JUL 17</v>
          </cell>
          <cell r="H3583">
            <v>807002424</v>
          </cell>
          <cell r="I3583" t="str">
            <v>CLINICA DE CANCEROLOGIA DEL N.DE</v>
          </cell>
          <cell r="J3583" t="str">
            <v>8026D82-</v>
          </cell>
          <cell r="K3583">
            <v>9295</v>
          </cell>
          <cell r="L3583">
            <v>13486</v>
          </cell>
        </row>
        <row r="3584">
          <cell r="A3584" t="str">
            <v>807002424-9296</v>
          </cell>
          <cell r="B3584">
            <v>816</v>
          </cell>
          <cell r="C3584">
            <v>779</v>
          </cell>
          <cell r="D3584" t="str">
            <v>816-779</v>
          </cell>
          <cell r="E3584">
            <v>42926</v>
          </cell>
          <cell r="F3584">
            <v>230550107600</v>
          </cell>
          <cell r="G3584" t="str">
            <v>PAGO GIRO DIRECTO JUL 17</v>
          </cell>
          <cell r="H3584">
            <v>807002424</v>
          </cell>
          <cell r="I3584" t="str">
            <v>CLINICA DE CANCEROLOGIA DEL N.DE</v>
          </cell>
          <cell r="J3584" t="str">
            <v>8026D82-</v>
          </cell>
          <cell r="K3584">
            <v>9296</v>
          </cell>
          <cell r="L3584">
            <v>13486</v>
          </cell>
        </row>
        <row r="3585">
          <cell r="A3585" t="str">
            <v>807002424-9297</v>
          </cell>
          <cell r="B3585">
            <v>816</v>
          </cell>
          <cell r="C3585">
            <v>779</v>
          </cell>
          <cell r="D3585" t="str">
            <v>816-779</v>
          </cell>
          <cell r="E3585">
            <v>42926</v>
          </cell>
          <cell r="F3585">
            <v>230550156400</v>
          </cell>
          <cell r="G3585" t="str">
            <v>PAGO GIRO DIRECTO JUL 17</v>
          </cell>
          <cell r="H3585">
            <v>807002424</v>
          </cell>
          <cell r="I3585" t="str">
            <v>CLINICA DE CANCEROLOGIA DEL N.DE</v>
          </cell>
          <cell r="J3585" t="str">
            <v>8026D82-</v>
          </cell>
          <cell r="K3585">
            <v>9297</v>
          </cell>
          <cell r="L3585">
            <v>13486</v>
          </cell>
        </row>
        <row r="3586">
          <cell r="A3586" t="str">
            <v>807002424-9348</v>
          </cell>
          <cell r="B3586">
            <v>816</v>
          </cell>
          <cell r="C3586">
            <v>564</v>
          </cell>
          <cell r="D3586" t="str">
            <v>816-564</v>
          </cell>
          <cell r="E3586">
            <v>42832</v>
          </cell>
          <cell r="F3586">
            <v>230550156400</v>
          </cell>
          <cell r="G3586" t="str">
            <v>PAGO GIRO DIRECTO ABR2017</v>
          </cell>
          <cell r="H3586">
            <v>807002424</v>
          </cell>
          <cell r="I3586" t="str">
            <v>CLINICA DE CANCEROLOGIA DEL N.DE</v>
          </cell>
          <cell r="J3586" t="str">
            <v>8026D82-</v>
          </cell>
          <cell r="K3586">
            <v>9348</v>
          </cell>
          <cell r="L3586">
            <v>2192877</v>
          </cell>
        </row>
        <row r="3587">
          <cell r="A3587" t="str">
            <v>807002424-9349</v>
          </cell>
          <cell r="B3587">
            <v>816</v>
          </cell>
          <cell r="C3587">
            <v>779</v>
          </cell>
          <cell r="D3587" t="str">
            <v>816-779</v>
          </cell>
          <cell r="E3587">
            <v>42926</v>
          </cell>
          <cell r="F3587">
            <v>230550156400</v>
          </cell>
          <cell r="G3587" t="str">
            <v>PAGO GIRO DIRECTO JUL 17</v>
          </cell>
          <cell r="H3587">
            <v>807002424</v>
          </cell>
          <cell r="I3587" t="str">
            <v>CLINICA DE CANCEROLOGIA DEL N.DE</v>
          </cell>
          <cell r="J3587" t="str">
            <v>8026D82-</v>
          </cell>
          <cell r="K3587">
            <v>9349</v>
          </cell>
          <cell r="L3587">
            <v>13486</v>
          </cell>
        </row>
        <row r="3588">
          <cell r="A3588" t="str">
            <v>807002424-9355</v>
          </cell>
          <cell r="B3588">
            <v>816</v>
          </cell>
          <cell r="C3588">
            <v>779</v>
          </cell>
          <cell r="D3588" t="str">
            <v>816-779</v>
          </cell>
          <cell r="E3588">
            <v>42926</v>
          </cell>
          <cell r="F3588">
            <v>230550107600</v>
          </cell>
          <cell r="G3588" t="str">
            <v>PAGO GIRO DIRECTO JUL 17</v>
          </cell>
          <cell r="H3588">
            <v>807002424</v>
          </cell>
          <cell r="I3588" t="str">
            <v>CLINICA DE CANCEROLOGIA DEL N.DE</v>
          </cell>
          <cell r="J3588" t="str">
            <v>8026D82-</v>
          </cell>
          <cell r="K3588">
            <v>9355</v>
          </cell>
          <cell r="L3588">
            <v>13486</v>
          </cell>
        </row>
        <row r="3589">
          <cell r="A3589" t="str">
            <v>807002424-9358</v>
          </cell>
          <cell r="B3589">
            <v>816</v>
          </cell>
          <cell r="C3589">
            <v>779</v>
          </cell>
          <cell r="D3589" t="str">
            <v>816-779</v>
          </cell>
          <cell r="E3589">
            <v>42926</v>
          </cell>
          <cell r="F3589">
            <v>230550107600</v>
          </cell>
          <cell r="G3589" t="str">
            <v>PAGO GIRO DIRECTO JUL 17</v>
          </cell>
          <cell r="H3589">
            <v>807002424</v>
          </cell>
          <cell r="I3589" t="str">
            <v>CLINICA DE CANCEROLOGIA DEL N.DE</v>
          </cell>
          <cell r="J3589" t="str">
            <v>8026D82-</v>
          </cell>
          <cell r="K3589">
            <v>9358</v>
          </cell>
          <cell r="L3589">
            <v>13486</v>
          </cell>
        </row>
        <row r="3590">
          <cell r="A3590" t="str">
            <v>807002424-9456</v>
          </cell>
          <cell r="B3590">
            <v>816</v>
          </cell>
          <cell r="C3590">
            <v>779</v>
          </cell>
          <cell r="D3590" t="str">
            <v>816-779</v>
          </cell>
          <cell r="E3590">
            <v>42926</v>
          </cell>
          <cell r="F3590">
            <v>230550156400</v>
          </cell>
          <cell r="G3590" t="str">
            <v>PAGO GIRO DIRECTO JUL 17</v>
          </cell>
          <cell r="H3590">
            <v>807002424</v>
          </cell>
          <cell r="I3590" t="str">
            <v>CLINICA DE CANCEROLOGIA DEL N.DE</v>
          </cell>
          <cell r="J3590" t="str">
            <v>8026D82-</v>
          </cell>
          <cell r="K3590">
            <v>9456</v>
          </cell>
          <cell r="L3590">
            <v>13486</v>
          </cell>
        </row>
        <row r="3591">
          <cell r="A3591" t="str">
            <v>807002424-9458</v>
          </cell>
          <cell r="B3591">
            <v>816</v>
          </cell>
          <cell r="C3591">
            <v>779</v>
          </cell>
          <cell r="D3591" t="str">
            <v>816-779</v>
          </cell>
          <cell r="E3591">
            <v>42926</v>
          </cell>
          <cell r="F3591">
            <v>230550156400</v>
          </cell>
          <cell r="G3591" t="str">
            <v>PAGO GIRO DIRECTO JUL 17</v>
          </cell>
          <cell r="H3591">
            <v>807002424</v>
          </cell>
          <cell r="I3591" t="str">
            <v>CLINICA DE CANCEROLOGIA DEL N.DE</v>
          </cell>
          <cell r="J3591" t="str">
            <v>8026D82-</v>
          </cell>
          <cell r="K3591">
            <v>9458</v>
          </cell>
          <cell r="L3591">
            <v>867789</v>
          </cell>
        </row>
        <row r="3592">
          <cell r="A3592" t="str">
            <v>807002424-9459</v>
          </cell>
          <cell r="B3592">
            <v>816</v>
          </cell>
          <cell r="C3592">
            <v>779</v>
          </cell>
          <cell r="D3592" t="str">
            <v>816-779</v>
          </cell>
          <cell r="E3592">
            <v>42926</v>
          </cell>
          <cell r="F3592">
            <v>230550156400</v>
          </cell>
          <cell r="G3592" t="str">
            <v>PAGO GIRO DIRECTO JUL 17</v>
          </cell>
          <cell r="H3592">
            <v>807002424</v>
          </cell>
          <cell r="I3592" t="str">
            <v>CLINICA DE CANCEROLOGIA DEL N.DE</v>
          </cell>
          <cell r="J3592" t="str">
            <v>8030D82-</v>
          </cell>
          <cell r="K3592">
            <v>9459</v>
          </cell>
          <cell r="L3592">
            <v>867789</v>
          </cell>
        </row>
        <row r="3593">
          <cell r="A3593" t="str">
            <v>807002424-9500</v>
          </cell>
          <cell r="B3593">
            <v>816</v>
          </cell>
          <cell r="C3593">
            <v>779</v>
          </cell>
          <cell r="D3593" t="str">
            <v>816-779</v>
          </cell>
          <cell r="E3593">
            <v>42926</v>
          </cell>
          <cell r="F3593">
            <v>230550156400</v>
          </cell>
          <cell r="G3593" t="str">
            <v>PAGO GIRO DIRECTO JUL 17</v>
          </cell>
          <cell r="H3593">
            <v>807002424</v>
          </cell>
          <cell r="I3593" t="str">
            <v>CLINICA DE CANCEROLOGIA DEL N.DE</v>
          </cell>
          <cell r="J3593" t="str">
            <v>8036D82-</v>
          </cell>
          <cell r="K3593">
            <v>9500</v>
          </cell>
          <cell r="L3593">
            <v>13486</v>
          </cell>
        </row>
        <row r="3594">
          <cell r="A3594" t="str">
            <v>807002424-9501</v>
          </cell>
          <cell r="B3594">
            <v>816</v>
          </cell>
          <cell r="C3594">
            <v>564</v>
          </cell>
          <cell r="D3594" t="str">
            <v>816-564</v>
          </cell>
          <cell r="E3594">
            <v>42832</v>
          </cell>
          <cell r="F3594">
            <v>230550156400</v>
          </cell>
          <cell r="G3594" t="str">
            <v>PAGO GIRO DIRECTO ABR2017</v>
          </cell>
          <cell r="H3594">
            <v>807002424</v>
          </cell>
          <cell r="I3594" t="str">
            <v>CLINICA DE CANCEROLOGIA DEL N.DE</v>
          </cell>
          <cell r="J3594" t="str">
            <v>8036D82-</v>
          </cell>
          <cell r="K3594">
            <v>9501</v>
          </cell>
          <cell r="L3594">
            <v>724016</v>
          </cell>
        </row>
        <row r="3595">
          <cell r="A3595" t="str">
            <v>807002424-9501</v>
          </cell>
          <cell r="B3595">
            <v>816</v>
          </cell>
          <cell r="C3595">
            <v>779</v>
          </cell>
          <cell r="D3595" t="str">
            <v>816-779</v>
          </cell>
          <cell r="E3595">
            <v>42926</v>
          </cell>
          <cell r="F3595">
            <v>230550156400</v>
          </cell>
          <cell r="G3595" t="str">
            <v>PAGO GIRO DIRECTO JUL 17</v>
          </cell>
          <cell r="H3595">
            <v>807002424</v>
          </cell>
          <cell r="I3595" t="str">
            <v>CLINICA DE CANCEROLOGIA DEL N.DE</v>
          </cell>
          <cell r="J3595" t="str">
            <v>8036D82-</v>
          </cell>
          <cell r="K3595">
            <v>9501</v>
          </cell>
          <cell r="L3595">
            <v>151749</v>
          </cell>
        </row>
        <row r="3596">
          <cell r="A3596" t="str">
            <v>807002424-9591</v>
          </cell>
          <cell r="B3596">
            <v>816</v>
          </cell>
          <cell r="C3596">
            <v>779</v>
          </cell>
          <cell r="D3596" t="str">
            <v>816-779</v>
          </cell>
          <cell r="E3596">
            <v>42926</v>
          </cell>
          <cell r="F3596">
            <v>230550107600</v>
          </cell>
          <cell r="G3596" t="str">
            <v>PAGO GIRO DIRECTO JUL 17</v>
          </cell>
          <cell r="H3596">
            <v>807002424</v>
          </cell>
          <cell r="I3596" t="str">
            <v>CLINICA DE CANCEROLOGIA DEL N.DE</v>
          </cell>
          <cell r="J3596" t="str">
            <v>8026D82-</v>
          </cell>
          <cell r="K3596">
            <v>9591</v>
          </cell>
          <cell r="L3596">
            <v>13486</v>
          </cell>
        </row>
        <row r="3597">
          <cell r="A3597" t="str">
            <v>807002424-9660</v>
          </cell>
          <cell r="B3597">
            <v>816</v>
          </cell>
          <cell r="C3597">
            <v>779</v>
          </cell>
          <cell r="D3597" t="str">
            <v>816-779</v>
          </cell>
          <cell r="E3597">
            <v>42926</v>
          </cell>
          <cell r="F3597">
            <v>230550156400</v>
          </cell>
          <cell r="G3597" t="str">
            <v>PAGO GIRO DIRECTO JUL 17</v>
          </cell>
          <cell r="H3597">
            <v>807002424</v>
          </cell>
          <cell r="I3597" t="str">
            <v>CLINICA DE CANCEROLOGIA DEL N.DE</v>
          </cell>
          <cell r="J3597" t="str">
            <v>8026D82-</v>
          </cell>
          <cell r="K3597">
            <v>9660</v>
          </cell>
          <cell r="L3597">
            <v>13486</v>
          </cell>
        </row>
        <row r="3598">
          <cell r="A3598" t="str">
            <v>807002424-9661</v>
          </cell>
          <cell r="B3598">
            <v>816</v>
          </cell>
          <cell r="C3598">
            <v>564</v>
          </cell>
          <cell r="D3598" t="str">
            <v>816-564</v>
          </cell>
          <cell r="E3598">
            <v>42832</v>
          </cell>
          <cell r="F3598">
            <v>230550155400</v>
          </cell>
          <cell r="G3598" t="str">
            <v>PAGO GIRO DIRECTO ABR2017</v>
          </cell>
          <cell r="H3598">
            <v>807002424</v>
          </cell>
          <cell r="I3598" t="str">
            <v>CLINICA DE CANCEROLOGIA DEL N.DE</v>
          </cell>
          <cell r="J3598" t="str">
            <v>8026D82-</v>
          </cell>
          <cell r="K3598">
            <v>9661</v>
          </cell>
          <cell r="L3598">
            <v>5825438</v>
          </cell>
        </row>
        <row r="3599">
          <cell r="A3599" t="str">
            <v>807002424-9663</v>
          </cell>
          <cell r="B3599">
            <v>816</v>
          </cell>
          <cell r="C3599">
            <v>564</v>
          </cell>
          <cell r="D3599" t="str">
            <v>816-564</v>
          </cell>
          <cell r="E3599">
            <v>42832</v>
          </cell>
          <cell r="F3599">
            <v>230550156400</v>
          </cell>
          <cell r="G3599" t="str">
            <v>PAGO GIRO DIRECTO ABR2017</v>
          </cell>
          <cell r="H3599">
            <v>807002424</v>
          </cell>
          <cell r="I3599" t="str">
            <v>CLINICA DE CANCEROLOGIA DEL N.DE</v>
          </cell>
          <cell r="J3599" t="str">
            <v>8048D82-</v>
          </cell>
          <cell r="K3599">
            <v>9663</v>
          </cell>
          <cell r="L3599">
            <v>4842281</v>
          </cell>
        </row>
        <row r="3600">
          <cell r="A3600" t="str">
            <v>807002424-9748</v>
          </cell>
          <cell r="B3600">
            <v>816</v>
          </cell>
          <cell r="C3600">
            <v>779</v>
          </cell>
          <cell r="D3600" t="str">
            <v>816-779</v>
          </cell>
          <cell r="E3600">
            <v>42926</v>
          </cell>
          <cell r="F3600">
            <v>230550107600</v>
          </cell>
          <cell r="G3600" t="str">
            <v>PAGO GIRO DIRECTO JUL 17</v>
          </cell>
          <cell r="H3600">
            <v>807002424</v>
          </cell>
          <cell r="I3600" t="str">
            <v>CLINICA DE CANCEROLOGIA DEL N.DE</v>
          </cell>
          <cell r="J3600" t="str">
            <v>8036D82-</v>
          </cell>
          <cell r="K3600">
            <v>9748</v>
          </cell>
          <cell r="L3600">
            <v>13486</v>
          </cell>
        </row>
        <row r="3601">
          <cell r="A3601" t="str">
            <v>807002424-9749</v>
          </cell>
          <cell r="B3601">
            <v>816</v>
          </cell>
          <cell r="C3601">
            <v>779</v>
          </cell>
          <cell r="D3601" t="str">
            <v>816-779</v>
          </cell>
          <cell r="E3601">
            <v>42926</v>
          </cell>
          <cell r="F3601">
            <v>230550107600</v>
          </cell>
          <cell r="G3601" t="str">
            <v>PAGO GIRO DIRECTO JUL 17</v>
          </cell>
          <cell r="H3601">
            <v>807002424</v>
          </cell>
          <cell r="I3601" t="str">
            <v>CLINICA DE CANCEROLOGIA DEL N.DE</v>
          </cell>
          <cell r="J3601" t="str">
            <v>8026D82-</v>
          </cell>
          <cell r="K3601">
            <v>9749</v>
          </cell>
          <cell r="L3601">
            <v>13486</v>
          </cell>
        </row>
        <row r="3602">
          <cell r="A3602" t="str">
            <v>807002424-9750</v>
          </cell>
          <cell r="B3602">
            <v>816</v>
          </cell>
          <cell r="C3602">
            <v>779</v>
          </cell>
          <cell r="D3602" t="str">
            <v>816-779</v>
          </cell>
          <cell r="E3602">
            <v>42926</v>
          </cell>
          <cell r="F3602">
            <v>230550156400</v>
          </cell>
          <cell r="G3602" t="str">
            <v>PAGO GIRO DIRECTO JUL 17</v>
          </cell>
          <cell r="H3602">
            <v>807002424</v>
          </cell>
          <cell r="I3602" t="str">
            <v>CLINICA DE CANCEROLOGIA DEL N.DE</v>
          </cell>
          <cell r="J3602" t="str">
            <v>8026D82-</v>
          </cell>
          <cell r="K3602">
            <v>9750</v>
          </cell>
          <cell r="L3602">
            <v>13486</v>
          </cell>
        </row>
        <row r="3603">
          <cell r="A3603" t="str">
            <v>807002424-9751</v>
          </cell>
          <cell r="B3603">
            <v>816</v>
          </cell>
          <cell r="C3603">
            <v>564</v>
          </cell>
          <cell r="D3603" t="str">
            <v>816-564</v>
          </cell>
          <cell r="E3603">
            <v>42832</v>
          </cell>
          <cell r="F3603">
            <v>230550156400</v>
          </cell>
          <cell r="G3603" t="str">
            <v>PAGO GIRO DIRECTO ABR2017</v>
          </cell>
          <cell r="H3603">
            <v>807002424</v>
          </cell>
          <cell r="I3603" t="str">
            <v>CLINICA DE CANCEROLOGIA DEL N.DE</v>
          </cell>
          <cell r="J3603" t="str">
            <v>8026D82-</v>
          </cell>
          <cell r="K3603">
            <v>9751</v>
          </cell>
          <cell r="L3603">
            <v>957611</v>
          </cell>
        </row>
        <row r="3604">
          <cell r="A3604" t="str">
            <v>807002424-9752</v>
          </cell>
          <cell r="B3604">
            <v>816</v>
          </cell>
          <cell r="C3604">
            <v>779</v>
          </cell>
          <cell r="D3604" t="str">
            <v>816-779</v>
          </cell>
          <cell r="E3604">
            <v>42926</v>
          </cell>
          <cell r="F3604">
            <v>230550156400</v>
          </cell>
          <cell r="G3604" t="str">
            <v>PAGO GIRO DIRECTO JUL 17</v>
          </cell>
          <cell r="H3604">
            <v>807002424</v>
          </cell>
          <cell r="I3604" t="str">
            <v>CLINICA DE CANCEROLOGIA DEL N.DE</v>
          </cell>
          <cell r="J3604" t="str">
            <v>8031D82-</v>
          </cell>
          <cell r="K3604">
            <v>9752</v>
          </cell>
          <cell r="L3604">
            <v>13486</v>
          </cell>
        </row>
        <row r="3605">
          <cell r="A3605" t="str">
            <v>807002424-9753</v>
          </cell>
          <cell r="B3605">
            <v>816</v>
          </cell>
          <cell r="C3605">
            <v>779</v>
          </cell>
          <cell r="D3605" t="str">
            <v>816-779</v>
          </cell>
          <cell r="E3605">
            <v>42926</v>
          </cell>
          <cell r="F3605">
            <v>230550156400</v>
          </cell>
          <cell r="G3605" t="str">
            <v>PAGO GIRO DIRECTO JUL 17</v>
          </cell>
          <cell r="H3605">
            <v>807002424</v>
          </cell>
          <cell r="I3605" t="str">
            <v>CLINICA DE CANCEROLOGIA DEL N.DE</v>
          </cell>
          <cell r="J3605" t="str">
            <v>8031D82-</v>
          </cell>
          <cell r="K3605">
            <v>9753</v>
          </cell>
          <cell r="L3605">
            <v>52416</v>
          </cell>
        </row>
        <row r="3606">
          <cell r="A3606" t="str">
            <v>807002424-9755</v>
          </cell>
          <cell r="B3606">
            <v>816</v>
          </cell>
          <cell r="C3606">
            <v>564</v>
          </cell>
          <cell r="D3606" t="str">
            <v>816-564</v>
          </cell>
          <cell r="E3606">
            <v>42832</v>
          </cell>
          <cell r="F3606">
            <v>230550156400</v>
          </cell>
          <cell r="G3606" t="str">
            <v>PAGO GIRO DIRECTO ABR2017</v>
          </cell>
          <cell r="H3606">
            <v>807002424</v>
          </cell>
          <cell r="I3606" t="str">
            <v>CLINICA DE CANCEROLOGIA DEL N.DE</v>
          </cell>
          <cell r="J3606" t="str">
            <v>8048D82-</v>
          </cell>
          <cell r="K3606">
            <v>9755</v>
          </cell>
          <cell r="L3606">
            <v>4843457</v>
          </cell>
        </row>
        <row r="3607">
          <cell r="A3607" t="str">
            <v>807002424-9756</v>
          </cell>
          <cell r="B3607">
            <v>816</v>
          </cell>
          <cell r="C3607">
            <v>564</v>
          </cell>
          <cell r="D3607" t="str">
            <v>816-564</v>
          </cell>
          <cell r="E3607">
            <v>42832</v>
          </cell>
          <cell r="F3607">
            <v>230550156400</v>
          </cell>
          <cell r="G3607" t="str">
            <v>PAGO GIRO DIRECTO ABR2017</v>
          </cell>
          <cell r="H3607">
            <v>807002424</v>
          </cell>
          <cell r="I3607" t="str">
            <v>CLINICA DE CANCEROLOGIA DEL N.DE</v>
          </cell>
          <cell r="J3607" t="str">
            <v>8026D82-</v>
          </cell>
          <cell r="K3607">
            <v>9756</v>
          </cell>
          <cell r="L3607">
            <v>1836692</v>
          </cell>
        </row>
        <row r="3608">
          <cell r="A3608" t="str">
            <v>807002424-9809</v>
          </cell>
          <cell r="B3608">
            <v>816</v>
          </cell>
          <cell r="C3608">
            <v>564</v>
          </cell>
          <cell r="D3608" t="str">
            <v>816-564</v>
          </cell>
          <cell r="E3608">
            <v>42832</v>
          </cell>
          <cell r="F3608">
            <v>230550156400</v>
          </cell>
          <cell r="G3608" t="str">
            <v>PAGO GIRO DIRECTO ABR2017</v>
          </cell>
          <cell r="H3608">
            <v>807002424</v>
          </cell>
          <cell r="I3608" t="str">
            <v>CLINICA DE CANCEROLOGIA DEL N.DE</v>
          </cell>
          <cell r="J3608" t="str">
            <v>8026D82-</v>
          </cell>
          <cell r="K3608">
            <v>9809</v>
          </cell>
          <cell r="L3608">
            <v>2170041</v>
          </cell>
        </row>
        <row r="3609">
          <cell r="A3609" t="str">
            <v>807002424-9813</v>
          </cell>
          <cell r="B3609">
            <v>816</v>
          </cell>
          <cell r="C3609">
            <v>779</v>
          </cell>
          <cell r="D3609" t="str">
            <v>816-779</v>
          </cell>
          <cell r="E3609">
            <v>42926</v>
          </cell>
          <cell r="F3609">
            <v>230550107600</v>
          </cell>
          <cell r="G3609" t="str">
            <v>PAGO GIRO DIRECTO JUL 17</v>
          </cell>
          <cell r="H3609">
            <v>807002424</v>
          </cell>
          <cell r="I3609" t="str">
            <v>CLINICA DE CANCEROLOGIA DEL N.DE</v>
          </cell>
          <cell r="J3609" t="str">
            <v>8048D82-</v>
          </cell>
          <cell r="K3609">
            <v>9813</v>
          </cell>
          <cell r="L3609">
            <v>13486</v>
          </cell>
        </row>
        <row r="3610">
          <cell r="A3610" t="str">
            <v>807002424-9823</v>
          </cell>
          <cell r="B3610">
            <v>816</v>
          </cell>
          <cell r="C3610">
            <v>779</v>
          </cell>
          <cell r="D3610" t="str">
            <v>816-779</v>
          </cell>
          <cell r="E3610">
            <v>42926</v>
          </cell>
          <cell r="F3610">
            <v>230550156400</v>
          </cell>
          <cell r="G3610" t="str">
            <v>PAGO GIRO DIRECTO JUL 17</v>
          </cell>
          <cell r="H3610">
            <v>807002424</v>
          </cell>
          <cell r="I3610" t="str">
            <v>CLINICA DE CANCEROLOGIA DEL N.DE</v>
          </cell>
          <cell r="J3610" t="str">
            <v>8027D82-</v>
          </cell>
          <cell r="K3610">
            <v>9823</v>
          </cell>
          <cell r="L3610">
            <v>815289</v>
          </cell>
        </row>
        <row r="3611">
          <cell r="A3611" t="str">
            <v>807002424-9829</v>
          </cell>
          <cell r="B3611">
            <v>816</v>
          </cell>
          <cell r="C3611">
            <v>779</v>
          </cell>
          <cell r="D3611" t="str">
            <v>816-779</v>
          </cell>
          <cell r="E3611">
            <v>42926</v>
          </cell>
          <cell r="F3611">
            <v>230550107600</v>
          </cell>
          <cell r="G3611" t="str">
            <v>PAGO GIRO DIRECTO JUL 17</v>
          </cell>
          <cell r="H3611">
            <v>807002424</v>
          </cell>
          <cell r="I3611" t="str">
            <v>CLINICA DE CANCEROLOGIA DEL N.DE</v>
          </cell>
          <cell r="J3611" t="str">
            <v>8026D82-</v>
          </cell>
          <cell r="K3611">
            <v>9829</v>
          </cell>
          <cell r="L3611">
            <v>13486</v>
          </cell>
        </row>
        <row r="3612">
          <cell r="A3612" t="str">
            <v>807002424-9830</v>
          </cell>
          <cell r="B3612">
            <v>816</v>
          </cell>
          <cell r="C3612">
            <v>779</v>
          </cell>
          <cell r="D3612" t="str">
            <v>816-779</v>
          </cell>
          <cell r="E3612">
            <v>42926</v>
          </cell>
          <cell r="F3612">
            <v>230550107600</v>
          </cell>
          <cell r="G3612" t="str">
            <v>PAGO GIRO DIRECTO JUL 17</v>
          </cell>
          <cell r="H3612">
            <v>807002424</v>
          </cell>
          <cell r="I3612" t="str">
            <v>CLINICA DE CANCEROLOGIA DEL N.DE</v>
          </cell>
          <cell r="J3612" t="str">
            <v>8026D82-</v>
          </cell>
          <cell r="K3612">
            <v>9830</v>
          </cell>
          <cell r="L3612">
            <v>13486</v>
          </cell>
        </row>
        <row r="3613">
          <cell r="A3613" t="str">
            <v>807002424-9945</v>
          </cell>
          <cell r="B3613">
            <v>816</v>
          </cell>
          <cell r="C3613">
            <v>779</v>
          </cell>
          <cell r="D3613" t="str">
            <v>816-779</v>
          </cell>
          <cell r="E3613">
            <v>42926</v>
          </cell>
          <cell r="F3613">
            <v>230550156400</v>
          </cell>
          <cell r="G3613" t="str">
            <v>PAGO GIRO DIRECTO JUL 17</v>
          </cell>
          <cell r="H3613">
            <v>807002424</v>
          </cell>
          <cell r="I3613" t="str">
            <v>CLINICA DE CANCEROLOGIA DEL N.DE</v>
          </cell>
          <cell r="J3613" t="str">
            <v>8036D82-</v>
          </cell>
          <cell r="K3613">
            <v>9945</v>
          </cell>
          <cell r="L3613">
            <v>13486</v>
          </cell>
        </row>
        <row r="3614">
          <cell r="A3614" t="str">
            <v>807002424-9946</v>
          </cell>
          <cell r="B3614">
            <v>816</v>
          </cell>
          <cell r="C3614">
            <v>779</v>
          </cell>
          <cell r="D3614" t="str">
            <v>816-779</v>
          </cell>
          <cell r="E3614">
            <v>42926</v>
          </cell>
          <cell r="F3614">
            <v>230550156400</v>
          </cell>
          <cell r="G3614" t="str">
            <v>PAGO GIRO DIRECTO JUL 17</v>
          </cell>
          <cell r="H3614">
            <v>807002424</v>
          </cell>
          <cell r="I3614" t="str">
            <v>CLINICA DE CANCEROLOGIA DEL N.DE</v>
          </cell>
          <cell r="J3614" t="str">
            <v>8027D82-</v>
          </cell>
          <cell r="K3614">
            <v>9946</v>
          </cell>
          <cell r="L3614">
            <v>13486</v>
          </cell>
        </row>
        <row r="3615">
          <cell r="A3615" t="str">
            <v>807002424-10044</v>
          </cell>
          <cell r="B3615">
            <v>816</v>
          </cell>
          <cell r="C3615">
            <v>779</v>
          </cell>
          <cell r="D3615" t="str">
            <v>816-779</v>
          </cell>
          <cell r="E3615">
            <v>42926</v>
          </cell>
          <cell r="F3615">
            <v>230550156400</v>
          </cell>
          <cell r="G3615" t="str">
            <v>PAGO GIRO DIRECTO JUL 17</v>
          </cell>
          <cell r="H3615">
            <v>807002424</v>
          </cell>
          <cell r="I3615" t="str">
            <v>CLINICA DE CANCEROLOGIA DEL N.DE</v>
          </cell>
          <cell r="J3615" t="str">
            <v>8030D82-</v>
          </cell>
          <cell r="K3615">
            <v>10044</v>
          </cell>
          <cell r="L3615">
            <v>13486</v>
          </cell>
        </row>
        <row r="3616">
          <cell r="A3616" t="str">
            <v>807002424-10065</v>
          </cell>
          <cell r="B3616">
            <v>816</v>
          </cell>
          <cell r="C3616">
            <v>564</v>
          </cell>
          <cell r="D3616" t="str">
            <v>816-564</v>
          </cell>
          <cell r="E3616">
            <v>42832</v>
          </cell>
          <cell r="F3616">
            <v>230550156400</v>
          </cell>
          <cell r="G3616" t="str">
            <v>PAGO GIRO DIRECTO ABR2017</v>
          </cell>
          <cell r="H3616">
            <v>807002424</v>
          </cell>
          <cell r="I3616" t="str">
            <v>CLINICA DE CANCEROLOGIA DEL N.DE</v>
          </cell>
          <cell r="J3616" t="str">
            <v>8036D82-</v>
          </cell>
          <cell r="K3616">
            <v>10065</v>
          </cell>
          <cell r="L3616">
            <v>980965</v>
          </cell>
        </row>
        <row r="3617">
          <cell r="A3617" t="str">
            <v>807002424-10096</v>
          </cell>
          <cell r="B3617">
            <v>816</v>
          </cell>
          <cell r="C3617">
            <v>779</v>
          </cell>
          <cell r="D3617" t="str">
            <v>816-779</v>
          </cell>
          <cell r="E3617">
            <v>42926</v>
          </cell>
          <cell r="F3617">
            <v>230550107600</v>
          </cell>
          <cell r="G3617" t="str">
            <v>PAGO GIRO DIRECTO JUL 17</v>
          </cell>
          <cell r="H3617">
            <v>807002424</v>
          </cell>
          <cell r="I3617" t="str">
            <v>CLINICA DE CANCEROLOGIA DEL N.DE</v>
          </cell>
          <cell r="J3617" t="str">
            <v>8026D82-</v>
          </cell>
          <cell r="K3617">
            <v>10096</v>
          </cell>
          <cell r="L3617">
            <v>13486</v>
          </cell>
        </row>
        <row r="3618">
          <cell r="A3618" t="str">
            <v>807002424-10097</v>
          </cell>
          <cell r="B3618">
            <v>816</v>
          </cell>
          <cell r="C3618">
            <v>779</v>
          </cell>
          <cell r="D3618" t="str">
            <v>816-779</v>
          </cell>
          <cell r="E3618">
            <v>42926</v>
          </cell>
          <cell r="F3618">
            <v>230550107600</v>
          </cell>
          <cell r="G3618" t="str">
            <v>PAGO GIRO DIRECTO JUL 17</v>
          </cell>
          <cell r="H3618">
            <v>807002424</v>
          </cell>
          <cell r="I3618" t="str">
            <v>CLINICA DE CANCEROLOGIA DEL N.DE</v>
          </cell>
          <cell r="J3618" t="str">
            <v>8026D82-</v>
          </cell>
          <cell r="K3618">
            <v>10097</v>
          </cell>
          <cell r="L3618">
            <v>13486</v>
          </cell>
        </row>
        <row r="3619">
          <cell r="A3619" t="str">
            <v>807002424-10116</v>
          </cell>
          <cell r="B3619">
            <v>816</v>
          </cell>
          <cell r="C3619">
            <v>779</v>
          </cell>
          <cell r="D3619" t="str">
            <v>816-779</v>
          </cell>
          <cell r="E3619">
            <v>42926</v>
          </cell>
          <cell r="F3619">
            <v>230550156400</v>
          </cell>
          <cell r="G3619" t="str">
            <v>PAGO GIRO DIRECTO JUL 17</v>
          </cell>
          <cell r="H3619">
            <v>807002424</v>
          </cell>
          <cell r="I3619" t="str">
            <v>CLINICA DE CANCEROLOGIA DEL N.DE</v>
          </cell>
          <cell r="J3619" t="str">
            <v>8027D82-</v>
          </cell>
          <cell r="K3619">
            <v>10116</v>
          </cell>
          <cell r="L3619">
            <v>13486</v>
          </cell>
        </row>
        <row r="3620">
          <cell r="A3620" t="str">
            <v>807002424-10135</v>
          </cell>
          <cell r="B3620">
            <v>816</v>
          </cell>
          <cell r="C3620">
            <v>934</v>
          </cell>
          <cell r="D3620" t="str">
            <v>816-934</v>
          </cell>
          <cell r="E3620">
            <v>42985</v>
          </cell>
          <cell r="F3620">
            <v>230550107600</v>
          </cell>
          <cell r="G3620" t="str">
            <v>PAGO GIRO DIRECTO SEPT 17</v>
          </cell>
          <cell r="H3620">
            <v>807002424</v>
          </cell>
          <cell r="I3620" t="str">
            <v>CLINICA DE CANCEROLOGIA DEL N.DE</v>
          </cell>
          <cell r="J3620" t="str">
            <v>8026D82-</v>
          </cell>
          <cell r="K3620">
            <v>10135</v>
          </cell>
          <cell r="L3620">
            <v>13486</v>
          </cell>
        </row>
        <row r="3621">
          <cell r="A3621" t="str">
            <v>807002424-10136</v>
          </cell>
          <cell r="B3621">
            <v>816</v>
          </cell>
          <cell r="C3621">
            <v>934</v>
          </cell>
          <cell r="D3621" t="str">
            <v>816-934</v>
          </cell>
          <cell r="E3621">
            <v>42985</v>
          </cell>
          <cell r="F3621">
            <v>230550107600</v>
          </cell>
          <cell r="G3621" t="str">
            <v>PAGO GIRO DIRECTO SEPT 17</v>
          </cell>
          <cell r="H3621">
            <v>807002424</v>
          </cell>
          <cell r="I3621" t="str">
            <v>CLINICA DE CANCEROLOGIA DEL N.DE</v>
          </cell>
          <cell r="J3621" t="str">
            <v>8026D82-</v>
          </cell>
          <cell r="K3621">
            <v>10136</v>
          </cell>
          <cell r="L3621">
            <v>13486</v>
          </cell>
        </row>
        <row r="3622">
          <cell r="A3622" t="str">
            <v>807002424-10137</v>
          </cell>
          <cell r="B3622">
            <v>816</v>
          </cell>
          <cell r="C3622">
            <v>934</v>
          </cell>
          <cell r="D3622" t="str">
            <v>816-934</v>
          </cell>
          <cell r="E3622">
            <v>42985</v>
          </cell>
          <cell r="F3622">
            <v>230550107600</v>
          </cell>
          <cell r="G3622" t="str">
            <v>PAGO GIRO DIRECTO SEPT 17</v>
          </cell>
          <cell r="H3622">
            <v>807002424</v>
          </cell>
          <cell r="I3622" t="str">
            <v>CLINICA DE CANCEROLOGIA DEL N.DE</v>
          </cell>
          <cell r="J3622" t="str">
            <v>8026D82-</v>
          </cell>
          <cell r="K3622">
            <v>10137</v>
          </cell>
          <cell r="L3622">
            <v>13486</v>
          </cell>
        </row>
        <row r="3623">
          <cell r="A3623" t="str">
            <v>807002424-10138</v>
          </cell>
          <cell r="B3623">
            <v>816</v>
          </cell>
          <cell r="C3623">
            <v>934</v>
          </cell>
          <cell r="D3623" t="str">
            <v>816-934</v>
          </cell>
          <cell r="E3623">
            <v>42985</v>
          </cell>
          <cell r="F3623">
            <v>230550107600</v>
          </cell>
          <cell r="G3623" t="str">
            <v>PAGO GIRO DIRECTO SEPT 17</v>
          </cell>
          <cell r="H3623">
            <v>807002424</v>
          </cell>
          <cell r="I3623" t="str">
            <v>CLINICA DE CANCEROLOGIA DEL N.DE</v>
          </cell>
          <cell r="J3623" t="str">
            <v>8026D82-</v>
          </cell>
          <cell r="K3623">
            <v>10138</v>
          </cell>
          <cell r="L3623">
            <v>13486</v>
          </cell>
        </row>
        <row r="3624">
          <cell r="A3624" t="str">
            <v>807002424-10139</v>
          </cell>
          <cell r="B3624">
            <v>816</v>
          </cell>
          <cell r="C3624">
            <v>934</v>
          </cell>
          <cell r="D3624" t="str">
            <v>816-934</v>
          </cell>
          <cell r="E3624">
            <v>42985</v>
          </cell>
          <cell r="F3624">
            <v>230550107600</v>
          </cell>
          <cell r="G3624" t="str">
            <v>PAGO GIRO DIRECTO SEPT 17</v>
          </cell>
          <cell r="H3624">
            <v>807002424</v>
          </cell>
          <cell r="I3624" t="str">
            <v>CLINICA DE CANCEROLOGIA DEL N.DE</v>
          </cell>
          <cell r="J3624" t="str">
            <v>8026D82-</v>
          </cell>
          <cell r="K3624">
            <v>10139</v>
          </cell>
          <cell r="L3624">
            <v>13486</v>
          </cell>
        </row>
        <row r="3625">
          <cell r="A3625" t="str">
            <v>807002424-10140</v>
          </cell>
          <cell r="B3625">
            <v>816</v>
          </cell>
          <cell r="C3625">
            <v>934</v>
          </cell>
          <cell r="D3625" t="str">
            <v>816-934</v>
          </cell>
          <cell r="E3625">
            <v>42985</v>
          </cell>
          <cell r="F3625">
            <v>230550156400</v>
          </cell>
          <cell r="G3625" t="str">
            <v>PAGO GIRO DIRECTO SEPT 17</v>
          </cell>
          <cell r="H3625">
            <v>807002424</v>
          </cell>
          <cell r="I3625" t="str">
            <v>CLINICA DE CANCEROLOGIA DEL N.DE</v>
          </cell>
          <cell r="J3625" t="str">
            <v>8027D82-</v>
          </cell>
          <cell r="K3625">
            <v>10140</v>
          </cell>
          <cell r="L3625">
            <v>867789</v>
          </cell>
        </row>
        <row r="3626">
          <cell r="A3626" t="str">
            <v>807002424-10141</v>
          </cell>
          <cell r="B3626">
            <v>816</v>
          </cell>
          <cell r="C3626">
            <v>934</v>
          </cell>
          <cell r="D3626" t="str">
            <v>816-934</v>
          </cell>
          <cell r="E3626">
            <v>42985</v>
          </cell>
          <cell r="F3626">
            <v>230550156400</v>
          </cell>
          <cell r="G3626" t="str">
            <v>PAGO GIRO DIRECTO SEPT 17</v>
          </cell>
          <cell r="H3626">
            <v>807002424</v>
          </cell>
          <cell r="I3626" t="str">
            <v>CLINICA DE CANCEROLOGIA DEL N.DE</v>
          </cell>
          <cell r="J3626" t="str">
            <v>8030D82-</v>
          </cell>
          <cell r="K3626">
            <v>10141</v>
          </cell>
          <cell r="L3626">
            <v>763163</v>
          </cell>
        </row>
        <row r="3627">
          <cell r="A3627" t="str">
            <v>807002424-10142</v>
          </cell>
          <cell r="B3627">
            <v>816</v>
          </cell>
          <cell r="C3627">
            <v>934</v>
          </cell>
          <cell r="D3627" t="str">
            <v>816-934</v>
          </cell>
          <cell r="E3627">
            <v>42985</v>
          </cell>
          <cell r="F3627">
            <v>230550156400</v>
          </cell>
          <cell r="G3627" t="str">
            <v>PAGO GIRO DIRECTO SEPT 17</v>
          </cell>
          <cell r="H3627">
            <v>807002424</v>
          </cell>
          <cell r="I3627" t="str">
            <v>CLINICA DE CANCEROLOGIA DEL N.DE</v>
          </cell>
          <cell r="J3627" t="str">
            <v>8030D82-</v>
          </cell>
          <cell r="K3627">
            <v>10142</v>
          </cell>
          <cell r="L3627">
            <v>1144060</v>
          </cell>
        </row>
        <row r="3628">
          <cell r="A3628" t="str">
            <v>807002424-10143</v>
          </cell>
          <cell r="B3628">
            <v>816</v>
          </cell>
          <cell r="C3628">
            <v>934</v>
          </cell>
          <cell r="D3628" t="str">
            <v>816-934</v>
          </cell>
          <cell r="E3628">
            <v>42985</v>
          </cell>
          <cell r="F3628">
            <v>230550156400</v>
          </cell>
          <cell r="G3628" t="str">
            <v>PAGO GIRO DIRECTO SEPT 17</v>
          </cell>
          <cell r="H3628">
            <v>807002424</v>
          </cell>
          <cell r="I3628" t="str">
            <v>CLINICA DE CANCEROLOGIA DEL N.DE</v>
          </cell>
          <cell r="J3628" t="str">
            <v>8026D82-</v>
          </cell>
          <cell r="K3628">
            <v>10143</v>
          </cell>
          <cell r="L3628">
            <v>103197</v>
          </cell>
        </row>
        <row r="3629">
          <cell r="A3629" t="str">
            <v>807002424-10144</v>
          </cell>
          <cell r="B3629">
            <v>816</v>
          </cell>
          <cell r="C3629">
            <v>630</v>
          </cell>
          <cell r="D3629" t="str">
            <v>816-630</v>
          </cell>
          <cell r="E3629">
            <v>42863</v>
          </cell>
          <cell r="F3629">
            <v>230550156400</v>
          </cell>
          <cell r="G3629" t="str">
            <v>PAGO GIRO DIRECTO MAY 17</v>
          </cell>
          <cell r="H3629">
            <v>807002424</v>
          </cell>
          <cell r="I3629" t="str">
            <v>CLINICA DE CANCEROLOGIA DEL N.DE</v>
          </cell>
          <cell r="J3629" t="str">
            <v>8036D82-</v>
          </cell>
          <cell r="K3629">
            <v>10144</v>
          </cell>
          <cell r="L3629">
            <v>2289603</v>
          </cell>
        </row>
        <row r="3630">
          <cell r="A3630" t="str">
            <v>807002424-10146</v>
          </cell>
          <cell r="B3630">
            <v>816</v>
          </cell>
          <cell r="C3630">
            <v>934</v>
          </cell>
          <cell r="D3630" t="str">
            <v>816-934</v>
          </cell>
          <cell r="E3630">
            <v>42985</v>
          </cell>
          <cell r="F3630">
            <v>230550107600</v>
          </cell>
          <cell r="G3630" t="str">
            <v>PAGO GIRO DIRECTO SEPT 17</v>
          </cell>
          <cell r="H3630">
            <v>807002424</v>
          </cell>
          <cell r="I3630" t="str">
            <v>CLINICA DE CANCEROLOGIA DEL N.DE</v>
          </cell>
          <cell r="J3630" t="str">
            <v>8026D82-</v>
          </cell>
          <cell r="K3630">
            <v>10146</v>
          </cell>
          <cell r="L3630">
            <v>13486</v>
          </cell>
        </row>
        <row r="3631">
          <cell r="A3631" t="str">
            <v>807002424-10147</v>
          </cell>
          <cell r="B3631">
            <v>816</v>
          </cell>
          <cell r="C3631">
            <v>934</v>
          </cell>
          <cell r="D3631" t="str">
            <v>816-934</v>
          </cell>
          <cell r="E3631">
            <v>42985</v>
          </cell>
          <cell r="F3631">
            <v>230550107600</v>
          </cell>
          <cell r="G3631" t="str">
            <v>PAGO GIRO DIRECTO SEPT 17</v>
          </cell>
          <cell r="H3631">
            <v>807002424</v>
          </cell>
          <cell r="I3631" t="str">
            <v>CLINICA DE CANCEROLOGIA DEL N.DE</v>
          </cell>
          <cell r="J3631" t="str">
            <v>8026D82-</v>
          </cell>
          <cell r="K3631">
            <v>10147</v>
          </cell>
          <cell r="L3631">
            <v>13486</v>
          </cell>
        </row>
        <row r="3632">
          <cell r="A3632" t="str">
            <v>807002424-10149</v>
          </cell>
          <cell r="B3632">
            <v>816</v>
          </cell>
          <cell r="C3632">
            <v>630</v>
          </cell>
          <cell r="D3632" t="str">
            <v>816-630</v>
          </cell>
          <cell r="E3632">
            <v>42863</v>
          </cell>
          <cell r="F3632">
            <v>230550156400</v>
          </cell>
          <cell r="G3632" t="str">
            <v>PAGO GIRO DIRECTO MAY 17</v>
          </cell>
          <cell r="H3632">
            <v>807002424</v>
          </cell>
          <cell r="I3632" t="str">
            <v>CLINICA DE CANCEROLOGIA DEL N.DE</v>
          </cell>
          <cell r="J3632" t="str">
            <v>8026D82-</v>
          </cell>
          <cell r="K3632">
            <v>10149</v>
          </cell>
          <cell r="L3632">
            <v>2096994</v>
          </cell>
        </row>
        <row r="3633">
          <cell r="A3633" t="str">
            <v>807002424-10151</v>
          </cell>
          <cell r="B3633">
            <v>816</v>
          </cell>
          <cell r="C3633">
            <v>630</v>
          </cell>
          <cell r="D3633" t="str">
            <v>816-630</v>
          </cell>
          <cell r="E3633">
            <v>42863</v>
          </cell>
          <cell r="F3633">
            <v>230550156400</v>
          </cell>
          <cell r="G3633" t="str">
            <v>PAGO GIRO DIRECTO MAY 17</v>
          </cell>
          <cell r="H3633">
            <v>807002424</v>
          </cell>
          <cell r="I3633" t="str">
            <v>CLINICA DE CANCEROLOGIA DEL N.DE</v>
          </cell>
          <cell r="J3633" t="str">
            <v>8026D82-</v>
          </cell>
          <cell r="K3633">
            <v>10151</v>
          </cell>
          <cell r="L3633">
            <v>2298913</v>
          </cell>
        </row>
        <row r="3634">
          <cell r="A3634" t="str">
            <v>807002424-10152</v>
          </cell>
          <cell r="B3634">
            <v>816</v>
          </cell>
          <cell r="C3634">
            <v>630</v>
          </cell>
          <cell r="D3634" t="str">
            <v>816-630</v>
          </cell>
          <cell r="E3634">
            <v>42863</v>
          </cell>
          <cell r="F3634">
            <v>230550156400</v>
          </cell>
          <cell r="G3634" t="str">
            <v>PAGO GIRO DIRECTO MAY 17</v>
          </cell>
          <cell r="H3634">
            <v>807002424</v>
          </cell>
          <cell r="I3634" t="str">
            <v>CLINICA DE CANCEROLOGIA DEL N.DE</v>
          </cell>
          <cell r="J3634" t="str">
            <v>8026D82-</v>
          </cell>
          <cell r="K3634">
            <v>10152</v>
          </cell>
          <cell r="L3634">
            <v>2163769</v>
          </cell>
        </row>
        <row r="3635">
          <cell r="A3635" t="str">
            <v>807002424-10156</v>
          </cell>
          <cell r="B3635">
            <v>816</v>
          </cell>
          <cell r="C3635">
            <v>934</v>
          </cell>
          <cell r="D3635" t="str">
            <v>816-934</v>
          </cell>
          <cell r="E3635">
            <v>42985</v>
          </cell>
          <cell r="F3635">
            <v>230550107600</v>
          </cell>
          <cell r="G3635" t="str">
            <v>PAGO GIRO DIRECTO SEPT 17</v>
          </cell>
          <cell r="H3635">
            <v>807002424</v>
          </cell>
          <cell r="I3635" t="str">
            <v>CLINICA DE CANCEROLOGIA DEL N.DE</v>
          </cell>
          <cell r="J3635" t="str">
            <v>8026D82-</v>
          </cell>
          <cell r="K3635">
            <v>10156</v>
          </cell>
          <cell r="L3635">
            <v>13486</v>
          </cell>
        </row>
        <row r="3636">
          <cell r="A3636" t="str">
            <v>807002424-10161</v>
          </cell>
          <cell r="B3636">
            <v>816</v>
          </cell>
          <cell r="C3636">
            <v>934</v>
          </cell>
          <cell r="D3636" t="str">
            <v>816-934</v>
          </cell>
          <cell r="E3636">
            <v>42985</v>
          </cell>
          <cell r="F3636">
            <v>230550156400</v>
          </cell>
          <cell r="G3636" t="str">
            <v>PAGO GIRO DIRECTO SEPT 17</v>
          </cell>
          <cell r="H3636">
            <v>807002424</v>
          </cell>
          <cell r="I3636" t="str">
            <v>CLINICA DE CANCEROLOGIA DEL N.DE</v>
          </cell>
          <cell r="J3636" t="str">
            <v>8026D82-</v>
          </cell>
          <cell r="K3636">
            <v>10161</v>
          </cell>
          <cell r="L3636">
            <v>52416</v>
          </cell>
        </row>
        <row r="3637">
          <cell r="A3637" t="str">
            <v>807002424-10162</v>
          </cell>
          <cell r="B3637">
            <v>816</v>
          </cell>
          <cell r="C3637">
            <v>934</v>
          </cell>
          <cell r="D3637" t="str">
            <v>816-934</v>
          </cell>
          <cell r="E3637">
            <v>42985</v>
          </cell>
          <cell r="F3637">
            <v>230550156400</v>
          </cell>
          <cell r="G3637" t="str">
            <v>PAGO GIRO DIRECTO SEPT 17</v>
          </cell>
          <cell r="H3637">
            <v>807002424</v>
          </cell>
          <cell r="I3637" t="str">
            <v>CLINICA DE CANCEROLOGIA DEL N.DE</v>
          </cell>
          <cell r="J3637" t="str">
            <v>8026D82-</v>
          </cell>
          <cell r="K3637">
            <v>10162</v>
          </cell>
          <cell r="L3637">
            <v>103197</v>
          </cell>
        </row>
        <row r="3638">
          <cell r="A3638" t="str">
            <v>807002424-10164</v>
          </cell>
          <cell r="B3638">
            <v>816</v>
          </cell>
          <cell r="C3638">
            <v>934</v>
          </cell>
          <cell r="D3638" t="str">
            <v>816-934</v>
          </cell>
          <cell r="E3638">
            <v>42985</v>
          </cell>
          <cell r="F3638">
            <v>230550107600</v>
          </cell>
          <cell r="G3638" t="str">
            <v>PAGO GIRO DIRECTO SEPT 17</v>
          </cell>
          <cell r="H3638">
            <v>807002424</v>
          </cell>
          <cell r="I3638" t="str">
            <v>CLINICA DE CANCEROLOGIA DEL N.DE</v>
          </cell>
          <cell r="J3638" t="str">
            <v>8026D82-</v>
          </cell>
          <cell r="K3638">
            <v>10164</v>
          </cell>
          <cell r="L3638">
            <v>13486</v>
          </cell>
        </row>
        <row r="3639">
          <cell r="A3639" t="str">
            <v>807002424-10252</v>
          </cell>
          <cell r="B3639">
            <v>816</v>
          </cell>
          <cell r="C3639">
            <v>934</v>
          </cell>
          <cell r="D3639" t="str">
            <v>816-934</v>
          </cell>
          <cell r="E3639">
            <v>42985</v>
          </cell>
          <cell r="F3639">
            <v>230550107600</v>
          </cell>
          <cell r="G3639" t="str">
            <v>PAGO GIRO DIRECTO SEPT 17</v>
          </cell>
          <cell r="H3639">
            <v>807002424</v>
          </cell>
          <cell r="I3639" t="str">
            <v>CLINICA DE CANCEROLOGIA DEL N.DE</v>
          </cell>
          <cell r="J3639" t="str">
            <v>8026D82-</v>
          </cell>
          <cell r="K3639">
            <v>10252</v>
          </cell>
          <cell r="L3639">
            <v>13486</v>
          </cell>
        </row>
        <row r="3640">
          <cell r="A3640" t="str">
            <v>807002424-10273</v>
          </cell>
          <cell r="B3640">
            <v>816</v>
          </cell>
          <cell r="C3640">
            <v>630</v>
          </cell>
          <cell r="D3640" t="str">
            <v>816-630</v>
          </cell>
          <cell r="E3640">
            <v>42863</v>
          </cell>
          <cell r="F3640">
            <v>230550156400</v>
          </cell>
          <cell r="G3640" t="str">
            <v>PAGO GIRO DIRECTO MAY 17</v>
          </cell>
          <cell r="H3640">
            <v>807002424</v>
          </cell>
          <cell r="I3640" t="str">
            <v>CLINICA DE CANCEROLOGIA DEL N.DE</v>
          </cell>
          <cell r="J3640" t="str">
            <v>8026D82-</v>
          </cell>
          <cell r="K3640">
            <v>10273</v>
          </cell>
          <cell r="L3640">
            <v>5820930</v>
          </cell>
        </row>
        <row r="3641">
          <cell r="A3641" t="str">
            <v>807002424-10278</v>
          </cell>
          <cell r="B3641">
            <v>816</v>
          </cell>
          <cell r="C3641">
            <v>934</v>
          </cell>
          <cell r="D3641" t="str">
            <v>816-934</v>
          </cell>
          <cell r="E3641">
            <v>42985</v>
          </cell>
          <cell r="F3641">
            <v>230550107600</v>
          </cell>
          <cell r="G3641" t="str">
            <v>PAGO GIRO DIRECTO SEPT 17</v>
          </cell>
          <cell r="H3641">
            <v>807002424</v>
          </cell>
          <cell r="I3641" t="str">
            <v>CLINICA DE CANCEROLOGIA DEL N.DE</v>
          </cell>
          <cell r="J3641" t="str">
            <v>8026D82-</v>
          </cell>
          <cell r="K3641">
            <v>10278</v>
          </cell>
          <cell r="L3641">
            <v>13486</v>
          </cell>
        </row>
        <row r="3642">
          <cell r="A3642" t="str">
            <v>807002424-10279</v>
          </cell>
          <cell r="B3642">
            <v>816</v>
          </cell>
          <cell r="C3642">
            <v>630</v>
          </cell>
          <cell r="D3642" t="str">
            <v>816-630</v>
          </cell>
          <cell r="E3642">
            <v>42863</v>
          </cell>
          <cell r="F3642">
            <v>230550156400</v>
          </cell>
          <cell r="G3642" t="str">
            <v>PAGO GIRO DIRECTO MAY 17</v>
          </cell>
          <cell r="H3642">
            <v>807002424</v>
          </cell>
          <cell r="I3642" t="str">
            <v>CLINICA DE CANCEROLOGIA DEL N.DE</v>
          </cell>
          <cell r="J3642" t="str">
            <v>8048D82-</v>
          </cell>
          <cell r="K3642">
            <v>10279</v>
          </cell>
          <cell r="L3642">
            <v>4839929</v>
          </cell>
        </row>
        <row r="3643">
          <cell r="A3643" t="str">
            <v>807002424-10280</v>
          </cell>
          <cell r="B3643">
            <v>816</v>
          </cell>
          <cell r="C3643">
            <v>630</v>
          </cell>
          <cell r="D3643" t="str">
            <v>816-630</v>
          </cell>
          <cell r="E3643">
            <v>42863</v>
          </cell>
          <cell r="F3643">
            <v>230550156400</v>
          </cell>
          <cell r="G3643" t="str">
            <v>PAGO GIRO DIRECTO MAY 17</v>
          </cell>
          <cell r="H3643">
            <v>807002424</v>
          </cell>
          <cell r="I3643" t="str">
            <v>CLINICA DE CANCEROLOGIA DEL N.DE</v>
          </cell>
          <cell r="J3643" t="str">
            <v>8026D82-</v>
          </cell>
          <cell r="K3643">
            <v>10280</v>
          </cell>
          <cell r="L3643">
            <v>1498667</v>
          </cell>
        </row>
        <row r="3644">
          <cell r="A3644" t="str">
            <v>807002424-10280</v>
          </cell>
          <cell r="B3644">
            <v>816</v>
          </cell>
          <cell r="C3644">
            <v>934</v>
          </cell>
          <cell r="D3644" t="str">
            <v>816-934</v>
          </cell>
          <cell r="E3644">
            <v>42985</v>
          </cell>
          <cell r="F3644">
            <v>230550156400</v>
          </cell>
          <cell r="G3644" t="str">
            <v>PAGO GIRO DIRECTO SEPT 17</v>
          </cell>
          <cell r="H3644">
            <v>807002424</v>
          </cell>
          <cell r="I3644" t="str">
            <v>CLINICA DE CANCEROLOGIA DEL N.DE</v>
          </cell>
          <cell r="J3644" t="str">
            <v>8026D82-</v>
          </cell>
          <cell r="K3644">
            <v>10280</v>
          </cell>
          <cell r="L3644">
            <v>336506</v>
          </cell>
        </row>
        <row r="3645">
          <cell r="A3645" t="str">
            <v>807002424-10281</v>
          </cell>
          <cell r="B3645">
            <v>816</v>
          </cell>
          <cell r="C3645">
            <v>934</v>
          </cell>
          <cell r="D3645" t="str">
            <v>816-934</v>
          </cell>
          <cell r="E3645">
            <v>42985</v>
          </cell>
          <cell r="F3645">
            <v>230550156400</v>
          </cell>
          <cell r="G3645" t="str">
            <v>PAGO GIRO DIRECTO SEPT 17</v>
          </cell>
          <cell r="H3645">
            <v>807002424</v>
          </cell>
          <cell r="I3645" t="str">
            <v>CLINICA DE CANCEROLOGIA DEL N.DE</v>
          </cell>
          <cell r="J3645" t="str">
            <v>8026D82-</v>
          </cell>
          <cell r="K3645">
            <v>10281</v>
          </cell>
          <cell r="L3645">
            <v>968587</v>
          </cell>
        </row>
        <row r="3646">
          <cell r="A3646" t="str">
            <v>807002424-10360</v>
          </cell>
          <cell r="B3646">
            <v>816</v>
          </cell>
          <cell r="C3646">
            <v>934</v>
          </cell>
          <cell r="D3646" t="str">
            <v>816-934</v>
          </cell>
          <cell r="E3646">
            <v>42985</v>
          </cell>
          <cell r="F3646">
            <v>230550107600</v>
          </cell>
          <cell r="G3646" t="str">
            <v>PAGO GIRO DIRECTO SEPT 17</v>
          </cell>
          <cell r="H3646">
            <v>807002424</v>
          </cell>
          <cell r="I3646" t="str">
            <v>CLINICA DE CANCEROLOGIA DEL N.DE</v>
          </cell>
          <cell r="J3646" t="str">
            <v>8029D82-</v>
          </cell>
          <cell r="K3646">
            <v>10360</v>
          </cell>
          <cell r="L3646">
            <v>13486</v>
          </cell>
        </row>
        <row r="3647">
          <cell r="A3647" t="str">
            <v>807002424-10448</v>
          </cell>
          <cell r="B3647">
            <v>816</v>
          </cell>
          <cell r="C3647">
            <v>934</v>
          </cell>
          <cell r="D3647" t="str">
            <v>816-934</v>
          </cell>
          <cell r="E3647">
            <v>42985</v>
          </cell>
          <cell r="F3647">
            <v>230550107600</v>
          </cell>
          <cell r="G3647" t="str">
            <v>PAGO GIRO DIRECTO SEPT 17</v>
          </cell>
          <cell r="H3647">
            <v>807002424</v>
          </cell>
          <cell r="I3647" t="str">
            <v>CLINICA DE CANCEROLOGIA DEL N.DE</v>
          </cell>
          <cell r="J3647" t="str">
            <v>8026D82-</v>
          </cell>
          <cell r="K3647">
            <v>10448</v>
          </cell>
          <cell r="L3647">
            <v>13486</v>
          </cell>
        </row>
        <row r="3648">
          <cell r="A3648" t="str">
            <v>807002424-10530</v>
          </cell>
          <cell r="B3648">
            <v>816</v>
          </cell>
          <cell r="C3648">
            <v>934</v>
          </cell>
          <cell r="D3648" t="str">
            <v>816-934</v>
          </cell>
          <cell r="E3648">
            <v>42985</v>
          </cell>
          <cell r="F3648">
            <v>230550107600</v>
          </cell>
          <cell r="G3648" t="str">
            <v>PAGO GIRO DIRECTO SEPT 17</v>
          </cell>
          <cell r="H3648">
            <v>807002424</v>
          </cell>
          <cell r="I3648" t="str">
            <v>CLINICA DE CANCEROLOGIA DEL N.DE</v>
          </cell>
          <cell r="J3648" t="str">
            <v>8026D82-</v>
          </cell>
          <cell r="K3648">
            <v>10530</v>
          </cell>
          <cell r="L3648">
            <v>13486</v>
          </cell>
        </row>
        <row r="3649">
          <cell r="A3649" t="str">
            <v>807002424-10561</v>
          </cell>
          <cell r="B3649">
            <v>816</v>
          </cell>
          <cell r="C3649">
            <v>934</v>
          </cell>
          <cell r="D3649" t="str">
            <v>816-934</v>
          </cell>
          <cell r="E3649">
            <v>42985</v>
          </cell>
          <cell r="F3649">
            <v>230550107600</v>
          </cell>
          <cell r="G3649" t="str">
            <v>PAGO GIRO DIRECTO SEPT 17</v>
          </cell>
          <cell r="H3649">
            <v>807002424</v>
          </cell>
          <cell r="I3649" t="str">
            <v>CLINICA DE CANCEROLOGIA DEL N.DE</v>
          </cell>
          <cell r="J3649" t="str">
            <v>8026D82-</v>
          </cell>
          <cell r="K3649">
            <v>10561</v>
          </cell>
          <cell r="L3649">
            <v>13486</v>
          </cell>
        </row>
        <row r="3650">
          <cell r="A3650" t="str">
            <v>807002424-10562</v>
          </cell>
          <cell r="B3650">
            <v>816</v>
          </cell>
          <cell r="C3650">
            <v>934</v>
          </cell>
          <cell r="D3650" t="str">
            <v>816-934</v>
          </cell>
          <cell r="E3650">
            <v>42985</v>
          </cell>
          <cell r="F3650">
            <v>230550107600</v>
          </cell>
          <cell r="G3650" t="str">
            <v>PAGO GIRO DIRECTO SEPT 17</v>
          </cell>
          <cell r="H3650">
            <v>807002424</v>
          </cell>
          <cell r="I3650" t="str">
            <v>CLINICA DE CANCEROLOGIA DEL N.DE</v>
          </cell>
          <cell r="J3650" t="str">
            <v>8026D82-</v>
          </cell>
          <cell r="K3650">
            <v>10562</v>
          </cell>
          <cell r="L3650">
            <v>13486</v>
          </cell>
        </row>
        <row r="3651">
          <cell r="A3651" t="str">
            <v>807002424-10563</v>
          </cell>
          <cell r="B3651">
            <v>816</v>
          </cell>
          <cell r="C3651">
            <v>934</v>
          </cell>
          <cell r="D3651" t="str">
            <v>816-934</v>
          </cell>
          <cell r="E3651">
            <v>42985</v>
          </cell>
          <cell r="F3651">
            <v>230550107600</v>
          </cell>
          <cell r="G3651" t="str">
            <v>PAGO GIRO DIRECTO SEPT 17</v>
          </cell>
          <cell r="H3651">
            <v>807002424</v>
          </cell>
          <cell r="I3651" t="str">
            <v>CLINICA DE CANCEROLOGIA DEL N.DE</v>
          </cell>
          <cell r="J3651" t="str">
            <v>8026D82-</v>
          </cell>
          <cell r="K3651">
            <v>10563</v>
          </cell>
          <cell r="L3651">
            <v>13486</v>
          </cell>
        </row>
        <row r="3652">
          <cell r="A3652" t="str">
            <v>807002424-10564</v>
          </cell>
          <cell r="B3652">
            <v>816</v>
          </cell>
          <cell r="C3652">
            <v>934</v>
          </cell>
          <cell r="D3652" t="str">
            <v>816-934</v>
          </cell>
          <cell r="E3652">
            <v>42985</v>
          </cell>
          <cell r="F3652">
            <v>230550107600</v>
          </cell>
          <cell r="G3652" t="str">
            <v>PAGO GIRO DIRECTO SEPT 17</v>
          </cell>
          <cell r="H3652">
            <v>807002424</v>
          </cell>
          <cell r="I3652" t="str">
            <v>CLINICA DE CANCEROLOGIA DEL N.DE</v>
          </cell>
          <cell r="J3652" t="str">
            <v>8026D82-</v>
          </cell>
          <cell r="K3652">
            <v>10564</v>
          </cell>
          <cell r="L3652">
            <v>13486</v>
          </cell>
        </row>
        <row r="3653">
          <cell r="A3653" t="str">
            <v>807002424-10565</v>
          </cell>
          <cell r="B3653">
            <v>816</v>
          </cell>
          <cell r="C3653">
            <v>630</v>
          </cell>
          <cell r="D3653" t="str">
            <v>816-630</v>
          </cell>
          <cell r="E3653">
            <v>42863</v>
          </cell>
          <cell r="F3653">
            <v>230550156400</v>
          </cell>
          <cell r="G3653" t="str">
            <v>PAGO GIRO DIRECTO MAY 17</v>
          </cell>
          <cell r="H3653">
            <v>807002424</v>
          </cell>
          <cell r="I3653" t="str">
            <v>CLINICA DE CANCEROLOGIA DEL N.DE</v>
          </cell>
          <cell r="J3653" t="str">
            <v>8027D82-</v>
          </cell>
          <cell r="K3653">
            <v>10565</v>
          </cell>
          <cell r="L3653">
            <v>5744850</v>
          </cell>
        </row>
        <row r="3654">
          <cell r="A3654" t="str">
            <v>807002424-10706</v>
          </cell>
          <cell r="B3654">
            <v>816</v>
          </cell>
          <cell r="C3654">
            <v>934</v>
          </cell>
          <cell r="D3654" t="str">
            <v>816-934</v>
          </cell>
          <cell r="E3654">
            <v>42985</v>
          </cell>
          <cell r="F3654">
            <v>230550107600</v>
          </cell>
          <cell r="G3654" t="str">
            <v>PAGO GIRO DIRECTO SEPT 17</v>
          </cell>
          <cell r="H3654">
            <v>807002424</v>
          </cell>
          <cell r="I3654" t="str">
            <v>CLINICA DE CANCEROLOGIA DEL N.DE</v>
          </cell>
          <cell r="J3654" t="str">
            <v>8026D82-</v>
          </cell>
          <cell r="K3654">
            <v>10706</v>
          </cell>
          <cell r="L3654">
            <v>13486</v>
          </cell>
        </row>
        <row r="3655">
          <cell r="A3655" t="str">
            <v>807002424-10707</v>
          </cell>
          <cell r="B3655">
            <v>816</v>
          </cell>
          <cell r="C3655">
            <v>934</v>
          </cell>
          <cell r="D3655" t="str">
            <v>816-934</v>
          </cell>
          <cell r="E3655">
            <v>42985</v>
          </cell>
          <cell r="F3655">
            <v>230550107600</v>
          </cell>
          <cell r="G3655" t="str">
            <v>PAGO GIRO DIRECTO SEPT 17</v>
          </cell>
          <cell r="H3655">
            <v>807002424</v>
          </cell>
          <cell r="I3655" t="str">
            <v>CLINICA DE CANCEROLOGIA DEL N.DE</v>
          </cell>
          <cell r="J3655" t="str">
            <v>8036D82-</v>
          </cell>
          <cell r="K3655">
            <v>10707</v>
          </cell>
          <cell r="L3655">
            <v>13486</v>
          </cell>
        </row>
        <row r="3656">
          <cell r="A3656" t="str">
            <v>807002424-10708</v>
          </cell>
          <cell r="B3656">
            <v>816</v>
          </cell>
          <cell r="C3656">
            <v>934</v>
          </cell>
          <cell r="D3656" t="str">
            <v>816-934</v>
          </cell>
          <cell r="E3656">
            <v>42985</v>
          </cell>
          <cell r="F3656">
            <v>230550107600</v>
          </cell>
          <cell r="G3656" t="str">
            <v>PAGO GIRO DIRECTO SEPT 17</v>
          </cell>
          <cell r="H3656">
            <v>807002424</v>
          </cell>
          <cell r="I3656" t="str">
            <v>CLINICA DE CANCEROLOGIA DEL N.DE</v>
          </cell>
          <cell r="J3656" t="str">
            <v>8026D82-</v>
          </cell>
          <cell r="K3656">
            <v>10708</v>
          </cell>
          <cell r="L3656">
            <v>13486</v>
          </cell>
        </row>
        <row r="3657">
          <cell r="A3657" t="str">
            <v>807002424-10709</v>
          </cell>
          <cell r="B3657">
            <v>816</v>
          </cell>
          <cell r="C3657">
            <v>630</v>
          </cell>
          <cell r="D3657" t="str">
            <v>816-630</v>
          </cell>
          <cell r="E3657">
            <v>42863</v>
          </cell>
          <cell r="F3657">
            <v>230550156400</v>
          </cell>
          <cell r="G3657" t="str">
            <v>PAGO GIRO DIRECTO MAY 17</v>
          </cell>
          <cell r="H3657">
            <v>807002424</v>
          </cell>
          <cell r="I3657" t="str">
            <v>CLINICA DE CANCEROLOGIA DEL N.DE</v>
          </cell>
          <cell r="J3657" t="str">
            <v>8026D82-</v>
          </cell>
          <cell r="K3657">
            <v>10709</v>
          </cell>
          <cell r="L3657">
            <v>2157497</v>
          </cell>
        </row>
        <row r="3658">
          <cell r="A3658" t="str">
            <v>807002424-10748</v>
          </cell>
          <cell r="B3658">
            <v>816</v>
          </cell>
          <cell r="C3658">
            <v>934</v>
          </cell>
          <cell r="D3658" t="str">
            <v>816-934</v>
          </cell>
          <cell r="E3658">
            <v>42985</v>
          </cell>
          <cell r="F3658">
            <v>230550156400</v>
          </cell>
          <cell r="G3658" t="str">
            <v>PAGO GIRO DIRECTO SEPT 17</v>
          </cell>
          <cell r="H3658">
            <v>807002424</v>
          </cell>
          <cell r="I3658" t="str">
            <v>CLINICA DE CANCEROLOGIA DEL N.DE</v>
          </cell>
          <cell r="J3658" t="str">
            <v>8036D82-</v>
          </cell>
          <cell r="K3658">
            <v>10748</v>
          </cell>
          <cell r="L3658">
            <v>981553</v>
          </cell>
        </row>
        <row r="3659">
          <cell r="A3659" t="str">
            <v>807002424-10789</v>
          </cell>
          <cell r="B3659">
            <v>816</v>
          </cell>
          <cell r="C3659">
            <v>630</v>
          </cell>
          <cell r="D3659" t="str">
            <v>816-630</v>
          </cell>
          <cell r="E3659">
            <v>42863</v>
          </cell>
          <cell r="F3659">
            <v>230550156400</v>
          </cell>
          <cell r="G3659" t="str">
            <v>PAGO GIRO DIRECTO MAY 17</v>
          </cell>
          <cell r="H3659">
            <v>807002424</v>
          </cell>
          <cell r="I3659" t="str">
            <v>CLINICA DE CANCEROLOGIA DEL N.DE</v>
          </cell>
          <cell r="J3659" t="str">
            <v>8036D82-</v>
          </cell>
          <cell r="K3659">
            <v>10789</v>
          </cell>
          <cell r="L3659">
            <v>4843457</v>
          </cell>
        </row>
        <row r="3660">
          <cell r="A3660" t="str">
            <v>807002424-10822</v>
          </cell>
          <cell r="B3660">
            <v>816</v>
          </cell>
          <cell r="C3660">
            <v>934</v>
          </cell>
          <cell r="D3660" t="str">
            <v>816-934</v>
          </cell>
          <cell r="E3660">
            <v>42985</v>
          </cell>
          <cell r="F3660">
            <v>230550107600</v>
          </cell>
          <cell r="G3660" t="str">
            <v>PAGO GIRO DIRECTO SEPT 17</v>
          </cell>
          <cell r="H3660">
            <v>807002424</v>
          </cell>
          <cell r="I3660" t="str">
            <v>CLINICA DE CANCEROLOGIA DEL N.DE</v>
          </cell>
          <cell r="J3660" t="str">
            <v>8026D82-</v>
          </cell>
          <cell r="K3660">
            <v>10822</v>
          </cell>
          <cell r="L3660">
            <v>13486</v>
          </cell>
        </row>
        <row r="3661">
          <cell r="A3661" t="str">
            <v>807002424-10823</v>
          </cell>
          <cell r="B3661">
            <v>816</v>
          </cell>
          <cell r="C3661">
            <v>934</v>
          </cell>
          <cell r="D3661" t="str">
            <v>816-934</v>
          </cell>
          <cell r="E3661">
            <v>42985</v>
          </cell>
          <cell r="F3661">
            <v>230550107600</v>
          </cell>
          <cell r="G3661" t="str">
            <v>PAGO GIRO DIRECTO SEPT 17</v>
          </cell>
          <cell r="H3661">
            <v>807002424</v>
          </cell>
          <cell r="I3661" t="str">
            <v>CLINICA DE CANCEROLOGIA DEL N.DE</v>
          </cell>
          <cell r="J3661" t="str">
            <v>8044D82-</v>
          </cell>
          <cell r="K3661">
            <v>10823</v>
          </cell>
          <cell r="L3661">
            <v>13486</v>
          </cell>
        </row>
        <row r="3662">
          <cell r="A3662" t="str">
            <v>807002424-10824</v>
          </cell>
          <cell r="B3662">
            <v>816</v>
          </cell>
          <cell r="C3662">
            <v>934</v>
          </cell>
          <cell r="D3662" t="str">
            <v>816-934</v>
          </cell>
          <cell r="E3662">
            <v>42985</v>
          </cell>
          <cell r="F3662">
            <v>230550107600</v>
          </cell>
          <cell r="G3662" t="str">
            <v>PAGO GIRO DIRECTO SEPT 17</v>
          </cell>
          <cell r="H3662">
            <v>807002424</v>
          </cell>
          <cell r="I3662" t="str">
            <v>CLINICA DE CANCEROLOGIA DEL N.DE</v>
          </cell>
          <cell r="J3662" t="str">
            <v>8026D82-</v>
          </cell>
          <cell r="K3662">
            <v>10824</v>
          </cell>
          <cell r="L3662">
            <v>13486</v>
          </cell>
        </row>
        <row r="3663">
          <cell r="A3663" t="str">
            <v>807002424-10825</v>
          </cell>
          <cell r="B3663">
            <v>816</v>
          </cell>
          <cell r="C3663">
            <v>934</v>
          </cell>
          <cell r="D3663" t="str">
            <v>816-934</v>
          </cell>
          <cell r="E3663">
            <v>42985</v>
          </cell>
          <cell r="F3663">
            <v>230550107600</v>
          </cell>
          <cell r="G3663" t="str">
            <v>PAGO GIRO DIRECTO SEPT 17</v>
          </cell>
          <cell r="H3663">
            <v>807002424</v>
          </cell>
          <cell r="I3663" t="str">
            <v>CLINICA DE CANCEROLOGIA DEL N.DE</v>
          </cell>
          <cell r="J3663" t="str">
            <v>8030D82-</v>
          </cell>
          <cell r="K3663">
            <v>10825</v>
          </cell>
          <cell r="L3663">
            <v>13486</v>
          </cell>
        </row>
        <row r="3664">
          <cell r="A3664" t="str">
            <v>807002424-10826</v>
          </cell>
          <cell r="B3664">
            <v>816</v>
          </cell>
          <cell r="C3664">
            <v>934</v>
          </cell>
          <cell r="D3664" t="str">
            <v>816-934</v>
          </cell>
          <cell r="E3664">
            <v>42985</v>
          </cell>
          <cell r="F3664">
            <v>230550107600</v>
          </cell>
          <cell r="G3664" t="str">
            <v>PAGO GIRO DIRECTO SEPT 17</v>
          </cell>
          <cell r="H3664">
            <v>807002424</v>
          </cell>
          <cell r="I3664" t="str">
            <v>CLINICA DE CANCEROLOGIA DEL N.DE</v>
          </cell>
          <cell r="J3664" t="str">
            <v>8026D82-</v>
          </cell>
          <cell r="K3664">
            <v>10826</v>
          </cell>
          <cell r="L3664">
            <v>13486</v>
          </cell>
        </row>
        <row r="3665">
          <cell r="A3665" t="str">
            <v>807002424-10831</v>
          </cell>
          <cell r="B3665">
            <v>816</v>
          </cell>
          <cell r="C3665">
            <v>934</v>
          </cell>
          <cell r="D3665" t="str">
            <v>816-934</v>
          </cell>
          <cell r="E3665">
            <v>42985</v>
          </cell>
          <cell r="F3665">
            <v>230550156400</v>
          </cell>
          <cell r="G3665" t="str">
            <v>PAGO GIRO DIRECTO SEPT 17</v>
          </cell>
          <cell r="H3665">
            <v>807002424</v>
          </cell>
          <cell r="I3665" t="str">
            <v>CLINICA DE CANCEROLOGIA DEL N.DE</v>
          </cell>
          <cell r="J3665" t="str">
            <v>8030D82-</v>
          </cell>
          <cell r="K3665">
            <v>10831</v>
          </cell>
          <cell r="L3665">
            <v>1126330</v>
          </cell>
        </row>
        <row r="3666">
          <cell r="A3666" t="str">
            <v>807002424-10832</v>
          </cell>
          <cell r="B3666">
            <v>816</v>
          </cell>
          <cell r="C3666">
            <v>934</v>
          </cell>
          <cell r="D3666" t="str">
            <v>816-934</v>
          </cell>
          <cell r="E3666">
            <v>42985</v>
          </cell>
          <cell r="F3666">
            <v>230550156400</v>
          </cell>
          <cell r="G3666" t="str">
            <v>PAGO GIRO DIRECTO SEPT 17</v>
          </cell>
          <cell r="H3666">
            <v>807002424</v>
          </cell>
          <cell r="I3666" t="str">
            <v>CLINICA DE CANCEROLOGIA DEL N.DE</v>
          </cell>
          <cell r="J3666" t="str">
            <v>8026D82-</v>
          </cell>
          <cell r="K3666">
            <v>10832</v>
          </cell>
          <cell r="L3666">
            <v>1126330</v>
          </cell>
        </row>
        <row r="3667">
          <cell r="A3667" t="str">
            <v>807002424-10833</v>
          </cell>
          <cell r="B3667">
            <v>816</v>
          </cell>
          <cell r="C3667">
            <v>934</v>
          </cell>
          <cell r="D3667" t="str">
            <v>816-934</v>
          </cell>
          <cell r="E3667">
            <v>42985</v>
          </cell>
          <cell r="F3667">
            <v>230550156400</v>
          </cell>
          <cell r="G3667" t="str">
            <v>PAGO GIRO DIRECTO SEPT 17</v>
          </cell>
          <cell r="H3667">
            <v>807002424</v>
          </cell>
          <cell r="I3667" t="str">
            <v>CLINICA DE CANCEROLOGIA DEL N.DE</v>
          </cell>
          <cell r="J3667" t="str">
            <v>8044D82-</v>
          </cell>
          <cell r="K3667">
            <v>10833</v>
          </cell>
          <cell r="L3667">
            <v>52416</v>
          </cell>
        </row>
        <row r="3668">
          <cell r="A3668" t="str">
            <v>807002424-10881</v>
          </cell>
          <cell r="B3668">
            <v>816</v>
          </cell>
          <cell r="C3668">
            <v>934</v>
          </cell>
          <cell r="D3668" t="str">
            <v>816-934</v>
          </cell>
          <cell r="E3668">
            <v>42985</v>
          </cell>
          <cell r="F3668">
            <v>230550107600</v>
          </cell>
          <cell r="G3668" t="str">
            <v>PAGO GIRO DIRECTO SEPT 17</v>
          </cell>
          <cell r="H3668">
            <v>807002424</v>
          </cell>
          <cell r="I3668" t="str">
            <v>CLINICA DE CANCEROLOGIA DEL N.DE</v>
          </cell>
          <cell r="J3668" t="str">
            <v>8029D82-</v>
          </cell>
          <cell r="K3668">
            <v>10881</v>
          </cell>
          <cell r="L3668">
            <v>13486</v>
          </cell>
        </row>
        <row r="3669">
          <cell r="A3669" t="str">
            <v>807002424-10882</v>
          </cell>
          <cell r="B3669">
            <v>816</v>
          </cell>
          <cell r="C3669">
            <v>934</v>
          </cell>
          <cell r="D3669" t="str">
            <v>816-934</v>
          </cell>
          <cell r="E3669">
            <v>42985</v>
          </cell>
          <cell r="F3669">
            <v>230550156400</v>
          </cell>
          <cell r="G3669" t="str">
            <v>PAGO GIRO DIRECTO SEPT 17</v>
          </cell>
          <cell r="H3669">
            <v>807002424</v>
          </cell>
          <cell r="I3669" t="str">
            <v>CLINICA DE CANCEROLOGIA DEL N.DE</v>
          </cell>
          <cell r="J3669" t="str">
            <v>8029D82-</v>
          </cell>
          <cell r="K3669">
            <v>10882</v>
          </cell>
          <cell r="L3669">
            <v>867789</v>
          </cell>
        </row>
        <row r="3670">
          <cell r="A3670" t="str">
            <v>807002424-10885</v>
          </cell>
          <cell r="B3670">
            <v>816</v>
          </cell>
          <cell r="C3670">
            <v>934</v>
          </cell>
          <cell r="D3670" t="str">
            <v>816-934</v>
          </cell>
          <cell r="E3670">
            <v>42985</v>
          </cell>
          <cell r="F3670">
            <v>230550107600</v>
          </cell>
          <cell r="G3670" t="str">
            <v>PAGO GIRO DIRECTO SEPT 17</v>
          </cell>
          <cell r="H3670">
            <v>807002424</v>
          </cell>
          <cell r="I3670" t="str">
            <v>CLINICA DE CANCEROLOGIA DEL N.DE</v>
          </cell>
          <cell r="J3670" t="str">
            <v>8030D82-</v>
          </cell>
          <cell r="K3670">
            <v>10885</v>
          </cell>
          <cell r="L3670">
            <v>13486</v>
          </cell>
        </row>
        <row r="3671">
          <cell r="A3671" t="str">
            <v>807002424-10887</v>
          </cell>
          <cell r="B3671">
            <v>816</v>
          </cell>
          <cell r="C3671">
            <v>630</v>
          </cell>
          <cell r="D3671" t="str">
            <v>816-630</v>
          </cell>
          <cell r="E3671">
            <v>42863</v>
          </cell>
          <cell r="F3671">
            <v>230550156400</v>
          </cell>
          <cell r="G3671" t="str">
            <v>PAGO GIRO DIRECTO MAY 17</v>
          </cell>
          <cell r="H3671">
            <v>807002424</v>
          </cell>
          <cell r="I3671" t="str">
            <v>CLINICA DE CANCEROLOGIA DEL N.DE</v>
          </cell>
          <cell r="J3671" t="str">
            <v>8036D82-</v>
          </cell>
          <cell r="K3671">
            <v>10887</v>
          </cell>
          <cell r="L3671">
            <v>2293915</v>
          </cell>
        </row>
        <row r="3672">
          <cell r="A3672" t="str">
            <v>807002424-10894</v>
          </cell>
          <cell r="B3672">
            <v>816</v>
          </cell>
          <cell r="C3672">
            <v>934</v>
          </cell>
          <cell r="D3672" t="str">
            <v>816-934</v>
          </cell>
          <cell r="E3672">
            <v>42985</v>
          </cell>
          <cell r="F3672">
            <v>230550107600</v>
          </cell>
          <cell r="G3672" t="str">
            <v>PAGO GIRO DIRECTO SEPT 17</v>
          </cell>
          <cell r="H3672">
            <v>807002424</v>
          </cell>
          <cell r="I3672" t="str">
            <v>CLINICA DE CANCEROLOGIA DEL N.DE</v>
          </cell>
          <cell r="J3672" t="str">
            <v>8026D82-</v>
          </cell>
          <cell r="K3672">
            <v>10894</v>
          </cell>
          <cell r="L3672">
            <v>13486</v>
          </cell>
        </row>
        <row r="3673">
          <cell r="A3673" t="str">
            <v>807002424-10913</v>
          </cell>
          <cell r="B3673">
            <v>816</v>
          </cell>
          <cell r="C3673">
            <v>934</v>
          </cell>
          <cell r="D3673" t="str">
            <v>816-934</v>
          </cell>
          <cell r="E3673">
            <v>42985</v>
          </cell>
          <cell r="F3673">
            <v>230550107600</v>
          </cell>
          <cell r="G3673" t="str">
            <v>PAGO GIRO DIRECTO SEPT 17</v>
          </cell>
          <cell r="H3673">
            <v>807002424</v>
          </cell>
          <cell r="I3673" t="str">
            <v>CLINICA DE CANCEROLOGIA DEL N.DE</v>
          </cell>
          <cell r="J3673" t="str">
            <v>8026D82-</v>
          </cell>
          <cell r="K3673">
            <v>10913</v>
          </cell>
          <cell r="L3673">
            <v>13486</v>
          </cell>
        </row>
        <row r="3674">
          <cell r="A3674" t="str">
            <v>807002424-10969</v>
          </cell>
          <cell r="B3674">
            <v>816</v>
          </cell>
          <cell r="C3674">
            <v>934</v>
          </cell>
          <cell r="D3674" t="str">
            <v>816-934</v>
          </cell>
          <cell r="E3674">
            <v>42985</v>
          </cell>
          <cell r="F3674">
            <v>230550107600</v>
          </cell>
          <cell r="G3674" t="str">
            <v>PAGO GIRO DIRECTO SEPT 17</v>
          </cell>
          <cell r="H3674">
            <v>807002424</v>
          </cell>
          <cell r="I3674" t="str">
            <v>CLINICA DE CANCEROLOGIA DEL N.DE</v>
          </cell>
          <cell r="J3674" t="str">
            <v>8026D82-</v>
          </cell>
          <cell r="K3674">
            <v>10969</v>
          </cell>
          <cell r="L3674">
            <v>13486</v>
          </cell>
        </row>
        <row r="3675">
          <cell r="A3675" t="str">
            <v>807002424-10970</v>
          </cell>
          <cell r="B3675">
            <v>816</v>
          </cell>
          <cell r="C3675">
            <v>934</v>
          </cell>
          <cell r="D3675" t="str">
            <v>816-934</v>
          </cell>
          <cell r="E3675">
            <v>42985</v>
          </cell>
          <cell r="F3675">
            <v>230550156400</v>
          </cell>
          <cell r="G3675" t="str">
            <v>PAGO GIRO DIRECTO SEPT 17</v>
          </cell>
          <cell r="H3675">
            <v>807002424</v>
          </cell>
          <cell r="I3675" t="str">
            <v>CLINICA DE CANCEROLOGIA DEL N.DE</v>
          </cell>
          <cell r="J3675" t="str">
            <v>8026D82-</v>
          </cell>
          <cell r="K3675">
            <v>10970</v>
          </cell>
          <cell r="L3675">
            <v>52416</v>
          </cell>
        </row>
        <row r="3676">
          <cell r="A3676" t="str">
            <v>807002424-10990</v>
          </cell>
          <cell r="B3676">
            <v>816</v>
          </cell>
          <cell r="C3676">
            <v>934</v>
          </cell>
          <cell r="D3676" t="str">
            <v>816-934</v>
          </cell>
          <cell r="E3676">
            <v>42985</v>
          </cell>
          <cell r="F3676">
            <v>230550156400</v>
          </cell>
          <cell r="G3676" t="str">
            <v>PAGO GIRO DIRECTO SEPT 17</v>
          </cell>
          <cell r="H3676">
            <v>807002424</v>
          </cell>
          <cell r="I3676" t="str">
            <v>CLINICA DE CANCEROLOGIA DEL N.DE</v>
          </cell>
          <cell r="J3676" t="str">
            <v>8026D82-</v>
          </cell>
          <cell r="K3676">
            <v>10990</v>
          </cell>
          <cell r="L3676">
            <v>452517</v>
          </cell>
        </row>
        <row r="3677">
          <cell r="A3677" t="str">
            <v>807002424-10991</v>
          </cell>
          <cell r="B3677">
            <v>816</v>
          </cell>
          <cell r="C3677">
            <v>934</v>
          </cell>
          <cell r="D3677" t="str">
            <v>816-934</v>
          </cell>
          <cell r="E3677">
            <v>42985</v>
          </cell>
          <cell r="F3677">
            <v>230550156400</v>
          </cell>
          <cell r="G3677" t="str">
            <v>PAGO GIRO DIRECTO SEPT 17</v>
          </cell>
          <cell r="H3677">
            <v>807002424</v>
          </cell>
          <cell r="I3677" t="str">
            <v>CLINICA DE CANCEROLOGIA DEL N.DE</v>
          </cell>
          <cell r="J3677" t="str">
            <v>8030D82-</v>
          </cell>
          <cell r="K3677">
            <v>10991</v>
          </cell>
          <cell r="L3677">
            <v>375443</v>
          </cell>
        </row>
        <row r="3678">
          <cell r="A3678" t="str">
            <v>807002424-10992</v>
          </cell>
          <cell r="B3678">
            <v>816</v>
          </cell>
          <cell r="C3678">
            <v>934</v>
          </cell>
          <cell r="D3678" t="str">
            <v>816-934</v>
          </cell>
          <cell r="E3678">
            <v>42985</v>
          </cell>
          <cell r="F3678">
            <v>230550156400</v>
          </cell>
          <cell r="G3678" t="str">
            <v>PAGO GIRO DIRECTO SEPT 17</v>
          </cell>
          <cell r="H3678">
            <v>807002424</v>
          </cell>
          <cell r="I3678" t="str">
            <v>CLINICA DE CANCEROLOGIA DEL N.DE</v>
          </cell>
          <cell r="J3678" t="str">
            <v>8027D82-</v>
          </cell>
          <cell r="K3678">
            <v>10992</v>
          </cell>
          <cell r="L3678">
            <v>107620</v>
          </cell>
        </row>
        <row r="3679">
          <cell r="A3679" t="str">
            <v>807002424-10993</v>
          </cell>
          <cell r="B3679">
            <v>816</v>
          </cell>
          <cell r="C3679">
            <v>630</v>
          </cell>
          <cell r="D3679" t="str">
            <v>816-630</v>
          </cell>
          <cell r="E3679">
            <v>42863</v>
          </cell>
          <cell r="F3679">
            <v>230550156400</v>
          </cell>
          <cell r="G3679" t="str">
            <v>PAGO GIRO DIRECTO MAY 17</v>
          </cell>
          <cell r="H3679">
            <v>807002424</v>
          </cell>
          <cell r="I3679" t="str">
            <v>CLINICA DE CANCEROLOGIA DEL N.DE</v>
          </cell>
          <cell r="J3679" t="str">
            <v>8048D82-</v>
          </cell>
          <cell r="K3679">
            <v>10993</v>
          </cell>
          <cell r="L3679">
            <v>4841938</v>
          </cell>
        </row>
        <row r="3680">
          <cell r="A3680" t="str">
            <v>807002424-10994</v>
          </cell>
          <cell r="B3680">
            <v>816</v>
          </cell>
          <cell r="C3680">
            <v>934</v>
          </cell>
          <cell r="D3680" t="str">
            <v>816-934</v>
          </cell>
          <cell r="E3680">
            <v>42985</v>
          </cell>
          <cell r="F3680">
            <v>230550156400</v>
          </cell>
          <cell r="G3680" t="str">
            <v>PAGO GIRO DIRECTO SEPT 17</v>
          </cell>
          <cell r="H3680">
            <v>807002424</v>
          </cell>
          <cell r="I3680" t="str">
            <v>CLINICA DE CANCEROLOGIA DEL N.DE</v>
          </cell>
          <cell r="J3680" t="str">
            <v>8030D82-</v>
          </cell>
          <cell r="K3680">
            <v>10994</v>
          </cell>
          <cell r="L3680">
            <v>766985</v>
          </cell>
        </row>
        <row r="3681">
          <cell r="A3681" t="str">
            <v>807002424-11068</v>
          </cell>
          <cell r="B3681">
            <v>816</v>
          </cell>
          <cell r="C3681">
            <v>934</v>
          </cell>
          <cell r="D3681" t="str">
            <v>816-934</v>
          </cell>
          <cell r="E3681">
            <v>42985</v>
          </cell>
          <cell r="F3681">
            <v>230550107600</v>
          </cell>
          <cell r="G3681" t="str">
            <v>PAGO GIRO DIRECTO SEPT 17</v>
          </cell>
          <cell r="H3681">
            <v>807002424</v>
          </cell>
          <cell r="I3681" t="str">
            <v>CLINICA DE CANCEROLOGIA DEL N.DE</v>
          </cell>
          <cell r="J3681" t="str">
            <v>8030D82-</v>
          </cell>
          <cell r="K3681">
            <v>11068</v>
          </cell>
          <cell r="L3681">
            <v>13486</v>
          </cell>
        </row>
        <row r="3682">
          <cell r="A3682" t="str">
            <v>807002424-11096</v>
          </cell>
          <cell r="B3682">
            <v>816</v>
          </cell>
          <cell r="C3682">
            <v>630</v>
          </cell>
          <cell r="D3682" t="str">
            <v>816-630</v>
          </cell>
          <cell r="E3682">
            <v>42863</v>
          </cell>
          <cell r="F3682">
            <v>230550156400</v>
          </cell>
          <cell r="G3682" t="str">
            <v>PAGO GIRO DIRECTO MAY 17</v>
          </cell>
          <cell r="H3682">
            <v>807002424</v>
          </cell>
          <cell r="I3682" t="str">
            <v>CLINICA DE CANCEROLOGIA DEL N.DE</v>
          </cell>
          <cell r="J3682" t="str">
            <v>8036D82-</v>
          </cell>
          <cell r="K3682">
            <v>11096</v>
          </cell>
          <cell r="L3682">
            <v>4841938</v>
          </cell>
        </row>
        <row r="3683">
          <cell r="A3683" t="str">
            <v>807002424-11098</v>
          </cell>
          <cell r="B3683">
            <v>816</v>
          </cell>
          <cell r="C3683">
            <v>630</v>
          </cell>
          <cell r="D3683" t="str">
            <v>816-630</v>
          </cell>
          <cell r="E3683">
            <v>42863</v>
          </cell>
          <cell r="F3683">
            <v>230550156400</v>
          </cell>
          <cell r="G3683" t="str">
            <v>PAGO GIRO DIRECTO MAY 17</v>
          </cell>
          <cell r="H3683">
            <v>807002424</v>
          </cell>
          <cell r="I3683" t="str">
            <v>CLINICA DE CANCEROLOGIA DEL N.DE</v>
          </cell>
          <cell r="J3683" t="str">
            <v>8026D82-</v>
          </cell>
          <cell r="K3683">
            <v>11098</v>
          </cell>
          <cell r="L3683">
            <v>1836692</v>
          </cell>
        </row>
        <row r="3684">
          <cell r="A3684" t="str">
            <v>807002424-11120</v>
          </cell>
          <cell r="B3684">
            <v>816</v>
          </cell>
          <cell r="C3684">
            <v>934</v>
          </cell>
          <cell r="D3684" t="str">
            <v>816-934</v>
          </cell>
          <cell r="E3684">
            <v>42985</v>
          </cell>
          <cell r="F3684">
            <v>230550107600</v>
          </cell>
          <cell r="G3684" t="str">
            <v>PAGO GIRO DIRECTO SEPT 17</v>
          </cell>
          <cell r="H3684">
            <v>807002424</v>
          </cell>
          <cell r="I3684" t="str">
            <v>CLINICA DE CANCEROLOGIA DEL N.DE</v>
          </cell>
          <cell r="J3684" t="str">
            <v>8026D82-</v>
          </cell>
          <cell r="K3684">
            <v>11120</v>
          </cell>
          <cell r="L3684">
            <v>13524</v>
          </cell>
        </row>
        <row r="3685">
          <cell r="A3685" t="str">
            <v>807002424-11121</v>
          </cell>
          <cell r="B3685">
            <v>816</v>
          </cell>
          <cell r="C3685">
            <v>934</v>
          </cell>
          <cell r="D3685" t="str">
            <v>816-934</v>
          </cell>
          <cell r="E3685">
            <v>42985</v>
          </cell>
          <cell r="F3685">
            <v>230550107600</v>
          </cell>
          <cell r="G3685" t="str">
            <v>PAGO GIRO DIRECTO SEPT 17</v>
          </cell>
          <cell r="H3685">
            <v>807002424</v>
          </cell>
          <cell r="I3685" t="str">
            <v>CLINICA DE CANCEROLOGIA DEL N.DE</v>
          </cell>
          <cell r="J3685" t="str">
            <v>8026D82-</v>
          </cell>
          <cell r="K3685">
            <v>11121</v>
          </cell>
          <cell r="L3685">
            <v>13524</v>
          </cell>
        </row>
        <row r="3686">
          <cell r="A3686" t="str">
            <v>807002424-11122</v>
          </cell>
          <cell r="B3686">
            <v>816</v>
          </cell>
          <cell r="C3686">
            <v>934</v>
          </cell>
          <cell r="D3686" t="str">
            <v>816-934</v>
          </cell>
          <cell r="E3686">
            <v>42985</v>
          </cell>
          <cell r="F3686">
            <v>230550156400</v>
          </cell>
          <cell r="G3686" t="str">
            <v>PAGO GIRO DIRECTO SEPT 17</v>
          </cell>
          <cell r="H3686">
            <v>807002424</v>
          </cell>
          <cell r="I3686" t="str">
            <v>CLINICA DE CANCEROLOGIA DEL N.DE</v>
          </cell>
          <cell r="J3686" t="str">
            <v>8026D82-</v>
          </cell>
          <cell r="K3686">
            <v>11122</v>
          </cell>
          <cell r="L3686">
            <v>933160</v>
          </cell>
        </row>
        <row r="3687">
          <cell r="A3687" t="str">
            <v>807002424-11123</v>
          </cell>
          <cell r="B3687">
            <v>816</v>
          </cell>
          <cell r="C3687">
            <v>710</v>
          </cell>
          <cell r="D3687" t="str">
            <v>816-710</v>
          </cell>
          <cell r="E3687">
            <v>42893</v>
          </cell>
          <cell r="F3687">
            <v>230550156400</v>
          </cell>
          <cell r="G3687" t="str">
            <v>PAGO GIRO DIRECTO JUN 17</v>
          </cell>
          <cell r="H3687">
            <v>807002424</v>
          </cell>
          <cell r="I3687" t="str">
            <v>CLINICA DE CANCEROLOGIA DEL N.DE</v>
          </cell>
          <cell r="J3687" t="str">
            <v>8052D82-</v>
          </cell>
          <cell r="K3687">
            <v>11123</v>
          </cell>
          <cell r="L3687">
            <v>1633442</v>
          </cell>
        </row>
        <row r="3688">
          <cell r="A3688" t="str">
            <v>807002424-11126</v>
          </cell>
          <cell r="B3688">
            <v>816</v>
          </cell>
          <cell r="C3688">
            <v>934</v>
          </cell>
          <cell r="D3688" t="str">
            <v>816-934</v>
          </cell>
          <cell r="E3688">
            <v>42985</v>
          </cell>
          <cell r="F3688">
            <v>230550107600</v>
          </cell>
          <cell r="G3688" t="str">
            <v>PAGO GIRO DIRECTO SEPT 17</v>
          </cell>
          <cell r="H3688">
            <v>807002424</v>
          </cell>
          <cell r="I3688" t="str">
            <v>CLINICA DE CANCEROLOGIA DEL N.DE</v>
          </cell>
          <cell r="J3688" t="str">
            <v>8026D82-</v>
          </cell>
          <cell r="K3688">
            <v>11126</v>
          </cell>
          <cell r="L3688">
            <v>13524</v>
          </cell>
        </row>
        <row r="3689">
          <cell r="A3689" t="str">
            <v>807002424-11127</v>
          </cell>
          <cell r="B3689">
            <v>816</v>
          </cell>
          <cell r="C3689">
            <v>934</v>
          </cell>
          <cell r="D3689" t="str">
            <v>816-934</v>
          </cell>
          <cell r="E3689">
            <v>42985</v>
          </cell>
          <cell r="F3689">
            <v>230550156400</v>
          </cell>
          <cell r="G3689" t="str">
            <v>PAGO GIRO DIRECTO SEPT 17</v>
          </cell>
          <cell r="H3689">
            <v>807002424</v>
          </cell>
          <cell r="I3689" t="str">
            <v>CLINICA DE CANCEROLOGIA DEL N.DE</v>
          </cell>
          <cell r="J3689" t="str">
            <v>8026D82-</v>
          </cell>
          <cell r="K3689">
            <v>11127</v>
          </cell>
          <cell r="L3689">
            <v>13524</v>
          </cell>
        </row>
        <row r="3690">
          <cell r="A3690" t="str">
            <v>807002424-11128</v>
          </cell>
          <cell r="B3690">
            <v>816</v>
          </cell>
          <cell r="C3690">
            <v>934</v>
          </cell>
          <cell r="D3690" t="str">
            <v>816-934</v>
          </cell>
          <cell r="E3690">
            <v>42985</v>
          </cell>
          <cell r="F3690">
            <v>230550156400</v>
          </cell>
          <cell r="G3690" t="str">
            <v>PAGO GIRO DIRECTO SEPT 17</v>
          </cell>
          <cell r="H3690">
            <v>807002424</v>
          </cell>
          <cell r="I3690" t="str">
            <v>CLINICA DE CANCEROLOGIA DEL N.DE</v>
          </cell>
          <cell r="J3690" t="str">
            <v>8026D82-</v>
          </cell>
          <cell r="K3690">
            <v>11128</v>
          </cell>
          <cell r="L3690">
            <v>52416</v>
          </cell>
        </row>
        <row r="3691">
          <cell r="A3691" t="str">
            <v>807002424-11129</v>
          </cell>
          <cell r="B3691">
            <v>816</v>
          </cell>
          <cell r="C3691">
            <v>934</v>
          </cell>
          <cell r="D3691" t="str">
            <v>816-934</v>
          </cell>
          <cell r="E3691">
            <v>42985</v>
          </cell>
          <cell r="F3691">
            <v>230550107600</v>
          </cell>
          <cell r="G3691" t="str">
            <v>PAGO GIRO DIRECTO SEPT 17</v>
          </cell>
          <cell r="H3691">
            <v>807002424</v>
          </cell>
          <cell r="I3691" t="str">
            <v>CLINICA DE CANCEROLOGIA DEL N.DE</v>
          </cell>
          <cell r="J3691" t="str">
            <v>8026D82-</v>
          </cell>
          <cell r="K3691">
            <v>11129</v>
          </cell>
          <cell r="L3691">
            <v>13524</v>
          </cell>
        </row>
        <row r="3692">
          <cell r="A3692" t="str">
            <v>807002424-11130</v>
          </cell>
          <cell r="B3692">
            <v>816</v>
          </cell>
          <cell r="C3692">
            <v>934</v>
          </cell>
          <cell r="D3692" t="str">
            <v>816-934</v>
          </cell>
          <cell r="E3692">
            <v>42985</v>
          </cell>
          <cell r="F3692">
            <v>230550156400</v>
          </cell>
          <cell r="G3692" t="str">
            <v>PAGO GIRO DIRECTO SEPT 17</v>
          </cell>
          <cell r="H3692">
            <v>807002424</v>
          </cell>
          <cell r="I3692" t="str">
            <v>CLINICA DE CANCEROLOGIA DEL N.DE</v>
          </cell>
          <cell r="J3692" t="str">
            <v>8026D82-</v>
          </cell>
          <cell r="K3692">
            <v>11130</v>
          </cell>
          <cell r="L3692">
            <v>975436</v>
          </cell>
        </row>
        <row r="3693">
          <cell r="A3693" t="str">
            <v>807002424-11131</v>
          </cell>
          <cell r="B3693">
            <v>816</v>
          </cell>
          <cell r="C3693">
            <v>710</v>
          </cell>
          <cell r="D3693" t="str">
            <v>816-710</v>
          </cell>
          <cell r="E3693">
            <v>42893</v>
          </cell>
          <cell r="F3693">
            <v>230550156400</v>
          </cell>
          <cell r="G3693" t="str">
            <v>PAGO GIRO DIRECTO JUN 17</v>
          </cell>
          <cell r="H3693">
            <v>807002424</v>
          </cell>
          <cell r="I3693" t="str">
            <v>CLINICA DE CANCEROLOGIA DEL N.DE</v>
          </cell>
          <cell r="J3693" t="str">
            <v>8026D82-</v>
          </cell>
          <cell r="K3693">
            <v>11131</v>
          </cell>
          <cell r="L3693">
            <v>2238814</v>
          </cell>
        </row>
        <row r="3694">
          <cell r="A3694" t="str">
            <v>807002424-11132</v>
          </cell>
          <cell r="B3694">
            <v>816</v>
          </cell>
          <cell r="C3694">
            <v>934</v>
          </cell>
          <cell r="D3694" t="str">
            <v>816-934</v>
          </cell>
          <cell r="E3694">
            <v>42985</v>
          </cell>
          <cell r="F3694">
            <v>230550107600</v>
          </cell>
          <cell r="G3694" t="str">
            <v>PAGO GIRO DIRECTO SEPT 17</v>
          </cell>
          <cell r="H3694">
            <v>807002424</v>
          </cell>
          <cell r="I3694" t="str">
            <v>CLINICA DE CANCEROLOGIA DEL N.DE</v>
          </cell>
          <cell r="J3694" t="str">
            <v>8026D82-</v>
          </cell>
          <cell r="K3694">
            <v>11132</v>
          </cell>
          <cell r="L3694">
            <v>13524</v>
          </cell>
        </row>
        <row r="3695">
          <cell r="A3695" t="str">
            <v>807002424-11133</v>
          </cell>
          <cell r="B3695">
            <v>816</v>
          </cell>
          <cell r="C3695">
            <v>934</v>
          </cell>
          <cell r="D3695" t="str">
            <v>816-934</v>
          </cell>
          <cell r="E3695">
            <v>42985</v>
          </cell>
          <cell r="F3695">
            <v>230550107600</v>
          </cell>
          <cell r="G3695" t="str">
            <v>PAGO GIRO DIRECTO SEPT 17</v>
          </cell>
          <cell r="H3695">
            <v>807002424</v>
          </cell>
          <cell r="I3695" t="str">
            <v>CLINICA DE CANCEROLOGIA DEL N.DE</v>
          </cell>
          <cell r="J3695" t="str">
            <v>8026D82-</v>
          </cell>
          <cell r="K3695">
            <v>11133</v>
          </cell>
          <cell r="L3695">
            <v>13524</v>
          </cell>
        </row>
        <row r="3696">
          <cell r="A3696" t="str">
            <v>807002424-11134</v>
          </cell>
          <cell r="B3696">
            <v>816</v>
          </cell>
          <cell r="C3696">
            <v>934</v>
          </cell>
          <cell r="D3696" t="str">
            <v>816-934</v>
          </cell>
          <cell r="E3696">
            <v>42985</v>
          </cell>
          <cell r="F3696">
            <v>230550107600</v>
          </cell>
          <cell r="G3696" t="str">
            <v>PAGO GIRO DIRECTO SEPT 17</v>
          </cell>
          <cell r="H3696">
            <v>807002424</v>
          </cell>
          <cell r="I3696" t="str">
            <v>CLINICA DE CANCEROLOGIA DEL N.DE</v>
          </cell>
          <cell r="J3696" t="str">
            <v>8026D82-</v>
          </cell>
          <cell r="K3696">
            <v>11134</v>
          </cell>
          <cell r="L3696">
            <v>13524</v>
          </cell>
        </row>
        <row r="3697">
          <cell r="A3697" t="str">
            <v>807002424-11137</v>
          </cell>
          <cell r="B3697">
            <v>816</v>
          </cell>
          <cell r="C3697">
            <v>934</v>
          </cell>
          <cell r="D3697" t="str">
            <v>816-934</v>
          </cell>
          <cell r="E3697">
            <v>42985</v>
          </cell>
          <cell r="F3697">
            <v>230550156400</v>
          </cell>
          <cell r="G3697" t="str">
            <v>PAGO GIRO DIRECTO SEPT 17</v>
          </cell>
          <cell r="H3697">
            <v>807002424</v>
          </cell>
          <cell r="I3697" t="str">
            <v>CLINICA DE CANCEROLOGIA DEL N.DE</v>
          </cell>
          <cell r="J3697" t="str">
            <v>8026D82-</v>
          </cell>
          <cell r="K3697">
            <v>11137</v>
          </cell>
          <cell r="L3697">
            <v>659966</v>
          </cell>
        </row>
        <row r="3698">
          <cell r="A3698" t="str">
            <v>807002424-11138</v>
          </cell>
          <cell r="B3698">
            <v>816</v>
          </cell>
          <cell r="C3698">
            <v>710</v>
          </cell>
          <cell r="D3698" t="str">
            <v>816-710</v>
          </cell>
          <cell r="E3698">
            <v>42893</v>
          </cell>
          <cell r="F3698">
            <v>230550156400</v>
          </cell>
          <cell r="G3698" t="str">
            <v>PAGO GIRO DIRECTO JUN 17</v>
          </cell>
          <cell r="H3698">
            <v>807002424</v>
          </cell>
          <cell r="I3698" t="str">
            <v>CLINICA DE CANCEROLOGIA DEL N.DE</v>
          </cell>
          <cell r="J3698" t="str">
            <v>8027D82-</v>
          </cell>
          <cell r="K3698">
            <v>11138</v>
          </cell>
          <cell r="L3698">
            <v>5744850</v>
          </cell>
        </row>
        <row r="3699">
          <cell r="A3699" t="str">
            <v>807002424-11139</v>
          </cell>
          <cell r="B3699">
            <v>816</v>
          </cell>
          <cell r="C3699">
            <v>934</v>
          </cell>
          <cell r="D3699" t="str">
            <v>816-934</v>
          </cell>
          <cell r="E3699">
            <v>42985</v>
          </cell>
          <cell r="F3699">
            <v>230550107600</v>
          </cell>
          <cell r="G3699" t="str">
            <v>PAGO GIRO DIRECTO SEPT 17</v>
          </cell>
          <cell r="H3699">
            <v>807002424</v>
          </cell>
          <cell r="I3699" t="str">
            <v>CLINICA DE CANCEROLOGIA DEL N.DE</v>
          </cell>
          <cell r="J3699" t="str">
            <v>8027D82-</v>
          </cell>
          <cell r="K3699">
            <v>11139</v>
          </cell>
          <cell r="L3699">
            <v>13524</v>
          </cell>
        </row>
        <row r="3700">
          <cell r="A3700" t="str">
            <v>807002424-11140</v>
          </cell>
          <cell r="B3700">
            <v>816</v>
          </cell>
          <cell r="C3700">
            <v>934</v>
          </cell>
          <cell r="D3700" t="str">
            <v>816-934</v>
          </cell>
          <cell r="E3700">
            <v>42985</v>
          </cell>
          <cell r="F3700">
            <v>230550156400</v>
          </cell>
          <cell r="G3700" t="str">
            <v>PAGO GIRO DIRECTO SEPT 17</v>
          </cell>
          <cell r="H3700">
            <v>807002424</v>
          </cell>
          <cell r="I3700" t="str">
            <v>CLINICA DE CANCEROLOGIA DEL N.DE</v>
          </cell>
          <cell r="J3700" t="str">
            <v>8026D82-</v>
          </cell>
          <cell r="K3700">
            <v>11140</v>
          </cell>
          <cell r="L3700">
            <v>13524</v>
          </cell>
        </row>
        <row r="3701">
          <cell r="A3701" t="str">
            <v>807002424-11141</v>
          </cell>
          <cell r="B3701">
            <v>816</v>
          </cell>
          <cell r="C3701">
            <v>934</v>
          </cell>
          <cell r="D3701" t="str">
            <v>816-934</v>
          </cell>
          <cell r="E3701">
            <v>42985</v>
          </cell>
          <cell r="F3701">
            <v>230550156400</v>
          </cell>
          <cell r="G3701" t="str">
            <v>PAGO GIRO DIRECTO SEPT 17</v>
          </cell>
          <cell r="H3701">
            <v>807002424</v>
          </cell>
          <cell r="I3701" t="str">
            <v>CLINICA DE CANCEROLOGIA DEL N.DE</v>
          </cell>
          <cell r="J3701" t="str">
            <v>8027D82-</v>
          </cell>
          <cell r="K3701">
            <v>11141</v>
          </cell>
          <cell r="L3701">
            <v>13524</v>
          </cell>
        </row>
        <row r="3702">
          <cell r="A3702" t="str">
            <v>807002424-11142</v>
          </cell>
          <cell r="B3702">
            <v>816</v>
          </cell>
          <cell r="C3702">
            <v>710</v>
          </cell>
          <cell r="D3702" t="str">
            <v>816-710</v>
          </cell>
          <cell r="E3702">
            <v>42893</v>
          </cell>
          <cell r="F3702">
            <v>230550156400</v>
          </cell>
          <cell r="G3702" t="str">
            <v>PAGO GIRO DIRECTO JUN 17</v>
          </cell>
          <cell r="H3702">
            <v>807002424</v>
          </cell>
          <cell r="I3702" t="str">
            <v>CLINICA DE CANCEROLOGIA DEL N.DE</v>
          </cell>
          <cell r="J3702" t="str">
            <v>8026D82-</v>
          </cell>
          <cell r="K3702">
            <v>11142</v>
          </cell>
          <cell r="L3702">
            <v>5822841</v>
          </cell>
        </row>
        <row r="3703">
          <cell r="A3703" t="str">
            <v>807002424-11228</v>
          </cell>
          <cell r="B3703">
            <v>816</v>
          </cell>
          <cell r="C3703">
            <v>934</v>
          </cell>
          <cell r="D3703" t="str">
            <v>816-934</v>
          </cell>
          <cell r="E3703">
            <v>42985</v>
          </cell>
          <cell r="F3703">
            <v>230550107600</v>
          </cell>
          <cell r="G3703" t="str">
            <v>PAGO GIRO DIRECTO SEPT 17</v>
          </cell>
          <cell r="H3703">
            <v>807002424</v>
          </cell>
          <cell r="I3703" t="str">
            <v>CLINICA DE CANCEROLOGIA DEL N.DE</v>
          </cell>
          <cell r="J3703" t="str">
            <v>8026D82-</v>
          </cell>
          <cell r="K3703">
            <v>11228</v>
          </cell>
          <cell r="L3703">
            <v>13524</v>
          </cell>
        </row>
        <row r="3704">
          <cell r="A3704" t="str">
            <v>807002424-11229</v>
          </cell>
          <cell r="B3704">
            <v>816</v>
          </cell>
          <cell r="C3704">
            <v>934</v>
          </cell>
          <cell r="D3704" t="str">
            <v>816-934</v>
          </cell>
          <cell r="E3704">
            <v>42985</v>
          </cell>
          <cell r="F3704">
            <v>230550156400</v>
          </cell>
          <cell r="G3704" t="str">
            <v>PAGO GIRO DIRECTO SEPT 17</v>
          </cell>
          <cell r="H3704">
            <v>807002424</v>
          </cell>
          <cell r="I3704" t="str">
            <v>CLINICA DE CANCEROLOGIA DEL N.DE</v>
          </cell>
          <cell r="J3704" t="str">
            <v>8036D82-</v>
          </cell>
          <cell r="K3704">
            <v>11229</v>
          </cell>
          <cell r="L3704">
            <v>13524</v>
          </cell>
        </row>
        <row r="3705">
          <cell r="A3705" t="str">
            <v>807002424-11230</v>
          </cell>
          <cell r="B3705">
            <v>816</v>
          </cell>
          <cell r="C3705">
            <v>934</v>
          </cell>
          <cell r="D3705" t="str">
            <v>816-934</v>
          </cell>
          <cell r="E3705">
            <v>42985</v>
          </cell>
          <cell r="F3705">
            <v>230550156400</v>
          </cell>
          <cell r="G3705" t="str">
            <v>PAGO GIRO DIRECTO SEPT 17</v>
          </cell>
          <cell r="H3705">
            <v>807002424</v>
          </cell>
          <cell r="I3705" t="str">
            <v>CLINICA DE CANCEROLOGIA DEL N.DE</v>
          </cell>
          <cell r="J3705" t="str">
            <v>8025D82-</v>
          </cell>
          <cell r="K3705">
            <v>11230</v>
          </cell>
          <cell r="L3705">
            <v>13524</v>
          </cell>
        </row>
        <row r="3706">
          <cell r="A3706" t="str">
            <v>807002424-11233</v>
          </cell>
          <cell r="B3706">
            <v>816</v>
          </cell>
          <cell r="C3706">
            <v>934</v>
          </cell>
          <cell r="D3706" t="str">
            <v>816-934</v>
          </cell>
          <cell r="E3706">
            <v>42985</v>
          </cell>
          <cell r="F3706">
            <v>230550156400</v>
          </cell>
          <cell r="G3706" t="str">
            <v>PAGO GIRO DIRECTO SEPT 17</v>
          </cell>
          <cell r="H3706">
            <v>807002424</v>
          </cell>
          <cell r="I3706" t="str">
            <v>CLINICA DE CANCEROLOGIA DEL N.DE</v>
          </cell>
          <cell r="J3706" t="str">
            <v>8025D82-</v>
          </cell>
          <cell r="K3706">
            <v>11233</v>
          </cell>
          <cell r="L3706">
            <v>867789</v>
          </cell>
        </row>
        <row r="3707">
          <cell r="A3707" t="str">
            <v>807002424-11235</v>
          </cell>
          <cell r="B3707">
            <v>816</v>
          </cell>
          <cell r="C3707">
            <v>710</v>
          </cell>
          <cell r="D3707" t="str">
            <v>816-710</v>
          </cell>
          <cell r="E3707">
            <v>42893</v>
          </cell>
          <cell r="F3707">
            <v>230550156400</v>
          </cell>
          <cell r="G3707" t="str">
            <v>PAGO GIRO DIRECTO JUN 17</v>
          </cell>
          <cell r="H3707">
            <v>807002424</v>
          </cell>
          <cell r="I3707" t="str">
            <v>CLINICA DE CANCEROLOGIA DEL N.DE</v>
          </cell>
          <cell r="J3707" t="str">
            <v>8026D82-</v>
          </cell>
          <cell r="K3707">
            <v>11235</v>
          </cell>
          <cell r="L3707">
            <v>2153185</v>
          </cell>
        </row>
        <row r="3708">
          <cell r="A3708" t="str">
            <v>807002424-11364</v>
          </cell>
          <cell r="B3708">
            <v>816</v>
          </cell>
          <cell r="C3708">
            <v>710</v>
          </cell>
          <cell r="D3708" t="str">
            <v>816-710</v>
          </cell>
          <cell r="E3708">
            <v>42893</v>
          </cell>
          <cell r="F3708">
            <v>230550156400</v>
          </cell>
          <cell r="G3708" t="str">
            <v>PAGO GIRO DIRECTO JUN 17</v>
          </cell>
          <cell r="H3708">
            <v>807002424</v>
          </cell>
          <cell r="I3708" t="str">
            <v>CLINICA DE CANCEROLOGIA DEL N.DE</v>
          </cell>
          <cell r="J3708" t="str">
            <v>8036D82-</v>
          </cell>
          <cell r="K3708">
            <v>11364</v>
          </cell>
          <cell r="L3708">
            <v>1236226</v>
          </cell>
        </row>
        <row r="3709">
          <cell r="A3709" t="str">
            <v>807002424-11366</v>
          </cell>
          <cell r="B3709">
            <v>816</v>
          </cell>
          <cell r="C3709">
            <v>934</v>
          </cell>
          <cell r="D3709" t="str">
            <v>816-934</v>
          </cell>
          <cell r="E3709">
            <v>42985</v>
          </cell>
          <cell r="F3709">
            <v>230550156400</v>
          </cell>
          <cell r="G3709" t="str">
            <v>PAGO GIRO DIRECTO SEPT 17</v>
          </cell>
          <cell r="H3709">
            <v>807002424</v>
          </cell>
          <cell r="I3709" t="str">
            <v>CLINICA DE CANCEROLOGIA DEL N.DE</v>
          </cell>
          <cell r="J3709" t="str">
            <v>8030D82-</v>
          </cell>
          <cell r="K3709">
            <v>11366</v>
          </cell>
          <cell r="L3709">
            <v>13524</v>
          </cell>
        </row>
        <row r="3710">
          <cell r="A3710" t="str">
            <v>807002424-11367</v>
          </cell>
          <cell r="B3710">
            <v>816</v>
          </cell>
          <cell r="C3710">
            <v>934</v>
          </cell>
          <cell r="D3710" t="str">
            <v>816-934</v>
          </cell>
          <cell r="E3710">
            <v>42985</v>
          </cell>
          <cell r="F3710">
            <v>230550107600</v>
          </cell>
          <cell r="G3710" t="str">
            <v>PAGO GIRO DIRECTO SEPT 17</v>
          </cell>
          <cell r="H3710">
            <v>807002424</v>
          </cell>
          <cell r="I3710" t="str">
            <v>CLINICA DE CANCEROLOGIA DEL N.DE</v>
          </cell>
          <cell r="J3710" t="str">
            <v>8026D82-</v>
          </cell>
          <cell r="K3710">
            <v>11367</v>
          </cell>
          <cell r="L3710">
            <v>13524</v>
          </cell>
        </row>
        <row r="3711">
          <cell r="A3711" t="str">
            <v>807002424-11369</v>
          </cell>
          <cell r="B3711">
            <v>816</v>
          </cell>
          <cell r="C3711">
            <v>934</v>
          </cell>
          <cell r="D3711" t="str">
            <v>816-934</v>
          </cell>
          <cell r="E3711">
            <v>42985</v>
          </cell>
          <cell r="F3711">
            <v>230550107600</v>
          </cell>
          <cell r="G3711" t="str">
            <v>PAGO GIRO DIRECTO SEPT 17</v>
          </cell>
          <cell r="H3711">
            <v>807002424</v>
          </cell>
          <cell r="I3711" t="str">
            <v>CLINICA DE CANCEROLOGIA DEL N.DE</v>
          </cell>
          <cell r="J3711" t="str">
            <v>8026D82-</v>
          </cell>
          <cell r="K3711">
            <v>11369</v>
          </cell>
          <cell r="L3711">
            <v>13524</v>
          </cell>
        </row>
        <row r="3712">
          <cell r="A3712" t="str">
            <v>807002424-11370</v>
          </cell>
          <cell r="B3712">
            <v>816</v>
          </cell>
          <cell r="C3712">
            <v>934</v>
          </cell>
          <cell r="D3712" t="str">
            <v>816-934</v>
          </cell>
          <cell r="E3712">
            <v>42985</v>
          </cell>
          <cell r="F3712">
            <v>230550156400</v>
          </cell>
          <cell r="G3712" t="str">
            <v>PAGO GIRO DIRECTO SEPT 17</v>
          </cell>
          <cell r="H3712">
            <v>807002424</v>
          </cell>
          <cell r="I3712" t="str">
            <v>CLINICA DE CANCEROLOGIA DEL N.DE</v>
          </cell>
          <cell r="J3712" t="str">
            <v>8026D82-</v>
          </cell>
          <cell r="K3712">
            <v>11370</v>
          </cell>
          <cell r="L3712">
            <v>13524</v>
          </cell>
        </row>
        <row r="3713">
          <cell r="A3713" t="str">
            <v>807002424-11493</v>
          </cell>
          <cell r="B3713">
            <v>816</v>
          </cell>
          <cell r="C3713">
            <v>710</v>
          </cell>
          <cell r="D3713" t="str">
            <v>816-710</v>
          </cell>
          <cell r="E3713">
            <v>42893</v>
          </cell>
          <cell r="F3713">
            <v>230550156400</v>
          </cell>
          <cell r="G3713" t="str">
            <v>PAGO GIRO DIRECTO JUN 17</v>
          </cell>
          <cell r="H3713">
            <v>807002424</v>
          </cell>
          <cell r="I3713" t="str">
            <v>CLINICA DE CANCEROLOGIA DEL N.DE</v>
          </cell>
          <cell r="J3713" t="str">
            <v>8048D82-</v>
          </cell>
          <cell r="K3713">
            <v>11493</v>
          </cell>
          <cell r="L3713">
            <v>4842771</v>
          </cell>
        </row>
        <row r="3714">
          <cell r="A3714" t="str">
            <v>807002424-11595</v>
          </cell>
          <cell r="B3714">
            <v>816</v>
          </cell>
          <cell r="C3714">
            <v>934</v>
          </cell>
          <cell r="D3714" t="str">
            <v>816-934</v>
          </cell>
          <cell r="E3714">
            <v>42985</v>
          </cell>
          <cell r="F3714">
            <v>230550156400</v>
          </cell>
          <cell r="G3714" t="str">
            <v>PAGO GIRO DIRECTO SEPT 17</v>
          </cell>
          <cell r="H3714">
            <v>807002424</v>
          </cell>
          <cell r="I3714" t="str">
            <v>CLINICA DE CANCEROLOGIA DEL N.DE</v>
          </cell>
          <cell r="J3714" t="str">
            <v>8026D82-</v>
          </cell>
          <cell r="K3714">
            <v>11595</v>
          </cell>
          <cell r="L3714">
            <v>13524</v>
          </cell>
        </row>
        <row r="3715">
          <cell r="A3715" t="str">
            <v>807002424-11596</v>
          </cell>
          <cell r="B3715">
            <v>816</v>
          </cell>
          <cell r="C3715">
            <v>710</v>
          </cell>
          <cell r="D3715" t="str">
            <v>816-710</v>
          </cell>
          <cell r="E3715">
            <v>42893</v>
          </cell>
          <cell r="F3715">
            <v>230550156400</v>
          </cell>
          <cell r="G3715" t="str">
            <v>PAGO GIRO DIRECTO JUN 17</v>
          </cell>
          <cell r="H3715">
            <v>807002424</v>
          </cell>
          <cell r="I3715" t="str">
            <v>CLINICA DE CANCEROLOGIA DEL N.DE</v>
          </cell>
          <cell r="J3715" t="str">
            <v>8026D82-</v>
          </cell>
          <cell r="K3715">
            <v>11596</v>
          </cell>
          <cell r="L3715">
            <v>438753</v>
          </cell>
        </row>
        <row r="3716">
          <cell r="A3716" t="str">
            <v>807002424-11596</v>
          </cell>
          <cell r="B3716">
            <v>816</v>
          </cell>
          <cell r="C3716">
            <v>934</v>
          </cell>
          <cell r="D3716" t="str">
            <v>816-934</v>
          </cell>
          <cell r="E3716">
            <v>42985</v>
          </cell>
          <cell r="F3716">
            <v>230550156400</v>
          </cell>
          <cell r="G3716" t="str">
            <v>PAGO GIRO DIRECTO SEPT 17</v>
          </cell>
          <cell r="H3716">
            <v>807002424</v>
          </cell>
          <cell r="I3716" t="str">
            <v>CLINICA DE CANCEROLOGIA DEL N.DE</v>
          </cell>
          <cell r="J3716" t="str">
            <v>8026D82-</v>
          </cell>
          <cell r="K3716">
            <v>11596</v>
          </cell>
          <cell r="L3716">
            <v>687577</v>
          </cell>
        </row>
        <row r="3717">
          <cell r="A3717" t="str">
            <v>807002424-11597</v>
          </cell>
          <cell r="B3717">
            <v>816</v>
          </cell>
          <cell r="C3717">
            <v>710</v>
          </cell>
          <cell r="D3717" t="str">
            <v>816-710</v>
          </cell>
          <cell r="E3717">
            <v>42893</v>
          </cell>
          <cell r="F3717">
            <v>230550156400</v>
          </cell>
          <cell r="G3717" t="str">
            <v>PAGO GIRO DIRECTO JUN 17</v>
          </cell>
          <cell r="H3717">
            <v>807002424</v>
          </cell>
          <cell r="I3717" t="str">
            <v>CLINICA DE CANCEROLOGIA DEL N.DE</v>
          </cell>
          <cell r="J3717" t="str">
            <v>8026D82-</v>
          </cell>
          <cell r="K3717">
            <v>11597</v>
          </cell>
          <cell r="L3717">
            <v>1235303</v>
          </cell>
        </row>
        <row r="3718">
          <cell r="A3718" t="str">
            <v>807002424-11653</v>
          </cell>
          <cell r="B3718">
            <v>816</v>
          </cell>
          <cell r="C3718">
            <v>934</v>
          </cell>
          <cell r="D3718" t="str">
            <v>816-934</v>
          </cell>
          <cell r="E3718">
            <v>42985</v>
          </cell>
          <cell r="F3718">
            <v>230550107600</v>
          </cell>
          <cell r="G3718" t="str">
            <v>PAGO GIRO DIRECTO SEPT 17</v>
          </cell>
          <cell r="H3718">
            <v>807002424</v>
          </cell>
          <cell r="I3718" t="str">
            <v>CLINICA DE CANCEROLOGIA DEL N.DE</v>
          </cell>
          <cell r="J3718" t="str">
            <v>8026D82-</v>
          </cell>
          <cell r="K3718">
            <v>11653</v>
          </cell>
          <cell r="L3718">
            <v>13524</v>
          </cell>
        </row>
        <row r="3719">
          <cell r="A3719" t="str">
            <v>807002424-11755</v>
          </cell>
          <cell r="B3719">
            <v>816</v>
          </cell>
          <cell r="C3719">
            <v>710</v>
          </cell>
          <cell r="D3719" t="str">
            <v>816-710</v>
          </cell>
          <cell r="E3719">
            <v>42893</v>
          </cell>
          <cell r="F3719">
            <v>230550107600</v>
          </cell>
          <cell r="G3719" t="str">
            <v>PAGO GIRO DIRECTO JUN 17</v>
          </cell>
          <cell r="H3719">
            <v>807002424</v>
          </cell>
          <cell r="I3719" t="str">
            <v>CLINICA DE CANCEROLOGIA DEL N.DE</v>
          </cell>
          <cell r="J3719" t="str">
            <v>8030D82-</v>
          </cell>
          <cell r="K3719">
            <v>11755</v>
          </cell>
          <cell r="L3719">
            <v>1656720</v>
          </cell>
        </row>
        <row r="3720">
          <cell r="A3720" t="str">
            <v>807002424-11756</v>
          </cell>
          <cell r="B3720">
            <v>816</v>
          </cell>
          <cell r="C3720">
            <v>934</v>
          </cell>
          <cell r="D3720" t="str">
            <v>816-934</v>
          </cell>
          <cell r="E3720">
            <v>42985</v>
          </cell>
          <cell r="F3720">
            <v>230550156400</v>
          </cell>
          <cell r="G3720" t="str">
            <v>PAGO GIRO DIRECTO SEPT 17</v>
          </cell>
          <cell r="H3720">
            <v>807002424</v>
          </cell>
          <cell r="I3720" t="str">
            <v>CLINICA DE CANCEROLOGIA DEL N.DE</v>
          </cell>
          <cell r="J3720" t="str">
            <v>8026D82-</v>
          </cell>
          <cell r="K3720">
            <v>11756</v>
          </cell>
          <cell r="L3720">
            <v>938207</v>
          </cell>
        </row>
        <row r="3721">
          <cell r="A3721" t="str">
            <v>807002424-11759</v>
          </cell>
          <cell r="B3721">
            <v>816</v>
          </cell>
          <cell r="C3721">
            <v>710</v>
          </cell>
          <cell r="D3721" t="str">
            <v>816-710</v>
          </cell>
          <cell r="E3721">
            <v>42893</v>
          </cell>
          <cell r="F3721">
            <v>230550156400</v>
          </cell>
          <cell r="G3721" t="str">
            <v>PAGO GIRO DIRECTO JUN 17</v>
          </cell>
          <cell r="H3721">
            <v>807002424</v>
          </cell>
          <cell r="I3721" t="str">
            <v>CLINICA DE CANCEROLOGIA DEL N.DE</v>
          </cell>
          <cell r="J3721" t="str">
            <v>8036D82-</v>
          </cell>
          <cell r="K3721">
            <v>11759</v>
          </cell>
          <cell r="L3721">
            <v>4877383</v>
          </cell>
        </row>
        <row r="3722">
          <cell r="A3722" t="str">
            <v>807002424-11761</v>
          </cell>
          <cell r="B3722">
            <v>816</v>
          </cell>
          <cell r="C3722">
            <v>934</v>
          </cell>
          <cell r="D3722" t="str">
            <v>816-934</v>
          </cell>
          <cell r="E3722">
            <v>42985</v>
          </cell>
          <cell r="F3722">
            <v>230550156400</v>
          </cell>
          <cell r="G3722" t="str">
            <v>PAGO GIRO DIRECTO SEPT 17</v>
          </cell>
          <cell r="H3722">
            <v>807002424</v>
          </cell>
          <cell r="I3722" t="str">
            <v>CLINICA DE CANCEROLOGIA DEL N.DE</v>
          </cell>
          <cell r="J3722" t="str">
            <v>8026D82-</v>
          </cell>
          <cell r="K3722">
            <v>11761</v>
          </cell>
          <cell r="L3722">
            <v>13524</v>
          </cell>
        </row>
        <row r="3723">
          <cell r="A3723" t="str">
            <v>807002424-11762</v>
          </cell>
          <cell r="B3723">
            <v>816</v>
          </cell>
          <cell r="C3723">
            <v>934</v>
          </cell>
          <cell r="D3723" t="str">
            <v>816-934</v>
          </cell>
          <cell r="E3723">
            <v>42985</v>
          </cell>
          <cell r="F3723">
            <v>230550156400</v>
          </cell>
          <cell r="G3723" t="str">
            <v>PAGO GIRO DIRECTO SEPT 17</v>
          </cell>
          <cell r="H3723">
            <v>807002424</v>
          </cell>
          <cell r="I3723" t="str">
            <v>CLINICA DE CANCEROLOGIA DEL N.DE</v>
          </cell>
          <cell r="J3723" t="str">
            <v>8026D82-</v>
          </cell>
          <cell r="K3723">
            <v>11762</v>
          </cell>
          <cell r="L3723">
            <v>13524</v>
          </cell>
        </row>
        <row r="3724">
          <cell r="A3724" t="str">
            <v>807002424-11763</v>
          </cell>
          <cell r="B3724">
            <v>816</v>
          </cell>
          <cell r="C3724">
            <v>934</v>
          </cell>
          <cell r="D3724" t="str">
            <v>816-934</v>
          </cell>
          <cell r="E3724">
            <v>42985</v>
          </cell>
          <cell r="F3724">
            <v>230550107600</v>
          </cell>
          <cell r="G3724" t="str">
            <v>PAGO GIRO DIRECTO SEPT 17</v>
          </cell>
          <cell r="H3724">
            <v>807002424</v>
          </cell>
          <cell r="I3724" t="str">
            <v>CLINICA DE CANCEROLOGIA DEL N.DE</v>
          </cell>
          <cell r="J3724" t="str">
            <v>8048D82-</v>
          </cell>
          <cell r="K3724">
            <v>11763</v>
          </cell>
          <cell r="L3724">
            <v>13524</v>
          </cell>
        </row>
        <row r="3725">
          <cell r="A3725" t="str">
            <v>807002424-11780</v>
          </cell>
          <cell r="B3725">
            <v>816</v>
          </cell>
          <cell r="C3725">
            <v>934</v>
          </cell>
          <cell r="D3725" t="str">
            <v>816-934</v>
          </cell>
          <cell r="E3725">
            <v>42985</v>
          </cell>
          <cell r="F3725">
            <v>230550156400</v>
          </cell>
          <cell r="G3725" t="str">
            <v>PAGO GIRO DIRECTO SEPT 17</v>
          </cell>
          <cell r="H3725">
            <v>807002424</v>
          </cell>
          <cell r="I3725" t="str">
            <v>CLINICA DE CANCEROLOGIA DEL N.DE</v>
          </cell>
          <cell r="J3725" t="str">
            <v>8026D82-</v>
          </cell>
          <cell r="K3725">
            <v>11780</v>
          </cell>
          <cell r="L3725">
            <v>867789</v>
          </cell>
        </row>
        <row r="3726">
          <cell r="A3726" t="str">
            <v>807002424-11804</v>
          </cell>
          <cell r="B3726">
            <v>816</v>
          </cell>
          <cell r="C3726">
            <v>934</v>
          </cell>
          <cell r="D3726" t="str">
            <v>816-934</v>
          </cell>
          <cell r="E3726">
            <v>42985</v>
          </cell>
          <cell r="F3726">
            <v>230550107600</v>
          </cell>
          <cell r="G3726" t="str">
            <v>PAGO GIRO DIRECTO SEPT 17</v>
          </cell>
          <cell r="H3726">
            <v>807002424</v>
          </cell>
          <cell r="I3726" t="str">
            <v>CLINICA DE CANCEROLOGIA DEL N.DE</v>
          </cell>
          <cell r="J3726" t="str">
            <v>8030D82-</v>
          </cell>
          <cell r="K3726">
            <v>11804</v>
          </cell>
          <cell r="L3726">
            <v>13524</v>
          </cell>
        </row>
        <row r="3727">
          <cell r="A3727" t="str">
            <v>807002424-11805</v>
          </cell>
          <cell r="B3727">
            <v>816</v>
          </cell>
          <cell r="C3727">
            <v>934</v>
          </cell>
          <cell r="D3727" t="str">
            <v>816-934</v>
          </cell>
          <cell r="E3727">
            <v>42985</v>
          </cell>
          <cell r="F3727">
            <v>230550107600</v>
          </cell>
          <cell r="G3727" t="str">
            <v>PAGO GIRO DIRECTO SEPT 17</v>
          </cell>
          <cell r="H3727">
            <v>807002424</v>
          </cell>
          <cell r="I3727" t="str">
            <v>CLINICA DE CANCEROLOGIA DEL N.DE</v>
          </cell>
          <cell r="J3727" t="str">
            <v>8026D82-</v>
          </cell>
          <cell r="K3727">
            <v>11805</v>
          </cell>
          <cell r="L3727">
            <v>13524</v>
          </cell>
        </row>
        <row r="3728">
          <cell r="A3728" t="str">
            <v>807002424-11806</v>
          </cell>
          <cell r="B3728">
            <v>816</v>
          </cell>
          <cell r="C3728">
            <v>934</v>
          </cell>
          <cell r="D3728" t="str">
            <v>816-934</v>
          </cell>
          <cell r="E3728">
            <v>42985</v>
          </cell>
          <cell r="F3728">
            <v>230550107600</v>
          </cell>
          <cell r="G3728" t="str">
            <v>PAGO GIRO DIRECTO SEPT 17</v>
          </cell>
          <cell r="H3728">
            <v>807002424</v>
          </cell>
          <cell r="I3728" t="str">
            <v>CLINICA DE CANCEROLOGIA DEL N.DE</v>
          </cell>
          <cell r="J3728" t="str">
            <v>8026D82-</v>
          </cell>
          <cell r="K3728">
            <v>11806</v>
          </cell>
          <cell r="L3728">
            <v>13524</v>
          </cell>
        </row>
        <row r="3729">
          <cell r="A3729" t="str">
            <v>807002424-11882</v>
          </cell>
          <cell r="B3729">
            <v>816</v>
          </cell>
          <cell r="C3729">
            <v>934</v>
          </cell>
          <cell r="D3729" t="str">
            <v>816-934</v>
          </cell>
          <cell r="E3729">
            <v>42985</v>
          </cell>
          <cell r="F3729">
            <v>230550107600</v>
          </cell>
          <cell r="G3729" t="str">
            <v>PAGO GIRO DIRECTO SEPT 17</v>
          </cell>
          <cell r="H3729">
            <v>807002424</v>
          </cell>
          <cell r="I3729" t="str">
            <v>CLINICA DE CANCEROLOGIA DEL N.DE</v>
          </cell>
          <cell r="J3729" t="str">
            <v>8026D82-</v>
          </cell>
          <cell r="K3729">
            <v>11882</v>
          </cell>
          <cell r="L3729">
            <v>13524</v>
          </cell>
        </row>
        <row r="3730">
          <cell r="A3730" t="str">
            <v>807002424-11885</v>
          </cell>
          <cell r="B3730">
            <v>816</v>
          </cell>
          <cell r="C3730">
            <v>934</v>
          </cell>
          <cell r="D3730" t="str">
            <v>816-934</v>
          </cell>
          <cell r="E3730">
            <v>42985</v>
          </cell>
          <cell r="F3730">
            <v>230550156400</v>
          </cell>
          <cell r="G3730" t="str">
            <v>PAGO GIRO DIRECTO SEPT 17</v>
          </cell>
          <cell r="H3730">
            <v>807002424</v>
          </cell>
          <cell r="I3730" t="str">
            <v>CLINICA DE CANCEROLOGIA DEL N.DE</v>
          </cell>
          <cell r="J3730" t="str">
            <v>8030D82-</v>
          </cell>
          <cell r="K3730">
            <v>11885</v>
          </cell>
          <cell r="L3730">
            <v>802136</v>
          </cell>
        </row>
        <row r="3731">
          <cell r="A3731" t="str">
            <v>807002424-11895</v>
          </cell>
          <cell r="B3731">
            <v>816</v>
          </cell>
          <cell r="C3731">
            <v>1013</v>
          </cell>
          <cell r="D3731" t="str">
            <v>816-1013</v>
          </cell>
          <cell r="E3731">
            <v>43014</v>
          </cell>
          <cell r="F3731">
            <v>230550156400</v>
          </cell>
          <cell r="G3731" t="str">
            <v>PAGO GIRO DIRECTO OCT 17</v>
          </cell>
          <cell r="H3731">
            <v>807002424</v>
          </cell>
          <cell r="I3731" t="str">
            <v>CLINICA DE CANCEROLOGIA DEL N.DE</v>
          </cell>
          <cell r="J3731" t="str">
            <v>8026D82-</v>
          </cell>
          <cell r="K3731">
            <v>11895</v>
          </cell>
          <cell r="L3731">
            <v>522832</v>
          </cell>
        </row>
        <row r="3732">
          <cell r="A3732" t="str">
            <v>807002424-11896</v>
          </cell>
          <cell r="B3732">
            <v>816</v>
          </cell>
          <cell r="C3732">
            <v>1013</v>
          </cell>
          <cell r="D3732" t="str">
            <v>816-1013</v>
          </cell>
          <cell r="E3732">
            <v>43014</v>
          </cell>
          <cell r="F3732">
            <v>230550156400</v>
          </cell>
          <cell r="G3732" t="str">
            <v>PAGO GIRO DIRECTO OCT 17</v>
          </cell>
          <cell r="H3732">
            <v>807002424</v>
          </cell>
          <cell r="I3732" t="str">
            <v>CLINICA DE CANCEROLOGIA DEL N.DE</v>
          </cell>
          <cell r="J3732" t="str">
            <v>8050D82-</v>
          </cell>
          <cell r="K3732">
            <v>11896</v>
          </cell>
          <cell r="L3732">
            <v>138642</v>
          </cell>
        </row>
        <row r="3733">
          <cell r="A3733" t="str">
            <v>807002424-11897</v>
          </cell>
          <cell r="B3733">
            <v>816</v>
          </cell>
          <cell r="C3733">
            <v>1013</v>
          </cell>
          <cell r="D3733" t="str">
            <v>816-1013</v>
          </cell>
          <cell r="E3733">
            <v>43014</v>
          </cell>
          <cell r="F3733">
            <v>230550107600</v>
          </cell>
          <cell r="G3733" t="str">
            <v>PAGO GIRO DIRECTO OCT 17</v>
          </cell>
          <cell r="H3733">
            <v>807002424</v>
          </cell>
          <cell r="I3733" t="str">
            <v>CLINICA DE CANCEROLOGIA DEL N.DE</v>
          </cell>
          <cell r="J3733" t="str">
            <v>8036D82-</v>
          </cell>
          <cell r="K3733">
            <v>11897</v>
          </cell>
          <cell r="L3733">
            <v>13524</v>
          </cell>
        </row>
        <row r="3734">
          <cell r="A3734" t="str">
            <v>807002424-11898</v>
          </cell>
          <cell r="B3734">
            <v>816</v>
          </cell>
          <cell r="C3734">
            <v>1013</v>
          </cell>
          <cell r="D3734" t="str">
            <v>816-1013</v>
          </cell>
          <cell r="E3734">
            <v>43014</v>
          </cell>
          <cell r="F3734">
            <v>230550107600</v>
          </cell>
          <cell r="G3734" t="str">
            <v>PAGO GIRO DIRECTO OCT 17</v>
          </cell>
          <cell r="H3734">
            <v>807002424</v>
          </cell>
          <cell r="I3734" t="str">
            <v>CLINICA DE CANCEROLOGIA DEL N.DE</v>
          </cell>
          <cell r="J3734" t="str">
            <v>8026D82-</v>
          </cell>
          <cell r="K3734">
            <v>11898</v>
          </cell>
          <cell r="L3734">
            <v>13524</v>
          </cell>
        </row>
        <row r="3735">
          <cell r="A3735" t="str">
            <v>807002424-11899</v>
          </cell>
          <cell r="B3735">
            <v>816</v>
          </cell>
          <cell r="C3735">
            <v>1013</v>
          </cell>
          <cell r="D3735" t="str">
            <v>816-1013</v>
          </cell>
          <cell r="E3735">
            <v>43014</v>
          </cell>
          <cell r="F3735">
            <v>230550156400</v>
          </cell>
          <cell r="G3735" t="str">
            <v>PAGO GIRO DIRECTO OCT 17</v>
          </cell>
          <cell r="H3735">
            <v>807002424</v>
          </cell>
          <cell r="I3735" t="str">
            <v>CLINICA DE CANCEROLOGIA DEL N.DE</v>
          </cell>
          <cell r="J3735" t="str">
            <v>8036D82-</v>
          </cell>
          <cell r="K3735">
            <v>11899</v>
          </cell>
          <cell r="L3735">
            <v>875756</v>
          </cell>
        </row>
        <row r="3736">
          <cell r="A3736" t="str">
            <v>807002424-11899</v>
          </cell>
          <cell r="B3736">
            <v>816</v>
          </cell>
          <cell r="C3736">
            <v>1013</v>
          </cell>
          <cell r="D3736" t="str">
            <v>816-1013</v>
          </cell>
          <cell r="E3736">
            <v>43014</v>
          </cell>
          <cell r="F3736">
            <v>230550156400</v>
          </cell>
          <cell r="G3736" t="str">
            <v>PAGO GIRO DIRECTO OCT 17</v>
          </cell>
          <cell r="H3736">
            <v>807002424</v>
          </cell>
          <cell r="I3736" t="str">
            <v>CLINICA DE CANCEROLOGIA DEL N.DE</v>
          </cell>
          <cell r="J3736" t="str">
            <v>8036D82-</v>
          </cell>
          <cell r="K3736">
            <v>11899</v>
          </cell>
          <cell r="L3736">
            <v>9</v>
          </cell>
        </row>
        <row r="3737">
          <cell r="A3737" t="str">
            <v>807002424-11900</v>
          </cell>
          <cell r="B3737">
            <v>816</v>
          </cell>
          <cell r="C3737">
            <v>1013</v>
          </cell>
          <cell r="D3737" t="str">
            <v>816-1013</v>
          </cell>
          <cell r="E3737">
            <v>43014</v>
          </cell>
          <cell r="F3737">
            <v>230550107600</v>
          </cell>
          <cell r="G3737" t="str">
            <v>PAGO GIRO DIRECTO OCT 17</v>
          </cell>
          <cell r="H3737">
            <v>807002424</v>
          </cell>
          <cell r="I3737" t="str">
            <v>CLINICA DE CANCEROLOGIA DEL N.DE</v>
          </cell>
          <cell r="J3737" t="str">
            <v>8026D82-</v>
          </cell>
          <cell r="K3737">
            <v>11900</v>
          </cell>
          <cell r="L3737">
            <v>13524</v>
          </cell>
        </row>
        <row r="3738">
          <cell r="A3738" t="str">
            <v>807002424-11901</v>
          </cell>
          <cell r="B3738">
            <v>816</v>
          </cell>
          <cell r="C3738">
            <v>1013</v>
          </cell>
          <cell r="D3738" t="str">
            <v>816-1013</v>
          </cell>
          <cell r="E3738">
            <v>43014</v>
          </cell>
          <cell r="F3738">
            <v>230550156400</v>
          </cell>
          <cell r="G3738" t="str">
            <v>PAGO GIRO DIRECTO OCT 17</v>
          </cell>
          <cell r="H3738">
            <v>807002424</v>
          </cell>
          <cell r="I3738" t="str">
            <v>CLINICA DE CANCEROLOGIA DEL N.DE</v>
          </cell>
          <cell r="J3738" t="str">
            <v>8030D82-</v>
          </cell>
          <cell r="K3738">
            <v>11901</v>
          </cell>
          <cell r="L3738">
            <v>867789</v>
          </cell>
        </row>
        <row r="3739">
          <cell r="A3739" t="str">
            <v>807002424-11902</v>
          </cell>
          <cell r="B3739">
            <v>816</v>
          </cell>
          <cell r="C3739">
            <v>779</v>
          </cell>
          <cell r="D3739" t="str">
            <v>816-779</v>
          </cell>
          <cell r="E3739">
            <v>42926</v>
          </cell>
          <cell r="F3739">
            <v>230550156400</v>
          </cell>
          <cell r="G3739" t="str">
            <v>PAGO GIRO DIRECTO JUL 17</v>
          </cell>
          <cell r="H3739">
            <v>807002424</v>
          </cell>
          <cell r="I3739" t="str">
            <v>CLINICA DE CANCEROLOGIA DEL N.DE</v>
          </cell>
          <cell r="J3739" t="str">
            <v>8027D82-</v>
          </cell>
          <cell r="K3739">
            <v>11902</v>
          </cell>
          <cell r="L3739">
            <v>13885290</v>
          </cell>
        </row>
        <row r="3740">
          <cell r="A3740" t="str">
            <v>807002424-11903</v>
          </cell>
          <cell r="B3740">
            <v>816</v>
          </cell>
          <cell r="C3740">
            <v>1013</v>
          </cell>
          <cell r="D3740" t="str">
            <v>816-1013</v>
          </cell>
          <cell r="E3740">
            <v>43014</v>
          </cell>
          <cell r="F3740">
            <v>230550107600</v>
          </cell>
          <cell r="G3740" t="str">
            <v>PAGO GIRO DIRECTO OCT 17</v>
          </cell>
          <cell r="H3740">
            <v>807002424</v>
          </cell>
          <cell r="I3740" t="str">
            <v>CLINICA DE CANCEROLOGIA DEL N.DE</v>
          </cell>
          <cell r="J3740" t="str">
            <v>8026D82-</v>
          </cell>
          <cell r="K3740">
            <v>11903</v>
          </cell>
          <cell r="L3740">
            <v>13524</v>
          </cell>
        </row>
        <row r="3741">
          <cell r="A3741" t="str">
            <v>807002424-11904</v>
          </cell>
          <cell r="B3741">
            <v>816</v>
          </cell>
          <cell r="C3741">
            <v>1013</v>
          </cell>
          <cell r="D3741" t="str">
            <v>816-1013</v>
          </cell>
          <cell r="E3741">
            <v>43014</v>
          </cell>
          <cell r="F3741">
            <v>230550107600</v>
          </cell>
          <cell r="G3741" t="str">
            <v>PAGO GIRO DIRECTO OCT 17</v>
          </cell>
          <cell r="H3741">
            <v>807002424</v>
          </cell>
          <cell r="I3741" t="str">
            <v>CLINICA DE CANCEROLOGIA DEL N.DE</v>
          </cell>
          <cell r="J3741" t="str">
            <v>8030D82-</v>
          </cell>
          <cell r="K3741">
            <v>11904</v>
          </cell>
          <cell r="L3741">
            <v>13524</v>
          </cell>
        </row>
        <row r="3742">
          <cell r="A3742" t="str">
            <v>807002424-11905</v>
          </cell>
          <cell r="B3742">
            <v>816</v>
          </cell>
          <cell r="C3742">
            <v>1013</v>
          </cell>
          <cell r="D3742" t="str">
            <v>816-1013</v>
          </cell>
          <cell r="E3742">
            <v>43014</v>
          </cell>
          <cell r="F3742">
            <v>230550107600</v>
          </cell>
          <cell r="G3742" t="str">
            <v>PAGO GIRO DIRECTO OCT 17</v>
          </cell>
          <cell r="H3742">
            <v>807002424</v>
          </cell>
          <cell r="I3742" t="str">
            <v>CLINICA DE CANCEROLOGIA DEL N.DE</v>
          </cell>
          <cell r="J3742" t="str">
            <v>8029D82-</v>
          </cell>
          <cell r="K3742">
            <v>11905</v>
          </cell>
          <cell r="L3742">
            <v>13524</v>
          </cell>
        </row>
        <row r="3743">
          <cell r="A3743" t="str">
            <v>807002424-11907</v>
          </cell>
          <cell r="B3743">
            <v>816</v>
          </cell>
          <cell r="C3743">
            <v>1013</v>
          </cell>
          <cell r="D3743" t="str">
            <v>816-1013</v>
          </cell>
          <cell r="E3743">
            <v>43014</v>
          </cell>
          <cell r="F3743">
            <v>230550156400</v>
          </cell>
          <cell r="G3743" t="str">
            <v>PAGO GIRO DIRECTO OCT 17</v>
          </cell>
          <cell r="H3743">
            <v>807002424</v>
          </cell>
          <cell r="I3743" t="str">
            <v>CLINICA DE CANCEROLOGIA DEL N.DE</v>
          </cell>
          <cell r="J3743" t="str">
            <v>8026D82-</v>
          </cell>
          <cell r="K3743">
            <v>11907</v>
          </cell>
          <cell r="L3743">
            <v>867789</v>
          </cell>
        </row>
        <row r="3744">
          <cell r="A3744" t="str">
            <v>807002424-11938</v>
          </cell>
          <cell r="B3744">
            <v>816</v>
          </cell>
          <cell r="C3744">
            <v>1013</v>
          </cell>
          <cell r="D3744" t="str">
            <v>816-1013</v>
          </cell>
          <cell r="E3744">
            <v>43014</v>
          </cell>
          <cell r="F3744">
            <v>230550107600</v>
          </cell>
          <cell r="G3744" t="str">
            <v>PAGO GIRO DIRECTO OCT 17</v>
          </cell>
          <cell r="H3744">
            <v>807002424</v>
          </cell>
          <cell r="I3744" t="str">
            <v>CLINICA DE CANCEROLOGIA DEL N.DE</v>
          </cell>
          <cell r="J3744" t="str">
            <v>8030D82-</v>
          </cell>
          <cell r="K3744">
            <v>11938</v>
          </cell>
          <cell r="L3744">
            <v>13524</v>
          </cell>
        </row>
        <row r="3745">
          <cell r="A3745" t="str">
            <v>807002424-11940</v>
          </cell>
          <cell r="B3745">
            <v>816</v>
          </cell>
          <cell r="C3745">
            <v>1013</v>
          </cell>
          <cell r="D3745" t="str">
            <v>816-1013</v>
          </cell>
          <cell r="E3745">
            <v>43014</v>
          </cell>
          <cell r="F3745">
            <v>230550107600</v>
          </cell>
          <cell r="G3745" t="str">
            <v>PAGO GIRO DIRECTO OCT 17</v>
          </cell>
          <cell r="H3745">
            <v>807002424</v>
          </cell>
          <cell r="I3745" t="str">
            <v>CLINICA DE CANCEROLOGIA DEL N.DE</v>
          </cell>
          <cell r="J3745" t="str">
            <v>8031D82-</v>
          </cell>
          <cell r="K3745">
            <v>11940</v>
          </cell>
          <cell r="L3745">
            <v>13524</v>
          </cell>
        </row>
        <row r="3746">
          <cell r="A3746" t="str">
            <v>807002424-12011</v>
          </cell>
          <cell r="B3746">
            <v>816</v>
          </cell>
          <cell r="C3746">
            <v>1013</v>
          </cell>
          <cell r="D3746" t="str">
            <v>816-1013</v>
          </cell>
          <cell r="E3746">
            <v>43014</v>
          </cell>
          <cell r="F3746">
            <v>230550107600</v>
          </cell>
          <cell r="G3746" t="str">
            <v>PAGO GIRO DIRECTO OCT 17</v>
          </cell>
          <cell r="H3746">
            <v>807002424</v>
          </cell>
          <cell r="I3746" t="str">
            <v>CLINICA DE CANCEROLOGIA DEL N.DE</v>
          </cell>
          <cell r="J3746" t="str">
            <v>8026D82-</v>
          </cell>
          <cell r="K3746">
            <v>12011</v>
          </cell>
          <cell r="L3746">
            <v>13524</v>
          </cell>
        </row>
        <row r="3747">
          <cell r="A3747" t="str">
            <v>807002424-12071</v>
          </cell>
          <cell r="B3747">
            <v>816</v>
          </cell>
          <cell r="C3747">
            <v>1013</v>
          </cell>
          <cell r="D3747" t="str">
            <v>816-1013</v>
          </cell>
          <cell r="E3747">
            <v>43014</v>
          </cell>
          <cell r="F3747">
            <v>230550107600</v>
          </cell>
          <cell r="G3747" t="str">
            <v>PAGO GIRO DIRECTO OCT 17</v>
          </cell>
          <cell r="H3747">
            <v>807002424</v>
          </cell>
          <cell r="I3747" t="str">
            <v>CLINICA DE CANCEROLOGIA DEL N.DE</v>
          </cell>
          <cell r="J3747" t="str">
            <v>8030D82-</v>
          </cell>
          <cell r="K3747">
            <v>12071</v>
          </cell>
          <cell r="L3747">
            <v>13524</v>
          </cell>
        </row>
        <row r="3748">
          <cell r="A3748" t="str">
            <v>807002424-12089</v>
          </cell>
          <cell r="B3748">
            <v>816</v>
          </cell>
          <cell r="C3748">
            <v>1013</v>
          </cell>
          <cell r="D3748" t="str">
            <v>816-1013</v>
          </cell>
          <cell r="E3748">
            <v>43014</v>
          </cell>
          <cell r="F3748">
            <v>230550156400</v>
          </cell>
          <cell r="G3748" t="str">
            <v>PAGO GIRO DIRECTO OCT 17</v>
          </cell>
          <cell r="H3748">
            <v>807002424</v>
          </cell>
          <cell r="I3748" t="str">
            <v>CLINICA DE CANCEROLOGIA DEL N.DE</v>
          </cell>
          <cell r="J3748" t="str">
            <v>8026D82-</v>
          </cell>
          <cell r="K3748">
            <v>12089</v>
          </cell>
          <cell r="L3748">
            <v>659966</v>
          </cell>
        </row>
        <row r="3749">
          <cell r="A3749" t="str">
            <v>807002424-12115</v>
          </cell>
          <cell r="B3749">
            <v>816</v>
          </cell>
          <cell r="C3749">
            <v>779</v>
          </cell>
          <cell r="D3749" t="str">
            <v>816-779</v>
          </cell>
          <cell r="E3749">
            <v>42926</v>
          </cell>
          <cell r="F3749">
            <v>230550156400</v>
          </cell>
          <cell r="G3749" t="str">
            <v>PAGO GIRO DIRECTO JUL 17</v>
          </cell>
          <cell r="H3749">
            <v>807002424</v>
          </cell>
          <cell r="I3749" t="str">
            <v>CLINICA DE CANCEROLOGIA DEL N.DE</v>
          </cell>
          <cell r="J3749" t="str">
            <v>8026D82-</v>
          </cell>
          <cell r="K3749">
            <v>12115</v>
          </cell>
          <cell r="L3749">
            <v>16120720</v>
          </cell>
        </row>
        <row r="3750">
          <cell r="A3750" t="str">
            <v>807002424-12116</v>
          </cell>
          <cell r="B3750">
            <v>816</v>
          </cell>
          <cell r="C3750">
            <v>1013</v>
          </cell>
          <cell r="D3750" t="str">
            <v>816-1013</v>
          </cell>
          <cell r="E3750">
            <v>43014</v>
          </cell>
          <cell r="F3750">
            <v>230550156400</v>
          </cell>
          <cell r="G3750" t="str">
            <v>PAGO GIRO DIRECTO OCT 17</v>
          </cell>
          <cell r="H3750">
            <v>807002424</v>
          </cell>
          <cell r="I3750" t="str">
            <v>CLINICA DE CANCEROLOGIA DEL N.DE</v>
          </cell>
          <cell r="J3750" t="str">
            <v>8026D82-</v>
          </cell>
          <cell r="K3750">
            <v>12116</v>
          </cell>
          <cell r="L3750">
            <v>2163769</v>
          </cell>
        </row>
        <row r="3751">
          <cell r="A3751" t="str">
            <v>807002424-12118</v>
          </cell>
          <cell r="B3751">
            <v>816</v>
          </cell>
          <cell r="C3751">
            <v>1013</v>
          </cell>
          <cell r="D3751" t="str">
            <v>816-1013</v>
          </cell>
          <cell r="E3751">
            <v>43014</v>
          </cell>
          <cell r="F3751">
            <v>230550107600</v>
          </cell>
          <cell r="G3751" t="str">
            <v>PAGO GIRO DIRECTO OCT 17</v>
          </cell>
          <cell r="H3751">
            <v>807002424</v>
          </cell>
          <cell r="I3751" t="str">
            <v>CLINICA DE CANCEROLOGIA DEL N.DE</v>
          </cell>
          <cell r="J3751" t="str">
            <v>8026D82-</v>
          </cell>
          <cell r="K3751">
            <v>12118</v>
          </cell>
          <cell r="L3751">
            <v>13524</v>
          </cell>
        </row>
        <row r="3752">
          <cell r="A3752" t="str">
            <v>807002424-12119</v>
          </cell>
          <cell r="B3752">
            <v>816</v>
          </cell>
          <cell r="C3752">
            <v>1013</v>
          </cell>
          <cell r="D3752" t="str">
            <v>816-1013</v>
          </cell>
          <cell r="E3752">
            <v>43014</v>
          </cell>
          <cell r="F3752">
            <v>230550107600</v>
          </cell>
          <cell r="G3752" t="str">
            <v>PAGO GIRO DIRECTO OCT 17</v>
          </cell>
          <cell r="H3752">
            <v>807002424</v>
          </cell>
          <cell r="I3752" t="str">
            <v>CLINICA DE CANCEROLOGIA DEL N.DE</v>
          </cell>
          <cell r="J3752" t="str">
            <v>8036D82-</v>
          </cell>
          <cell r="K3752">
            <v>12119</v>
          </cell>
          <cell r="L3752">
            <v>13524</v>
          </cell>
        </row>
        <row r="3753">
          <cell r="A3753" t="str">
            <v>807002424-12157</v>
          </cell>
          <cell r="B3753">
            <v>816</v>
          </cell>
          <cell r="C3753">
            <v>1013</v>
          </cell>
          <cell r="D3753" t="str">
            <v>816-1013</v>
          </cell>
          <cell r="E3753">
            <v>43014</v>
          </cell>
          <cell r="F3753">
            <v>230550156400</v>
          </cell>
          <cell r="G3753" t="str">
            <v>PAGO GIRO DIRECTO OCT 17</v>
          </cell>
          <cell r="H3753">
            <v>807002424</v>
          </cell>
          <cell r="I3753" t="str">
            <v>CLINICA DE CANCEROLOGIA DEL N.DE</v>
          </cell>
          <cell r="J3753" t="str">
            <v>8048D82-</v>
          </cell>
          <cell r="K3753">
            <v>12157</v>
          </cell>
          <cell r="L3753">
            <v>4877726</v>
          </cell>
        </row>
        <row r="3754">
          <cell r="A3754" t="str">
            <v>807002424-12158</v>
          </cell>
          <cell r="B3754">
            <v>816</v>
          </cell>
          <cell r="C3754">
            <v>779</v>
          </cell>
          <cell r="D3754" t="str">
            <v>816-779</v>
          </cell>
          <cell r="E3754">
            <v>42926</v>
          </cell>
          <cell r="F3754">
            <v>230550156400</v>
          </cell>
          <cell r="G3754" t="str">
            <v>PAGO GIRO DIRECTO JUL 17</v>
          </cell>
          <cell r="H3754">
            <v>807002424</v>
          </cell>
          <cell r="I3754" t="str">
            <v>CLINICA DE CANCEROLOGIA DEL N.DE</v>
          </cell>
          <cell r="J3754" t="str">
            <v>8032D82-</v>
          </cell>
          <cell r="K3754">
            <v>12158</v>
          </cell>
          <cell r="L3754">
            <v>5805307</v>
          </cell>
        </row>
        <row r="3755">
          <cell r="A3755" t="str">
            <v>807002424-12158</v>
          </cell>
          <cell r="B3755">
            <v>816</v>
          </cell>
          <cell r="C3755">
            <v>1013</v>
          </cell>
          <cell r="D3755" t="str">
            <v>816-1013</v>
          </cell>
          <cell r="E3755">
            <v>43014</v>
          </cell>
          <cell r="F3755">
            <v>230550156400</v>
          </cell>
          <cell r="G3755" t="str">
            <v>PAGO GIRO DIRECTO OCT 17</v>
          </cell>
          <cell r="H3755">
            <v>807002424</v>
          </cell>
          <cell r="I3755" t="str">
            <v>CLINICA DE CANCEROLOGIA DEL N.DE</v>
          </cell>
          <cell r="J3755" t="str">
            <v>8026D82-</v>
          </cell>
          <cell r="K3755">
            <v>12158</v>
          </cell>
          <cell r="L3755">
            <v>17877</v>
          </cell>
        </row>
        <row r="3756">
          <cell r="A3756" t="str">
            <v>807002424-12160</v>
          </cell>
          <cell r="B3756">
            <v>816</v>
          </cell>
          <cell r="C3756">
            <v>1013</v>
          </cell>
          <cell r="D3756" t="str">
            <v>816-1013</v>
          </cell>
          <cell r="E3756">
            <v>43014</v>
          </cell>
          <cell r="F3756">
            <v>230550107600</v>
          </cell>
          <cell r="G3756" t="str">
            <v>PAGO GIRO DIRECTO OCT 17</v>
          </cell>
          <cell r="H3756">
            <v>807002424</v>
          </cell>
          <cell r="I3756" t="str">
            <v>CLINICA DE CANCEROLOGIA DEL N.DE</v>
          </cell>
          <cell r="J3756" t="str">
            <v>8036D82-</v>
          </cell>
          <cell r="K3756">
            <v>12160</v>
          </cell>
          <cell r="L3756">
            <v>13524</v>
          </cell>
        </row>
        <row r="3757">
          <cell r="A3757" t="str">
            <v>807002424-12161</v>
          </cell>
          <cell r="B3757">
            <v>816</v>
          </cell>
          <cell r="C3757">
            <v>1013</v>
          </cell>
          <cell r="D3757" t="str">
            <v>816-1013</v>
          </cell>
          <cell r="E3757">
            <v>43014</v>
          </cell>
          <cell r="F3757">
            <v>230550107600</v>
          </cell>
          <cell r="G3757" t="str">
            <v>PAGO GIRO DIRECTO OCT 17</v>
          </cell>
          <cell r="H3757">
            <v>807002424</v>
          </cell>
          <cell r="I3757" t="str">
            <v>CLINICA DE CANCEROLOGIA DEL N.DE</v>
          </cell>
          <cell r="J3757" t="str">
            <v>8036D82-</v>
          </cell>
          <cell r="K3757">
            <v>12161</v>
          </cell>
          <cell r="L3757">
            <v>13524</v>
          </cell>
        </row>
        <row r="3758">
          <cell r="A3758" t="str">
            <v>807002424-12162</v>
          </cell>
          <cell r="B3758">
            <v>816</v>
          </cell>
          <cell r="C3758">
            <v>1013</v>
          </cell>
          <cell r="D3758" t="str">
            <v>816-1013</v>
          </cell>
          <cell r="E3758">
            <v>43014</v>
          </cell>
          <cell r="F3758">
            <v>230550107600</v>
          </cell>
          <cell r="G3758" t="str">
            <v>PAGO GIRO DIRECTO OCT 17</v>
          </cell>
          <cell r="H3758">
            <v>807002424</v>
          </cell>
          <cell r="I3758" t="str">
            <v>CLINICA DE CANCEROLOGIA DEL N.DE</v>
          </cell>
          <cell r="J3758" t="str">
            <v>8026D82-</v>
          </cell>
          <cell r="K3758">
            <v>12162</v>
          </cell>
          <cell r="L3758">
            <v>13524</v>
          </cell>
        </row>
        <row r="3759">
          <cell r="A3759" t="str">
            <v>807002424-12163</v>
          </cell>
          <cell r="B3759">
            <v>816</v>
          </cell>
          <cell r="C3759">
            <v>1013</v>
          </cell>
          <cell r="D3759" t="str">
            <v>816-1013</v>
          </cell>
          <cell r="E3759">
            <v>43014</v>
          </cell>
          <cell r="F3759">
            <v>230550107600</v>
          </cell>
          <cell r="G3759" t="str">
            <v>PAGO GIRO DIRECTO OCT 17</v>
          </cell>
          <cell r="H3759">
            <v>807002424</v>
          </cell>
          <cell r="I3759" t="str">
            <v>CLINICA DE CANCEROLOGIA DEL N.DE</v>
          </cell>
          <cell r="J3759" t="str">
            <v>8026D82-</v>
          </cell>
          <cell r="K3759">
            <v>12163</v>
          </cell>
          <cell r="L3759">
            <v>13524</v>
          </cell>
        </row>
        <row r="3760">
          <cell r="A3760" t="str">
            <v>807002424-12164</v>
          </cell>
          <cell r="B3760">
            <v>816</v>
          </cell>
          <cell r="C3760">
            <v>1013</v>
          </cell>
          <cell r="D3760" t="str">
            <v>816-1013</v>
          </cell>
          <cell r="E3760">
            <v>43014</v>
          </cell>
          <cell r="F3760">
            <v>230550107600</v>
          </cell>
          <cell r="G3760" t="str">
            <v>PAGO GIRO DIRECTO OCT 17</v>
          </cell>
          <cell r="H3760">
            <v>807002424</v>
          </cell>
          <cell r="I3760" t="str">
            <v>CLINICA DE CANCEROLOGIA DEL N.DE</v>
          </cell>
          <cell r="J3760" t="str">
            <v>8026D82-</v>
          </cell>
          <cell r="K3760">
            <v>12164</v>
          </cell>
          <cell r="L3760">
            <v>13524</v>
          </cell>
        </row>
        <row r="3761">
          <cell r="A3761" t="str">
            <v>807002424-12165</v>
          </cell>
          <cell r="B3761">
            <v>816</v>
          </cell>
          <cell r="C3761">
            <v>1013</v>
          </cell>
          <cell r="D3761" t="str">
            <v>816-1013</v>
          </cell>
          <cell r="E3761">
            <v>43014</v>
          </cell>
          <cell r="F3761">
            <v>230550107600</v>
          </cell>
          <cell r="G3761" t="str">
            <v>PAGO GIRO DIRECTO OCT 17</v>
          </cell>
          <cell r="H3761">
            <v>807002424</v>
          </cell>
          <cell r="I3761" t="str">
            <v>CLINICA DE CANCEROLOGIA DEL N.DE</v>
          </cell>
          <cell r="J3761" t="str">
            <v>8026D82-</v>
          </cell>
          <cell r="K3761">
            <v>12165</v>
          </cell>
          <cell r="L3761">
            <v>13524</v>
          </cell>
        </row>
        <row r="3762">
          <cell r="A3762" t="str">
            <v>807002424-12172</v>
          </cell>
          <cell r="B3762">
            <v>816</v>
          </cell>
          <cell r="C3762">
            <v>1013</v>
          </cell>
          <cell r="D3762" t="str">
            <v>816-1013</v>
          </cell>
          <cell r="E3762">
            <v>43014</v>
          </cell>
          <cell r="F3762">
            <v>230550156400</v>
          </cell>
          <cell r="G3762" t="str">
            <v>PAGO GIRO DIRECTO OCT 17</v>
          </cell>
          <cell r="H3762">
            <v>807002424</v>
          </cell>
          <cell r="I3762" t="str">
            <v>CLINICA DE CANCEROLOGIA DEL N.DE</v>
          </cell>
          <cell r="J3762" t="str">
            <v>8026D82-</v>
          </cell>
          <cell r="K3762">
            <v>12172</v>
          </cell>
          <cell r="L3762">
            <v>1097161</v>
          </cell>
        </row>
        <row r="3763">
          <cell r="A3763" t="str">
            <v>807002424-12191</v>
          </cell>
          <cell r="B3763">
            <v>816</v>
          </cell>
          <cell r="C3763">
            <v>1013</v>
          </cell>
          <cell r="D3763" t="str">
            <v>816-1013</v>
          </cell>
          <cell r="E3763">
            <v>43014</v>
          </cell>
          <cell r="F3763">
            <v>230550107600</v>
          </cell>
          <cell r="G3763" t="str">
            <v>PAGO GIRO DIRECTO OCT 17</v>
          </cell>
          <cell r="H3763">
            <v>807002424</v>
          </cell>
          <cell r="I3763" t="str">
            <v>CLINICA DE CANCEROLOGIA DEL N.DE</v>
          </cell>
          <cell r="J3763" t="str">
            <v>8026D82-</v>
          </cell>
          <cell r="K3763">
            <v>12191</v>
          </cell>
          <cell r="L3763">
            <v>13524</v>
          </cell>
        </row>
        <row r="3764">
          <cell r="A3764" t="str">
            <v>807002424-12220</v>
          </cell>
          <cell r="B3764">
            <v>816</v>
          </cell>
          <cell r="C3764">
            <v>1013</v>
          </cell>
          <cell r="D3764" t="str">
            <v>816-1013</v>
          </cell>
          <cell r="E3764">
            <v>43014</v>
          </cell>
          <cell r="F3764">
            <v>230550156400</v>
          </cell>
          <cell r="G3764" t="str">
            <v>PAGO GIRO DIRECTO OCT 17</v>
          </cell>
          <cell r="H3764">
            <v>807002424</v>
          </cell>
          <cell r="I3764" t="str">
            <v>CLINICA DE CANCEROLOGIA DEL N.DE</v>
          </cell>
          <cell r="J3764" t="str">
            <v>8036D82-</v>
          </cell>
          <cell r="K3764">
            <v>12220</v>
          </cell>
          <cell r="L3764">
            <v>4877726</v>
          </cell>
        </row>
        <row r="3765">
          <cell r="A3765" t="str">
            <v>807002424-12228</v>
          </cell>
          <cell r="B3765">
            <v>816</v>
          </cell>
          <cell r="C3765">
            <v>1013</v>
          </cell>
          <cell r="D3765" t="str">
            <v>816-1013</v>
          </cell>
          <cell r="E3765">
            <v>43014</v>
          </cell>
          <cell r="F3765">
            <v>230550107600</v>
          </cell>
          <cell r="G3765" t="str">
            <v>PAGO GIRO DIRECTO OCT 17</v>
          </cell>
          <cell r="H3765">
            <v>807002424</v>
          </cell>
          <cell r="I3765" t="str">
            <v>CLINICA DE CANCEROLOGIA DEL N.DE</v>
          </cell>
          <cell r="J3765" t="str">
            <v>8027D82-</v>
          </cell>
          <cell r="K3765">
            <v>12228</v>
          </cell>
          <cell r="L3765">
            <v>13524</v>
          </cell>
        </row>
        <row r="3766">
          <cell r="A3766" t="str">
            <v>807002424-12229</v>
          </cell>
          <cell r="B3766">
            <v>816</v>
          </cell>
          <cell r="C3766">
            <v>1013</v>
          </cell>
          <cell r="D3766" t="str">
            <v>816-1013</v>
          </cell>
          <cell r="E3766">
            <v>43014</v>
          </cell>
          <cell r="F3766">
            <v>230550107600</v>
          </cell>
          <cell r="G3766" t="str">
            <v>PAGO GIRO DIRECTO OCT 17</v>
          </cell>
          <cell r="H3766">
            <v>807002424</v>
          </cell>
          <cell r="I3766" t="str">
            <v>CLINICA DE CANCEROLOGIA DEL N.DE</v>
          </cell>
          <cell r="J3766" t="str">
            <v>8026D82-</v>
          </cell>
          <cell r="K3766">
            <v>12229</v>
          </cell>
          <cell r="L3766">
            <v>13524</v>
          </cell>
        </row>
        <row r="3767">
          <cell r="A3767" t="str">
            <v>807002424-12230</v>
          </cell>
          <cell r="B3767">
            <v>816</v>
          </cell>
          <cell r="C3767">
            <v>1013</v>
          </cell>
          <cell r="D3767" t="str">
            <v>816-1013</v>
          </cell>
          <cell r="E3767">
            <v>43014</v>
          </cell>
          <cell r="F3767">
            <v>230550107600</v>
          </cell>
          <cell r="G3767" t="str">
            <v>PAGO GIRO DIRECTO OCT 17</v>
          </cell>
          <cell r="H3767">
            <v>807002424</v>
          </cell>
          <cell r="I3767" t="str">
            <v>CLINICA DE CANCEROLOGIA DEL N.DE</v>
          </cell>
          <cell r="J3767" t="str">
            <v>8026D82-</v>
          </cell>
          <cell r="K3767">
            <v>12230</v>
          </cell>
          <cell r="L3767">
            <v>13524</v>
          </cell>
        </row>
        <row r="3768">
          <cell r="A3768" t="str">
            <v>807002424-12295</v>
          </cell>
          <cell r="B3768">
            <v>816</v>
          </cell>
          <cell r="C3768">
            <v>1013</v>
          </cell>
          <cell r="D3768" t="str">
            <v>816-1013</v>
          </cell>
          <cell r="E3768">
            <v>43014</v>
          </cell>
          <cell r="F3768">
            <v>230550156400</v>
          </cell>
          <cell r="G3768" t="str">
            <v>PAGO GIRO DIRECTO OCT 17</v>
          </cell>
          <cell r="H3768">
            <v>807002424</v>
          </cell>
          <cell r="I3768" t="str">
            <v>CLINICA DE CANCEROLOGIA DEL N.DE</v>
          </cell>
          <cell r="J3768" t="str">
            <v>8027D82-</v>
          </cell>
          <cell r="K3768">
            <v>12295</v>
          </cell>
          <cell r="L3768">
            <v>52416</v>
          </cell>
        </row>
        <row r="3769">
          <cell r="A3769" t="str">
            <v>807002424-12300</v>
          </cell>
          <cell r="B3769">
            <v>816</v>
          </cell>
          <cell r="C3769">
            <v>779</v>
          </cell>
          <cell r="D3769" t="str">
            <v>816-779</v>
          </cell>
          <cell r="E3769">
            <v>42926</v>
          </cell>
          <cell r="F3769">
            <v>230550156400</v>
          </cell>
          <cell r="G3769" t="str">
            <v>PAGO GIRO DIRECTO JUL 17</v>
          </cell>
          <cell r="H3769">
            <v>807002424</v>
          </cell>
          <cell r="I3769" t="str">
            <v>CLINICA DE CANCEROLOGIA DEL N.DE</v>
          </cell>
          <cell r="J3769" t="str">
            <v>8026D82-</v>
          </cell>
          <cell r="K3769">
            <v>12300</v>
          </cell>
          <cell r="L3769">
            <v>7318028</v>
          </cell>
        </row>
        <row r="3770">
          <cell r="A3770" t="str">
            <v>807002424-12302</v>
          </cell>
          <cell r="B3770">
            <v>816</v>
          </cell>
          <cell r="C3770">
            <v>1013</v>
          </cell>
          <cell r="D3770" t="str">
            <v>816-1013</v>
          </cell>
          <cell r="E3770">
            <v>43014</v>
          </cell>
          <cell r="F3770">
            <v>230550156400</v>
          </cell>
          <cell r="G3770" t="str">
            <v>PAGO GIRO DIRECTO OCT 17</v>
          </cell>
          <cell r="H3770">
            <v>807002424</v>
          </cell>
          <cell r="I3770" t="str">
            <v>CLINICA DE CANCEROLOGIA DEL N.DE</v>
          </cell>
          <cell r="J3770" t="str">
            <v>8036D82-</v>
          </cell>
          <cell r="K3770">
            <v>12302</v>
          </cell>
          <cell r="L3770">
            <v>1238970</v>
          </cell>
        </row>
        <row r="3771">
          <cell r="A3771" t="str">
            <v>807002424-12312</v>
          </cell>
          <cell r="B3771">
            <v>816</v>
          </cell>
          <cell r="C3771">
            <v>1013</v>
          </cell>
          <cell r="D3771" t="str">
            <v>816-1013</v>
          </cell>
          <cell r="E3771">
            <v>43014</v>
          </cell>
          <cell r="F3771">
            <v>230550107600</v>
          </cell>
          <cell r="G3771" t="str">
            <v>PAGO GIRO DIRECTO OCT 17</v>
          </cell>
          <cell r="H3771">
            <v>807002424</v>
          </cell>
          <cell r="I3771" t="str">
            <v>CLINICA DE CANCEROLOGIA DEL N.DE</v>
          </cell>
          <cell r="J3771" t="str">
            <v>8029D82-</v>
          </cell>
          <cell r="K3771">
            <v>12312</v>
          </cell>
          <cell r="L3771">
            <v>13524</v>
          </cell>
        </row>
        <row r="3772">
          <cell r="A3772" t="str">
            <v>807002424-12313</v>
          </cell>
          <cell r="B3772">
            <v>816</v>
          </cell>
          <cell r="C3772">
            <v>1013</v>
          </cell>
          <cell r="D3772" t="str">
            <v>816-1013</v>
          </cell>
          <cell r="E3772">
            <v>43014</v>
          </cell>
          <cell r="F3772">
            <v>230550107600</v>
          </cell>
          <cell r="G3772" t="str">
            <v>PAGO GIRO DIRECTO OCT 17</v>
          </cell>
          <cell r="H3772">
            <v>807002424</v>
          </cell>
          <cell r="I3772" t="str">
            <v>CLINICA DE CANCEROLOGIA DEL N.DE</v>
          </cell>
          <cell r="J3772" t="str">
            <v>8026D82-</v>
          </cell>
          <cell r="K3772">
            <v>12313</v>
          </cell>
          <cell r="L3772">
            <v>13524</v>
          </cell>
        </row>
        <row r="3773">
          <cell r="A3773" t="str">
            <v>807002424-12371</v>
          </cell>
          <cell r="B3773">
            <v>816</v>
          </cell>
          <cell r="C3773">
            <v>1013</v>
          </cell>
          <cell r="D3773" t="str">
            <v>816-1013</v>
          </cell>
          <cell r="E3773">
            <v>43014</v>
          </cell>
          <cell r="F3773">
            <v>230550107600</v>
          </cell>
          <cell r="G3773" t="str">
            <v>PAGO GIRO DIRECTO OCT 17</v>
          </cell>
          <cell r="H3773">
            <v>807002424</v>
          </cell>
          <cell r="I3773" t="str">
            <v>CLINICA DE CANCEROLOGIA DEL N.DE</v>
          </cell>
          <cell r="J3773" t="str">
            <v>8036D82-</v>
          </cell>
          <cell r="K3773">
            <v>12371</v>
          </cell>
          <cell r="L3773">
            <v>13524</v>
          </cell>
        </row>
        <row r="3774">
          <cell r="A3774" t="str">
            <v>807002424-12372</v>
          </cell>
          <cell r="B3774">
            <v>816</v>
          </cell>
          <cell r="C3774">
            <v>1013</v>
          </cell>
          <cell r="D3774" t="str">
            <v>816-1013</v>
          </cell>
          <cell r="E3774">
            <v>43014</v>
          </cell>
          <cell r="F3774">
            <v>230550107600</v>
          </cell>
          <cell r="G3774" t="str">
            <v>PAGO GIRO DIRECTO OCT 17</v>
          </cell>
          <cell r="H3774">
            <v>807002424</v>
          </cell>
          <cell r="I3774" t="str">
            <v>CLINICA DE CANCEROLOGIA DEL N.DE</v>
          </cell>
          <cell r="J3774" t="str">
            <v>8026D82-</v>
          </cell>
          <cell r="K3774">
            <v>12372</v>
          </cell>
          <cell r="L3774">
            <v>13524</v>
          </cell>
        </row>
        <row r="3775">
          <cell r="A3775" t="str">
            <v>807002424-12376</v>
          </cell>
          <cell r="B3775">
            <v>816</v>
          </cell>
          <cell r="C3775">
            <v>1013</v>
          </cell>
          <cell r="D3775" t="str">
            <v>816-1013</v>
          </cell>
          <cell r="E3775">
            <v>43014</v>
          </cell>
          <cell r="F3775">
            <v>230550107600</v>
          </cell>
          <cell r="G3775" t="str">
            <v>PAGO GIRO DIRECTO OCT 17</v>
          </cell>
          <cell r="H3775">
            <v>807002424</v>
          </cell>
          <cell r="I3775" t="str">
            <v>CLINICA DE CANCEROLOGIA DEL N.DE</v>
          </cell>
          <cell r="J3775" t="str">
            <v>8026D82-</v>
          </cell>
          <cell r="K3775">
            <v>12376</v>
          </cell>
          <cell r="L3775">
            <v>13524</v>
          </cell>
        </row>
        <row r="3776">
          <cell r="A3776" t="str">
            <v>807002424-12377</v>
          </cell>
          <cell r="B3776">
            <v>816</v>
          </cell>
          <cell r="C3776">
            <v>1013</v>
          </cell>
          <cell r="D3776" t="str">
            <v>816-1013</v>
          </cell>
          <cell r="E3776">
            <v>43014</v>
          </cell>
          <cell r="F3776">
            <v>230550107600</v>
          </cell>
          <cell r="G3776" t="str">
            <v>PAGO GIRO DIRECTO OCT 17</v>
          </cell>
          <cell r="H3776">
            <v>807002424</v>
          </cell>
          <cell r="I3776" t="str">
            <v>CLINICA DE CANCEROLOGIA DEL N.DE</v>
          </cell>
          <cell r="J3776" t="str">
            <v>8026D82-</v>
          </cell>
          <cell r="K3776">
            <v>12377</v>
          </cell>
          <cell r="L3776">
            <v>13524</v>
          </cell>
        </row>
        <row r="3777">
          <cell r="A3777" t="str">
            <v>807002424-12388</v>
          </cell>
          <cell r="B3777">
            <v>816</v>
          </cell>
          <cell r="C3777">
            <v>1013</v>
          </cell>
          <cell r="D3777" t="str">
            <v>816-1013</v>
          </cell>
          <cell r="E3777">
            <v>43014</v>
          </cell>
          <cell r="F3777">
            <v>230550156400</v>
          </cell>
          <cell r="G3777" t="str">
            <v>PAGO GIRO DIRECTO OCT 17</v>
          </cell>
          <cell r="H3777">
            <v>807002424</v>
          </cell>
          <cell r="I3777" t="str">
            <v>CLINICA DE CANCEROLOGIA DEL N.DE</v>
          </cell>
          <cell r="J3777" t="str">
            <v>8029D82-</v>
          </cell>
          <cell r="K3777">
            <v>12388</v>
          </cell>
          <cell r="L3777">
            <v>17472</v>
          </cell>
        </row>
        <row r="3778">
          <cell r="A3778" t="str">
            <v>807002424-12389</v>
          </cell>
          <cell r="B3778">
            <v>816</v>
          </cell>
          <cell r="C3778">
            <v>1013</v>
          </cell>
          <cell r="D3778" t="str">
            <v>816-1013</v>
          </cell>
          <cell r="E3778">
            <v>43014</v>
          </cell>
          <cell r="F3778">
            <v>230550156400</v>
          </cell>
          <cell r="G3778" t="str">
            <v>PAGO GIRO DIRECTO OCT 17</v>
          </cell>
          <cell r="H3778">
            <v>807002424</v>
          </cell>
          <cell r="I3778" t="str">
            <v>CLINICA DE CANCEROLOGIA DEL N.DE</v>
          </cell>
          <cell r="J3778" t="str">
            <v>8036D82-</v>
          </cell>
          <cell r="K3778">
            <v>12389</v>
          </cell>
          <cell r="L3778">
            <v>867789</v>
          </cell>
        </row>
        <row r="3779">
          <cell r="A3779" t="str">
            <v>807002424-12489</v>
          </cell>
          <cell r="B3779">
            <v>816</v>
          </cell>
          <cell r="C3779">
            <v>1013</v>
          </cell>
          <cell r="D3779" t="str">
            <v>816-1013</v>
          </cell>
          <cell r="E3779">
            <v>43014</v>
          </cell>
          <cell r="F3779">
            <v>230550107600</v>
          </cell>
          <cell r="G3779" t="str">
            <v>PAGO GIRO DIRECTO OCT 17</v>
          </cell>
          <cell r="H3779">
            <v>807002424</v>
          </cell>
          <cell r="I3779" t="str">
            <v>CLINICA DE CANCEROLOGIA DEL N.DE</v>
          </cell>
          <cell r="J3779" t="str">
            <v>8026D82-</v>
          </cell>
          <cell r="K3779">
            <v>12489</v>
          </cell>
          <cell r="L3779">
            <v>13524</v>
          </cell>
        </row>
        <row r="3780">
          <cell r="A3780" t="str">
            <v>807002424-12495</v>
          </cell>
          <cell r="B3780">
            <v>816</v>
          </cell>
          <cell r="C3780">
            <v>1013</v>
          </cell>
          <cell r="D3780" t="str">
            <v>816-1013</v>
          </cell>
          <cell r="E3780">
            <v>43014</v>
          </cell>
          <cell r="F3780">
            <v>230550107600</v>
          </cell>
          <cell r="G3780" t="str">
            <v>PAGO GIRO DIRECTO OCT 17</v>
          </cell>
          <cell r="H3780">
            <v>807002424</v>
          </cell>
          <cell r="I3780" t="str">
            <v>CLINICA DE CANCEROLOGIA DEL N.DE</v>
          </cell>
          <cell r="J3780" t="str">
            <v>8044D82-</v>
          </cell>
          <cell r="K3780">
            <v>12495</v>
          </cell>
          <cell r="L3780">
            <v>13524</v>
          </cell>
        </row>
        <row r="3781">
          <cell r="A3781" t="str">
            <v>807002424-12497</v>
          </cell>
          <cell r="B3781">
            <v>816</v>
          </cell>
          <cell r="C3781">
            <v>1013</v>
          </cell>
          <cell r="D3781" t="str">
            <v>816-1013</v>
          </cell>
          <cell r="E3781">
            <v>43014</v>
          </cell>
          <cell r="F3781">
            <v>230550107600</v>
          </cell>
          <cell r="G3781" t="str">
            <v>PAGO GIRO DIRECTO OCT 17</v>
          </cell>
          <cell r="H3781">
            <v>807002424</v>
          </cell>
          <cell r="I3781" t="str">
            <v>CLINICA DE CANCEROLOGIA DEL N.DE</v>
          </cell>
          <cell r="J3781" t="str">
            <v>8031D82-</v>
          </cell>
          <cell r="K3781">
            <v>12497</v>
          </cell>
          <cell r="L3781">
            <v>13524</v>
          </cell>
        </row>
        <row r="3782">
          <cell r="A3782" t="str">
            <v>807002424-12557</v>
          </cell>
          <cell r="B3782">
            <v>816</v>
          </cell>
          <cell r="C3782">
            <v>1013</v>
          </cell>
          <cell r="D3782" t="str">
            <v>816-1013</v>
          </cell>
          <cell r="E3782">
            <v>43014</v>
          </cell>
          <cell r="F3782">
            <v>230550107600</v>
          </cell>
          <cell r="G3782" t="str">
            <v>PAGO GIRO DIRECTO OCT 17</v>
          </cell>
          <cell r="H3782">
            <v>807002424</v>
          </cell>
          <cell r="I3782" t="str">
            <v>CLINICA DE CANCEROLOGIA DEL N.DE</v>
          </cell>
          <cell r="J3782" t="str">
            <v>8026D82-</v>
          </cell>
          <cell r="K3782">
            <v>12557</v>
          </cell>
          <cell r="L3782">
            <v>13524</v>
          </cell>
        </row>
        <row r="3783">
          <cell r="A3783" t="str">
            <v>807002424-12594</v>
          </cell>
          <cell r="B3783">
            <v>816</v>
          </cell>
          <cell r="C3783">
            <v>1013</v>
          </cell>
          <cell r="D3783" t="str">
            <v>816-1013</v>
          </cell>
          <cell r="E3783">
            <v>43014</v>
          </cell>
          <cell r="F3783">
            <v>230550107600</v>
          </cell>
          <cell r="G3783" t="str">
            <v>PAGO GIRO DIRECTO OCT 17</v>
          </cell>
          <cell r="H3783">
            <v>807002424</v>
          </cell>
          <cell r="I3783" t="str">
            <v>CLINICA DE CANCEROLOGIA DEL N.DE</v>
          </cell>
          <cell r="J3783" t="str">
            <v>8026D82-</v>
          </cell>
          <cell r="K3783">
            <v>12594</v>
          </cell>
          <cell r="L3783">
            <v>13524</v>
          </cell>
        </row>
        <row r="3784">
          <cell r="A3784" t="str">
            <v>807002424-12688</v>
          </cell>
          <cell r="B3784">
            <v>816</v>
          </cell>
          <cell r="C3784">
            <v>1013</v>
          </cell>
          <cell r="D3784" t="str">
            <v>816-1013</v>
          </cell>
          <cell r="E3784">
            <v>43014</v>
          </cell>
          <cell r="F3784">
            <v>230550107600</v>
          </cell>
          <cell r="G3784" t="str">
            <v>PAGO GIRO DIRECTO OCT 17</v>
          </cell>
          <cell r="H3784">
            <v>807002424</v>
          </cell>
          <cell r="I3784" t="str">
            <v>CLINICA DE CANCEROLOGIA DEL N.DE</v>
          </cell>
          <cell r="J3784" t="str">
            <v>8026D82-</v>
          </cell>
          <cell r="K3784">
            <v>12688</v>
          </cell>
          <cell r="L3784">
            <v>13524</v>
          </cell>
        </row>
        <row r="3785">
          <cell r="A3785" t="str">
            <v>807002424-12692</v>
          </cell>
          <cell r="B3785">
            <v>816</v>
          </cell>
          <cell r="C3785">
            <v>1013</v>
          </cell>
          <cell r="D3785" t="str">
            <v>816-1013</v>
          </cell>
          <cell r="E3785">
            <v>43014</v>
          </cell>
          <cell r="F3785">
            <v>230550156400</v>
          </cell>
          <cell r="G3785" t="str">
            <v>PAGO GIRO DIRECTO OCT 17</v>
          </cell>
          <cell r="H3785">
            <v>807002424</v>
          </cell>
          <cell r="I3785" t="str">
            <v>CLINICA DE CANCEROLOGIA DEL N.DE</v>
          </cell>
          <cell r="J3785" t="str">
            <v>8026D82-</v>
          </cell>
          <cell r="K3785">
            <v>12692</v>
          </cell>
          <cell r="L3785">
            <v>2195913</v>
          </cell>
        </row>
        <row r="3786">
          <cell r="A3786" t="str">
            <v>807002424-12740</v>
          </cell>
          <cell r="B3786">
            <v>816</v>
          </cell>
          <cell r="C3786">
            <v>1013</v>
          </cell>
          <cell r="D3786" t="str">
            <v>816-1013</v>
          </cell>
          <cell r="E3786">
            <v>43014</v>
          </cell>
          <cell r="F3786">
            <v>230550156400</v>
          </cell>
          <cell r="G3786" t="str">
            <v>PAGO GIRO DIRECTO OCT 17</v>
          </cell>
          <cell r="H3786">
            <v>807002424</v>
          </cell>
          <cell r="I3786" t="str">
            <v>CLINICA DE CANCEROLOGIA DEL N.DE</v>
          </cell>
          <cell r="J3786" t="str">
            <v>8031D82-</v>
          </cell>
          <cell r="K3786">
            <v>12740</v>
          </cell>
          <cell r="L3786">
            <v>52416</v>
          </cell>
        </row>
        <row r="3787">
          <cell r="A3787" t="str">
            <v>807002424-12742</v>
          </cell>
          <cell r="B3787">
            <v>816</v>
          </cell>
          <cell r="C3787">
            <v>779</v>
          </cell>
          <cell r="D3787" t="str">
            <v>816-779</v>
          </cell>
          <cell r="E3787">
            <v>42926</v>
          </cell>
          <cell r="F3787">
            <v>230550156400</v>
          </cell>
          <cell r="G3787" t="str">
            <v>PAGO GIRO DIRECTO JUL 17</v>
          </cell>
          <cell r="H3787">
            <v>807002424</v>
          </cell>
          <cell r="I3787" t="str">
            <v>CLINICA DE CANCEROLOGIA DEL N.DE</v>
          </cell>
          <cell r="J3787" t="str">
            <v>8026D82-</v>
          </cell>
          <cell r="K3787">
            <v>12742</v>
          </cell>
          <cell r="L3787">
            <v>16177228</v>
          </cell>
        </row>
        <row r="3788">
          <cell r="A3788" t="str">
            <v>807002424-12788</v>
          </cell>
          <cell r="B3788">
            <v>816</v>
          </cell>
          <cell r="C3788">
            <v>1013</v>
          </cell>
          <cell r="D3788" t="str">
            <v>816-1013</v>
          </cell>
          <cell r="E3788">
            <v>43014</v>
          </cell>
          <cell r="F3788">
            <v>230550107600</v>
          </cell>
          <cell r="G3788" t="str">
            <v>PAGO GIRO DIRECTO OCT 17</v>
          </cell>
          <cell r="H3788">
            <v>807002424</v>
          </cell>
          <cell r="I3788" t="str">
            <v>CLINICA DE CANCEROLOGIA DEL N.DE</v>
          </cell>
          <cell r="J3788" t="str">
            <v>8030D82-</v>
          </cell>
          <cell r="K3788">
            <v>12788</v>
          </cell>
          <cell r="L3788">
            <v>13524</v>
          </cell>
        </row>
        <row r="3789">
          <cell r="A3789" t="str">
            <v>807002424-12790</v>
          </cell>
          <cell r="B3789">
            <v>816</v>
          </cell>
          <cell r="C3789">
            <v>1013</v>
          </cell>
          <cell r="D3789" t="str">
            <v>816-1013</v>
          </cell>
          <cell r="E3789">
            <v>43014</v>
          </cell>
          <cell r="F3789">
            <v>230550156400</v>
          </cell>
          <cell r="G3789" t="str">
            <v>PAGO GIRO DIRECTO OCT 17</v>
          </cell>
          <cell r="H3789">
            <v>807002424</v>
          </cell>
          <cell r="I3789" t="str">
            <v>CLINICA DE CANCEROLOGIA DEL N.DE</v>
          </cell>
          <cell r="J3789" t="str">
            <v>8030D82-</v>
          </cell>
          <cell r="K3789">
            <v>12790</v>
          </cell>
          <cell r="L3789">
            <v>1656720</v>
          </cell>
        </row>
        <row r="3790">
          <cell r="A3790" t="str">
            <v>807002424-12854</v>
          </cell>
          <cell r="B3790">
            <v>816</v>
          </cell>
          <cell r="C3790">
            <v>1241</v>
          </cell>
          <cell r="D3790" t="str">
            <v>816-1241</v>
          </cell>
          <cell r="E3790">
            <v>43125</v>
          </cell>
          <cell r="F3790">
            <v>230550107600</v>
          </cell>
          <cell r="G3790" t="str">
            <v>PAGO GIRO DIRECTO ENE18</v>
          </cell>
          <cell r="H3790">
            <v>807002424</v>
          </cell>
          <cell r="I3790" t="str">
            <v>CLINICA DE CANCEROLOGIA DEL N.DE</v>
          </cell>
          <cell r="J3790" t="str">
            <v>8026D82-</v>
          </cell>
          <cell r="K3790">
            <v>12854</v>
          </cell>
          <cell r="L3790">
            <v>13524</v>
          </cell>
        </row>
        <row r="3791">
          <cell r="A3791" t="str">
            <v>807002424-12855</v>
          </cell>
          <cell r="B3791">
            <v>816</v>
          </cell>
          <cell r="C3791">
            <v>1241</v>
          </cell>
          <cell r="D3791" t="str">
            <v>816-1241</v>
          </cell>
          <cell r="E3791">
            <v>43125</v>
          </cell>
          <cell r="F3791">
            <v>230550107600</v>
          </cell>
          <cell r="G3791" t="str">
            <v>PAGO GIRO DIRECTO ENE18</v>
          </cell>
          <cell r="H3791">
            <v>807002424</v>
          </cell>
          <cell r="I3791" t="str">
            <v>CLINICA DE CANCEROLOGIA DEL N.DE</v>
          </cell>
          <cell r="J3791" t="str">
            <v>8026D82-</v>
          </cell>
          <cell r="K3791">
            <v>12855</v>
          </cell>
          <cell r="L3791">
            <v>13524</v>
          </cell>
        </row>
        <row r="3792">
          <cell r="A3792" t="str">
            <v>807002424-12856</v>
          </cell>
          <cell r="B3792">
            <v>816</v>
          </cell>
          <cell r="C3792">
            <v>1241</v>
          </cell>
          <cell r="D3792" t="str">
            <v>816-1241</v>
          </cell>
          <cell r="E3792">
            <v>43125</v>
          </cell>
          <cell r="F3792">
            <v>230550107600</v>
          </cell>
          <cell r="G3792" t="str">
            <v>PAGO GIRO DIRECTO ENE18</v>
          </cell>
          <cell r="H3792">
            <v>807002424</v>
          </cell>
          <cell r="I3792" t="str">
            <v>CLINICA DE CANCEROLOGIA DEL N.DE</v>
          </cell>
          <cell r="J3792" t="str">
            <v>8026D82-</v>
          </cell>
          <cell r="K3792">
            <v>12856</v>
          </cell>
          <cell r="L3792">
            <v>13524</v>
          </cell>
        </row>
        <row r="3793">
          <cell r="A3793" t="str">
            <v>807002424-12857</v>
          </cell>
          <cell r="B3793">
            <v>816</v>
          </cell>
          <cell r="C3793">
            <v>1241</v>
          </cell>
          <cell r="D3793" t="str">
            <v>816-1241</v>
          </cell>
          <cell r="E3793">
            <v>43125</v>
          </cell>
          <cell r="F3793">
            <v>230550107600</v>
          </cell>
          <cell r="G3793" t="str">
            <v>PAGO GIRO DIRECTO ENE18</v>
          </cell>
          <cell r="H3793">
            <v>807002424</v>
          </cell>
          <cell r="I3793" t="str">
            <v>CLINICA DE CANCEROLOGIA DEL N.DE</v>
          </cell>
          <cell r="J3793" t="str">
            <v>8026D82-</v>
          </cell>
          <cell r="K3793">
            <v>12857</v>
          </cell>
          <cell r="L3793">
            <v>13524</v>
          </cell>
        </row>
        <row r="3794">
          <cell r="A3794" t="str">
            <v>807002424-12858</v>
          </cell>
          <cell r="B3794">
            <v>816</v>
          </cell>
          <cell r="C3794">
            <v>851</v>
          </cell>
          <cell r="D3794" t="str">
            <v>816-851</v>
          </cell>
          <cell r="E3794">
            <v>42956</v>
          </cell>
          <cell r="F3794">
            <v>230550156400</v>
          </cell>
          <cell r="G3794" t="str">
            <v>PAGO GIRO DIRECTO AGO 17</v>
          </cell>
          <cell r="H3794">
            <v>807002424</v>
          </cell>
          <cell r="I3794" t="str">
            <v>CLINICA DE CANCEROLOGIA DEL N.DE</v>
          </cell>
          <cell r="J3794" t="str">
            <v>8036D82-</v>
          </cell>
          <cell r="K3794">
            <v>12858</v>
          </cell>
          <cell r="L3794">
            <v>4883803</v>
          </cell>
        </row>
        <row r="3795">
          <cell r="A3795" t="str">
            <v>807002424-12859</v>
          </cell>
          <cell r="B3795">
            <v>816</v>
          </cell>
          <cell r="C3795">
            <v>1241</v>
          </cell>
          <cell r="D3795" t="str">
            <v>816-1241</v>
          </cell>
          <cell r="E3795">
            <v>43125</v>
          </cell>
          <cell r="F3795">
            <v>230550107600</v>
          </cell>
          <cell r="G3795" t="str">
            <v>PAGO GIRO DIRECTO ENE18</v>
          </cell>
          <cell r="H3795">
            <v>807002424</v>
          </cell>
          <cell r="I3795" t="str">
            <v>CLINICA DE CANCEROLOGIA DEL N.DE</v>
          </cell>
          <cell r="J3795" t="str">
            <v>8026D82-</v>
          </cell>
          <cell r="K3795">
            <v>12859</v>
          </cell>
          <cell r="L3795">
            <v>13524</v>
          </cell>
        </row>
        <row r="3796">
          <cell r="A3796" t="str">
            <v>807002424-12860</v>
          </cell>
          <cell r="B3796">
            <v>816</v>
          </cell>
          <cell r="C3796">
            <v>1241</v>
          </cell>
          <cell r="D3796" t="str">
            <v>816-1241</v>
          </cell>
          <cell r="E3796">
            <v>43125</v>
          </cell>
          <cell r="F3796">
            <v>230550156400</v>
          </cell>
          <cell r="G3796" t="str">
            <v>PAGO GIRO DIRECTO ENE18</v>
          </cell>
          <cell r="H3796">
            <v>807002424</v>
          </cell>
          <cell r="I3796" t="str">
            <v>CLINICA DE CANCEROLOGIA DEL N.DE</v>
          </cell>
          <cell r="J3796" t="str">
            <v>8026D82-</v>
          </cell>
          <cell r="K3796">
            <v>12860</v>
          </cell>
          <cell r="L3796">
            <v>867789</v>
          </cell>
        </row>
        <row r="3797">
          <cell r="A3797" t="str">
            <v>807002424-12861</v>
          </cell>
          <cell r="B3797">
            <v>816</v>
          </cell>
          <cell r="C3797">
            <v>1241</v>
          </cell>
          <cell r="D3797" t="str">
            <v>816-1241</v>
          </cell>
          <cell r="E3797">
            <v>43125</v>
          </cell>
          <cell r="F3797">
            <v>230550156400</v>
          </cell>
          <cell r="G3797" t="str">
            <v>PAGO GIRO DIRECTO ENE18</v>
          </cell>
          <cell r="H3797">
            <v>807002424</v>
          </cell>
          <cell r="I3797" t="str">
            <v>CLINICA DE CANCEROLOGIA DEL N.DE</v>
          </cell>
          <cell r="J3797" t="str">
            <v>8036D82-</v>
          </cell>
          <cell r="K3797">
            <v>12861</v>
          </cell>
          <cell r="L3797">
            <v>867789</v>
          </cell>
        </row>
        <row r="3798">
          <cell r="A3798" t="str">
            <v>807002424-12862</v>
          </cell>
          <cell r="B3798">
            <v>816</v>
          </cell>
          <cell r="C3798">
            <v>851</v>
          </cell>
          <cell r="D3798" t="str">
            <v>816-851</v>
          </cell>
          <cell r="E3798">
            <v>42956</v>
          </cell>
          <cell r="F3798">
            <v>230550156400</v>
          </cell>
          <cell r="G3798" t="str">
            <v>PAGO GIRO DIRECTO AGO 17</v>
          </cell>
          <cell r="H3798">
            <v>807002424</v>
          </cell>
          <cell r="I3798" t="str">
            <v>CLINICA DE CANCEROLOGIA DEL N.DE</v>
          </cell>
          <cell r="J3798" t="str">
            <v>8048D82-</v>
          </cell>
          <cell r="K3798">
            <v>12862</v>
          </cell>
          <cell r="L3798">
            <v>4880862</v>
          </cell>
        </row>
        <row r="3799">
          <cell r="A3799" t="str">
            <v>807002424-12863</v>
          </cell>
          <cell r="B3799">
            <v>816</v>
          </cell>
          <cell r="C3799">
            <v>1241</v>
          </cell>
          <cell r="D3799" t="str">
            <v>816-1241</v>
          </cell>
          <cell r="E3799">
            <v>43125</v>
          </cell>
          <cell r="F3799">
            <v>230550156400</v>
          </cell>
          <cell r="G3799" t="str">
            <v>PAGO GIRO DIRECTO ENE18</v>
          </cell>
          <cell r="H3799">
            <v>807002424</v>
          </cell>
          <cell r="I3799" t="str">
            <v>CLINICA DE CANCEROLOGIA DEL N.DE</v>
          </cell>
          <cell r="J3799" t="str">
            <v>8030D82-</v>
          </cell>
          <cell r="K3799">
            <v>12863</v>
          </cell>
          <cell r="L3799">
            <v>802136</v>
          </cell>
        </row>
        <row r="3800">
          <cell r="A3800" t="str">
            <v>807002424-12864</v>
          </cell>
          <cell r="B3800">
            <v>816</v>
          </cell>
          <cell r="C3800">
            <v>1241</v>
          </cell>
          <cell r="D3800" t="str">
            <v>816-1241</v>
          </cell>
          <cell r="E3800">
            <v>43125</v>
          </cell>
          <cell r="F3800">
            <v>230550156400</v>
          </cell>
          <cell r="G3800" t="str">
            <v>PAGO GIRO DIRECTO ENE18</v>
          </cell>
          <cell r="H3800">
            <v>807002424</v>
          </cell>
          <cell r="I3800" t="str">
            <v>CLINICA DE CANCEROLOGIA DEL N.DE</v>
          </cell>
          <cell r="J3800" t="str">
            <v>8026D82-</v>
          </cell>
          <cell r="K3800">
            <v>12864</v>
          </cell>
          <cell r="L3800">
            <v>1993751</v>
          </cell>
        </row>
        <row r="3801">
          <cell r="A3801" t="str">
            <v>807002424-12915</v>
          </cell>
          <cell r="B3801">
            <v>816</v>
          </cell>
          <cell r="C3801">
            <v>1241</v>
          </cell>
          <cell r="D3801" t="str">
            <v>816-1241</v>
          </cell>
          <cell r="E3801">
            <v>43125</v>
          </cell>
          <cell r="F3801">
            <v>230550156400</v>
          </cell>
          <cell r="G3801" t="str">
            <v>PAGO GIRO DIRECTO ENE18</v>
          </cell>
          <cell r="H3801">
            <v>807002424</v>
          </cell>
          <cell r="I3801" t="str">
            <v>CLINICA DE CANCEROLOGIA DEL N.DE</v>
          </cell>
          <cell r="J3801" t="str">
            <v>8026D82-</v>
          </cell>
          <cell r="K3801">
            <v>12915</v>
          </cell>
          <cell r="L3801">
            <v>922919</v>
          </cell>
        </row>
        <row r="3802">
          <cell r="A3802" t="str">
            <v>807002424-12923</v>
          </cell>
          <cell r="B3802">
            <v>816</v>
          </cell>
          <cell r="C3802">
            <v>1241</v>
          </cell>
          <cell r="D3802" t="str">
            <v>816-1241</v>
          </cell>
          <cell r="E3802">
            <v>43125</v>
          </cell>
          <cell r="F3802">
            <v>230550107600</v>
          </cell>
          <cell r="G3802" t="str">
            <v>PAGO GIRO DIRECTO ENE18</v>
          </cell>
          <cell r="H3802">
            <v>807002424</v>
          </cell>
          <cell r="I3802" t="str">
            <v>CLINICA DE CANCEROLOGIA DEL N.DE</v>
          </cell>
          <cell r="J3802" t="str">
            <v>8025D82-</v>
          </cell>
          <cell r="K3802">
            <v>12923</v>
          </cell>
          <cell r="L3802">
            <v>13524</v>
          </cell>
        </row>
        <row r="3803">
          <cell r="A3803" t="str">
            <v>807002424-12924</v>
          </cell>
          <cell r="B3803">
            <v>816</v>
          </cell>
          <cell r="C3803">
            <v>1241</v>
          </cell>
          <cell r="D3803" t="str">
            <v>816-1241</v>
          </cell>
          <cell r="E3803">
            <v>43125</v>
          </cell>
          <cell r="F3803">
            <v>230550107600</v>
          </cell>
          <cell r="G3803" t="str">
            <v>PAGO GIRO DIRECTO ENE18</v>
          </cell>
          <cell r="H3803">
            <v>807002424</v>
          </cell>
          <cell r="I3803" t="str">
            <v>CLINICA DE CANCEROLOGIA DEL N.DE</v>
          </cell>
          <cell r="J3803" t="str">
            <v>8026D82-</v>
          </cell>
          <cell r="K3803">
            <v>12924</v>
          </cell>
          <cell r="L3803">
            <v>13524</v>
          </cell>
        </row>
        <row r="3804">
          <cell r="A3804" t="str">
            <v>807002424-12986</v>
          </cell>
          <cell r="B3804">
            <v>816</v>
          </cell>
          <cell r="C3804">
            <v>851</v>
          </cell>
          <cell r="D3804" t="str">
            <v>816-851</v>
          </cell>
          <cell r="E3804">
            <v>42956</v>
          </cell>
          <cell r="F3804">
            <v>230550156400</v>
          </cell>
          <cell r="G3804" t="str">
            <v>PAGO GIRO DIRECTO AGO 17</v>
          </cell>
          <cell r="H3804">
            <v>807002424</v>
          </cell>
          <cell r="I3804" t="str">
            <v>CLINICA DE CANCEROLOGIA DEL N.DE</v>
          </cell>
          <cell r="J3804" t="str">
            <v>8026D82-</v>
          </cell>
          <cell r="K3804">
            <v>12986</v>
          </cell>
          <cell r="L3804">
            <v>7328612</v>
          </cell>
        </row>
        <row r="3805">
          <cell r="A3805" t="str">
            <v>807002424-12992</v>
          </cell>
          <cell r="B3805">
            <v>816</v>
          </cell>
          <cell r="C3805">
            <v>851</v>
          </cell>
          <cell r="D3805" t="str">
            <v>816-851</v>
          </cell>
          <cell r="E3805">
            <v>42956</v>
          </cell>
          <cell r="F3805">
            <v>230550156400</v>
          </cell>
          <cell r="G3805" t="str">
            <v>PAGO GIRO DIRECTO AGO 17</v>
          </cell>
          <cell r="H3805">
            <v>807002424</v>
          </cell>
          <cell r="I3805" t="str">
            <v>CLINICA DE CANCEROLOGIA DEL N.DE</v>
          </cell>
          <cell r="J3805" t="str">
            <v>8027D82-</v>
          </cell>
          <cell r="K3805">
            <v>12992</v>
          </cell>
          <cell r="L3805">
            <v>13881048</v>
          </cell>
        </row>
        <row r="3806">
          <cell r="A3806" t="str">
            <v>807002424-13007</v>
          </cell>
          <cell r="B3806">
            <v>816</v>
          </cell>
          <cell r="C3806">
            <v>1241</v>
          </cell>
          <cell r="D3806" t="str">
            <v>816-1241</v>
          </cell>
          <cell r="E3806">
            <v>43125</v>
          </cell>
          <cell r="F3806">
            <v>230550107600</v>
          </cell>
          <cell r="G3806" t="str">
            <v>PAGO GIRO DIRECTO ENE18</v>
          </cell>
          <cell r="H3806">
            <v>807002424</v>
          </cell>
          <cell r="I3806" t="str">
            <v>CLINICA DE CANCEROLOGIA DEL N.DE</v>
          </cell>
          <cell r="J3806" t="str">
            <v>8026D82-</v>
          </cell>
          <cell r="K3806">
            <v>13007</v>
          </cell>
          <cell r="L3806">
            <v>13524</v>
          </cell>
        </row>
        <row r="3807">
          <cell r="A3807" t="str">
            <v>807002424-13043</v>
          </cell>
          <cell r="B3807">
            <v>816</v>
          </cell>
          <cell r="C3807">
            <v>1241</v>
          </cell>
          <cell r="D3807" t="str">
            <v>816-1241</v>
          </cell>
          <cell r="E3807">
            <v>43125</v>
          </cell>
          <cell r="F3807">
            <v>230550156400</v>
          </cell>
          <cell r="G3807" t="str">
            <v>PAGO GIRO DIRECTO ENE18</v>
          </cell>
          <cell r="H3807">
            <v>807002424</v>
          </cell>
          <cell r="I3807" t="str">
            <v>CLINICA DE CANCEROLOGIA DEL N.DE</v>
          </cell>
          <cell r="J3807" t="str">
            <v>8026D82-</v>
          </cell>
          <cell r="K3807">
            <v>13043</v>
          </cell>
          <cell r="L3807">
            <v>52416</v>
          </cell>
        </row>
        <row r="3808">
          <cell r="A3808" t="str">
            <v>807002424-13044</v>
          </cell>
          <cell r="B3808">
            <v>816</v>
          </cell>
          <cell r="C3808">
            <v>1241</v>
          </cell>
          <cell r="D3808" t="str">
            <v>816-1241</v>
          </cell>
          <cell r="E3808">
            <v>43125</v>
          </cell>
          <cell r="F3808">
            <v>230550107600</v>
          </cell>
          <cell r="G3808" t="str">
            <v>PAGO GIRO DIRECTO ENE18</v>
          </cell>
          <cell r="H3808">
            <v>807002424</v>
          </cell>
          <cell r="I3808" t="str">
            <v>CLINICA DE CANCEROLOGIA DEL N.DE</v>
          </cell>
          <cell r="J3808" t="str">
            <v>8026D82-</v>
          </cell>
          <cell r="K3808">
            <v>13044</v>
          </cell>
          <cell r="L3808">
            <v>13524</v>
          </cell>
        </row>
        <row r="3809">
          <cell r="A3809" t="str">
            <v>807002424-13045</v>
          </cell>
          <cell r="B3809">
            <v>816</v>
          </cell>
          <cell r="C3809">
            <v>1241</v>
          </cell>
          <cell r="D3809" t="str">
            <v>816-1241</v>
          </cell>
          <cell r="E3809">
            <v>43125</v>
          </cell>
          <cell r="F3809">
            <v>230550107600</v>
          </cell>
          <cell r="G3809" t="str">
            <v>PAGO GIRO DIRECTO ENE18</v>
          </cell>
          <cell r="H3809">
            <v>807002424</v>
          </cell>
          <cell r="I3809" t="str">
            <v>CLINICA DE CANCEROLOGIA DEL N.DE</v>
          </cell>
          <cell r="J3809" t="str">
            <v>8026D82-</v>
          </cell>
          <cell r="K3809">
            <v>13045</v>
          </cell>
          <cell r="L3809">
            <v>13524</v>
          </cell>
        </row>
        <row r="3810">
          <cell r="A3810" t="str">
            <v>807002424-13046</v>
          </cell>
          <cell r="B3810">
            <v>816</v>
          </cell>
          <cell r="C3810">
            <v>1241</v>
          </cell>
          <cell r="D3810" t="str">
            <v>816-1241</v>
          </cell>
          <cell r="E3810">
            <v>43125</v>
          </cell>
          <cell r="F3810">
            <v>230550107600</v>
          </cell>
          <cell r="G3810" t="str">
            <v>PAGO GIRO DIRECTO ENE18</v>
          </cell>
          <cell r="H3810">
            <v>807002424</v>
          </cell>
          <cell r="I3810" t="str">
            <v>CLINICA DE CANCEROLOGIA DEL N.DE</v>
          </cell>
          <cell r="J3810" t="str">
            <v>8026D82-</v>
          </cell>
          <cell r="K3810">
            <v>13046</v>
          </cell>
          <cell r="L3810">
            <v>13524</v>
          </cell>
        </row>
        <row r="3811">
          <cell r="A3811" t="str">
            <v>807002424-13047</v>
          </cell>
          <cell r="B3811">
            <v>816</v>
          </cell>
          <cell r="C3811">
            <v>1241</v>
          </cell>
          <cell r="D3811" t="str">
            <v>816-1241</v>
          </cell>
          <cell r="E3811">
            <v>43125</v>
          </cell>
          <cell r="F3811">
            <v>230550107600</v>
          </cell>
          <cell r="G3811" t="str">
            <v>PAGO GIRO DIRECTO ENE18</v>
          </cell>
          <cell r="H3811">
            <v>807002424</v>
          </cell>
          <cell r="I3811" t="str">
            <v>CLINICA DE CANCEROLOGIA DEL N.DE</v>
          </cell>
          <cell r="J3811" t="str">
            <v>8026D82-</v>
          </cell>
          <cell r="K3811">
            <v>13047</v>
          </cell>
          <cell r="L3811">
            <v>13524</v>
          </cell>
        </row>
        <row r="3812">
          <cell r="A3812" t="str">
            <v>807002424-13053</v>
          </cell>
          <cell r="B3812">
            <v>816</v>
          </cell>
          <cell r="C3812">
            <v>1241</v>
          </cell>
          <cell r="D3812" t="str">
            <v>816-1241</v>
          </cell>
          <cell r="E3812">
            <v>43125</v>
          </cell>
          <cell r="F3812">
            <v>230550156400</v>
          </cell>
          <cell r="G3812" t="str">
            <v>PAGO GIRO DIRECTO ENE18</v>
          </cell>
          <cell r="H3812">
            <v>807002424</v>
          </cell>
          <cell r="I3812" t="str">
            <v>CLINICA DE CANCEROLOGIA DEL N.DE</v>
          </cell>
          <cell r="J3812" t="str">
            <v>8026D82-</v>
          </cell>
          <cell r="K3812">
            <v>13053</v>
          </cell>
          <cell r="L3812">
            <v>1656720</v>
          </cell>
        </row>
        <row r="3813">
          <cell r="A3813" t="str">
            <v>807002424-13055</v>
          </cell>
          <cell r="B3813">
            <v>816</v>
          </cell>
          <cell r="C3813">
            <v>851</v>
          </cell>
          <cell r="D3813" t="str">
            <v>816-851</v>
          </cell>
          <cell r="E3813">
            <v>42956</v>
          </cell>
          <cell r="F3813">
            <v>230550156400</v>
          </cell>
          <cell r="G3813" t="str">
            <v>PAGO GIRO DIRECTO AGO 17</v>
          </cell>
          <cell r="H3813">
            <v>807002424</v>
          </cell>
          <cell r="I3813" t="str">
            <v>CLINICA DE CANCEROLOGIA DEL N.DE</v>
          </cell>
          <cell r="J3813" t="str">
            <v>8026D82-</v>
          </cell>
          <cell r="K3813">
            <v>13055</v>
          </cell>
          <cell r="L3813">
            <v>2168375</v>
          </cell>
        </row>
        <row r="3814">
          <cell r="A3814" t="str">
            <v>807002424-13103</v>
          </cell>
          <cell r="B3814">
            <v>816</v>
          </cell>
          <cell r="C3814">
            <v>1241</v>
          </cell>
          <cell r="D3814" t="str">
            <v>816-1241</v>
          </cell>
          <cell r="E3814">
            <v>43125</v>
          </cell>
          <cell r="F3814">
            <v>230550107600</v>
          </cell>
          <cell r="G3814" t="str">
            <v>PAGO GIRO DIRECTO ENE18</v>
          </cell>
          <cell r="H3814">
            <v>807002424</v>
          </cell>
          <cell r="I3814" t="str">
            <v>CLINICA DE CANCEROLOGIA DEL N.DE</v>
          </cell>
          <cell r="J3814" t="str">
            <v>8026D82-</v>
          </cell>
          <cell r="K3814">
            <v>13103</v>
          </cell>
          <cell r="L3814">
            <v>13524</v>
          </cell>
        </row>
        <row r="3815">
          <cell r="A3815" t="str">
            <v>807002424-13104</v>
          </cell>
          <cell r="B3815">
            <v>816</v>
          </cell>
          <cell r="C3815">
            <v>1241</v>
          </cell>
          <cell r="D3815" t="str">
            <v>816-1241</v>
          </cell>
          <cell r="E3815">
            <v>43125</v>
          </cell>
          <cell r="F3815">
            <v>230550107600</v>
          </cell>
          <cell r="G3815" t="str">
            <v>PAGO GIRO DIRECTO ENE18</v>
          </cell>
          <cell r="H3815">
            <v>807002424</v>
          </cell>
          <cell r="I3815" t="str">
            <v>CLINICA DE CANCEROLOGIA DEL N.DE</v>
          </cell>
          <cell r="J3815" t="str">
            <v>8026D82-</v>
          </cell>
          <cell r="K3815">
            <v>13104</v>
          </cell>
          <cell r="L3815">
            <v>13524</v>
          </cell>
        </row>
        <row r="3816">
          <cell r="A3816" t="str">
            <v>807002424-13106</v>
          </cell>
          <cell r="B3816">
            <v>816</v>
          </cell>
          <cell r="C3816">
            <v>1241</v>
          </cell>
          <cell r="D3816" t="str">
            <v>816-1241</v>
          </cell>
          <cell r="E3816">
            <v>43125</v>
          </cell>
          <cell r="F3816">
            <v>230550107600</v>
          </cell>
          <cell r="G3816" t="str">
            <v>PAGO GIRO DIRECTO ENE18</v>
          </cell>
          <cell r="H3816">
            <v>807002424</v>
          </cell>
          <cell r="I3816" t="str">
            <v>CLINICA DE CANCEROLOGIA DEL N.DE</v>
          </cell>
          <cell r="J3816" t="str">
            <v>8026D82-</v>
          </cell>
          <cell r="K3816">
            <v>13106</v>
          </cell>
          <cell r="L3816">
            <v>13524</v>
          </cell>
        </row>
        <row r="3817">
          <cell r="A3817" t="str">
            <v>807002424-13311</v>
          </cell>
          <cell r="B3817">
            <v>816</v>
          </cell>
          <cell r="C3817">
            <v>1241</v>
          </cell>
          <cell r="D3817" t="str">
            <v>816-1241</v>
          </cell>
          <cell r="E3817">
            <v>43125</v>
          </cell>
          <cell r="F3817">
            <v>230550107600</v>
          </cell>
          <cell r="G3817" t="str">
            <v>PAGO GIRO DIRECTO ENE18</v>
          </cell>
          <cell r="H3817">
            <v>807002424</v>
          </cell>
          <cell r="I3817" t="str">
            <v>CLINICA DE CANCEROLOGIA DEL N.DE</v>
          </cell>
          <cell r="J3817" t="str">
            <v>8030D82-</v>
          </cell>
          <cell r="K3817">
            <v>13311</v>
          </cell>
          <cell r="L3817">
            <v>13524</v>
          </cell>
        </row>
        <row r="3818">
          <cell r="A3818" t="str">
            <v>807002424-13313</v>
          </cell>
          <cell r="B3818">
            <v>816</v>
          </cell>
          <cell r="C3818">
            <v>1241</v>
          </cell>
          <cell r="D3818" t="str">
            <v>816-1241</v>
          </cell>
          <cell r="E3818">
            <v>43125</v>
          </cell>
          <cell r="F3818">
            <v>230550107600</v>
          </cell>
          <cell r="G3818" t="str">
            <v>PAGO GIRO DIRECTO ENE18</v>
          </cell>
          <cell r="H3818">
            <v>807002424</v>
          </cell>
          <cell r="I3818" t="str">
            <v>CLINICA DE CANCEROLOGIA DEL N.DE</v>
          </cell>
          <cell r="J3818" t="str">
            <v>8030D82-</v>
          </cell>
          <cell r="K3818">
            <v>13313</v>
          </cell>
          <cell r="L3818">
            <v>13524</v>
          </cell>
        </row>
        <row r="3819">
          <cell r="A3819" t="str">
            <v>807002424-13315</v>
          </cell>
          <cell r="B3819">
            <v>816</v>
          </cell>
          <cell r="C3819">
            <v>1241</v>
          </cell>
          <cell r="D3819" t="str">
            <v>816-1241</v>
          </cell>
          <cell r="E3819">
            <v>43125</v>
          </cell>
          <cell r="F3819">
            <v>230550107600</v>
          </cell>
          <cell r="G3819" t="str">
            <v>PAGO GIRO DIRECTO ENE18</v>
          </cell>
          <cell r="H3819">
            <v>807002424</v>
          </cell>
          <cell r="I3819" t="str">
            <v>CLINICA DE CANCEROLOGIA DEL N.DE</v>
          </cell>
          <cell r="J3819" t="str">
            <v>8030D82-</v>
          </cell>
          <cell r="K3819">
            <v>13315</v>
          </cell>
          <cell r="L3819">
            <v>13524</v>
          </cell>
        </row>
        <row r="3820">
          <cell r="A3820" t="str">
            <v>807002424-13316</v>
          </cell>
          <cell r="B3820">
            <v>816</v>
          </cell>
          <cell r="C3820">
            <v>1241</v>
          </cell>
          <cell r="D3820" t="str">
            <v>816-1241</v>
          </cell>
          <cell r="E3820">
            <v>43125</v>
          </cell>
          <cell r="F3820">
            <v>230550107600</v>
          </cell>
          <cell r="G3820" t="str">
            <v>PAGO GIRO DIRECTO ENE18</v>
          </cell>
          <cell r="H3820">
            <v>807002424</v>
          </cell>
          <cell r="I3820" t="str">
            <v>CLINICA DE CANCEROLOGIA DEL N.DE</v>
          </cell>
          <cell r="J3820" t="str">
            <v>8036D82-</v>
          </cell>
          <cell r="K3820">
            <v>13316</v>
          </cell>
          <cell r="L3820">
            <v>13524</v>
          </cell>
        </row>
        <row r="3821">
          <cell r="A3821" t="str">
            <v>807002424-13323</v>
          </cell>
          <cell r="B3821">
            <v>816</v>
          </cell>
          <cell r="C3821">
            <v>1241</v>
          </cell>
          <cell r="D3821" t="str">
            <v>816-1241</v>
          </cell>
          <cell r="E3821">
            <v>43125</v>
          </cell>
          <cell r="F3821">
            <v>230550107600</v>
          </cell>
          <cell r="G3821" t="str">
            <v>PAGO GIRO DIRECTO ENE18</v>
          </cell>
          <cell r="H3821">
            <v>807002424</v>
          </cell>
          <cell r="I3821" t="str">
            <v>CLINICA DE CANCEROLOGIA DEL N.DE</v>
          </cell>
          <cell r="J3821" t="str">
            <v>8044D82-</v>
          </cell>
          <cell r="K3821">
            <v>13323</v>
          </cell>
          <cell r="L3821">
            <v>13524</v>
          </cell>
        </row>
        <row r="3822">
          <cell r="A3822" t="str">
            <v>807002424-13325</v>
          </cell>
          <cell r="B3822">
            <v>816</v>
          </cell>
          <cell r="C3822">
            <v>1241</v>
          </cell>
          <cell r="D3822" t="str">
            <v>816-1241</v>
          </cell>
          <cell r="E3822">
            <v>43125</v>
          </cell>
          <cell r="F3822">
            <v>230550156400</v>
          </cell>
          <cell r="G3822" t="str">
            <v>PAGO GIRO DIRECTO ENE18</v>
          </cell>
          <cell r="H3822">
            <v>807002424</v>
          </cell>
          <cell r="I3822" t="str">
            <v>CLINICA DE CANCEROLOGIA DEL N.DE</v>
          </cell>
          <cell r="J3822" t="str">
            <v>8036D82-</v>
          </cell>
          <cell r="K3822">
            <v>13325</v>
          </cell>
          <cell r="L3822">
            <v>104092</v>
          </cell>
        </row>
        <row r="3823">
          <cell r="A3823" t="str">
            <v>807002424-13326</v>
          </cell>
          <cell r="B3823">
            <v>816</v>
          </cell>
          <cell r="C3823">
            <v>851</v>
          </cell>
          <cell r="D3823" t="str">
            <v>816-851</v>
          </cell>
          <cell r="E3823">
            <v>42956</v>
          </cell>
          <cell r="F3823">
            <v>230550156400</v>
          </cell>
          <cell r="G3823" t="str">
            <v>PAGO GIRO DIRECTO AGO 17</v>
          </cell>
          <cell r="H3823">
            <v>807002424</v>
          </cell>
          <cell r="I3823" t="str">
            <v>CLINICA DE CANCEROLOGIA DEL N.DE</v>
          </cell>
          <cell r="J3823" t="str">
            <v>8026D82-</v>
          </cell>
          <cell r="K3823">
            <v>13326</v>
          </cell>
          <cell r="L3823">
            <v>16180756</v>
          </cell>
        </row>
        <row r="3824">
          <cell r="A3824" t="str">
            <v>807002424-13525</v>
          </cell>
          <cell r="B3824">
            <v>816</v>
          </cell>
          <cell r="C3824">
            <v>1241</v>
          </cell>
          <cell r="D3824" t="str">
            <v>816-1241</v>
          </cell>
          <cell r="E3824">
            <v>43125</v>
          </cell>
          <cell r="F3824">
            <v>230550156400</v>
          </cell>
          <cell r="G3824" t="str">
            <v>PAGO GIRO DIRECTO ENE18</v>
          </cell>
          <cell r="H3824">
            <v>807002424</v>
          </cell>
          <cell r="I3824" t="str">
            <v>CLINICA DE CANCEROLOGIA DEL N.DE</v>
          </cell>
          <cell r="J3824" t="str">
            <v>8029D82-</v>
          </cell>
          <cell r="K3824">
            <v>13525</v>
          </cell>
          <cell r="L3824">
            <v>17472</v>
          </cell>
        </row>
        <row r="3825">
          <cell r="A3825" t="str">
            <v>807002424-13526</v>
          </cell>
          <cell r="B3825">
            <v>816</v>
          </cell>
          <cell r="C3825">
            <v>851</v>
          </cell>
          <cell r="D3825" t="str">
            <v>816-851</v>
          </cell>
          <cell r="E3825">
            <v>42956</v>
          </cell>
          <cell r="F3825">
            <v>230550156400</v>
          </cell>
          <cell r="G3825" t="str">
            <v>PAGO GIRO DIRECTO AGO 17</v>
          </cell>
          <cell r="H3825">
            <v>807002424</v>
          </cell>
          <cell r="I3825" t="str">
            <v>CLINICA DE CANCEROLOGIA DEL N.DE</v>
          </cell>
          <cell r="J3825" t="str">
            <v>8048D82-</v>
          </cell>
          <cell r="K3825">
            <v>13526</v>
          </cell>
          <cell r="L3825">
            <v>5050269</v>
          </cell>
        </row>
        <row r="3826">
          <cell r="A3826" t="str">
            <v>807002424-13528</v>
          </cell>
          <cell r="B3826">
            <v>816</v>
          </cell>
          <cell r="C3826">
            <v>851</v>
          </cell>
          <cell r="D3826" t="str">
            <v>816-851</v>
          </cell>
          <cell r="E3826">
            <v>42956</v>
          </cell>
          <cell r="F3826">
            <v>230550156400</v>
          </cell>
          <cell r="G3826" t="str">
            <v>PAGO GIRO DIRECTO AGO 17</v>
          </cell>
          <cell r="H3826">
            <v>807002424</v>
          </cell>
          <cell r="I3826" t="str">
            <v>CLINICA DE CANCEROLOGIA DEL N.DE</v>
          </cell>
          <cell r="J3826" t="str">
            <v>8036D82-</v>
          </cell>
          <cell r="K3826">
            <v>13528</v>
          </cell>
          <cell r="L3826">
            <v>5050269</v>
          </cell>
        </row>
        <row r="3827">
          <cell r="A3827" t="str">
            <v>807002424-13529</v>
          </cell>
          <cell r="B3827">
            <v>816</v>
          </cell>
          <cell r="C3827">
            <v>1241</v>
          </cell>
          <cell r="D3827" t="str">
            <v>816-1241</v>
          </cell>
          <cell r="E3827">
            <v>43125</v>
          </cell>
          <cell r="F3827">
            <v>230550156400</v>
          </cell>
          <cell r="G3827" t="str">
            <v>PAGO GIRO DIRECTO ENE18</v>
          </cell>
          <cell r="H3827">
            <v>807002424</v>
          </cell>
          <cell r="I3827" t="str">
            <v>CLINICA DE CANCEROLOGIA DEL N.DE</v>
          </cell>
          <cell r="J3827" t="str">
            <v>8036D82-</v>
          </cell>
          <cell r="K3827">
            <v>13529</v>
          </cell>
          <cell r="L3827">
            <v>1989292</v>
          </cell>
        </row>
        <row r="3828">
          <cell r="A3828" t="str">
            <v>807002424-13571</v>
          </cell>
          <cell r="B3828">
            <v>816</v>
          </cell>
          <cell r="C3828">
            <v>1241</v>
          </cell>
          <cell r="D3828" t="str">
            <v>816-1241</v>
          </cell>
          <cell r="E3828">
            <v>43125</v>
          </cell>
          <cell r="F3828">
            <v>230550156400</v>
          </cell>
          <cell r="G3828" t="str">
            <v>PAGO GIRO DIRECTO ENE18</v>
          </cell>
          <cell r="H3828">
            <v>807002424</v>
          </cell>
          <cell r="I3828" t="str">
            <v>CLINICA DE CANCEROLOGIA DEL N.DE</v>
          </cell>
          <cell r="J3828" t="str">
            <v>8026D82-</v>
          </cell>
          <cell r="K3828">
            <v>13571</v>
          </cell>
          <cell r="L3828">
            <v>954083</v>
          </cell>
        </row>
        <row r="3829">
          <cell r="A3829" t="str">
            <v>807002424-13573</v>
          </cell>
          <cell r="B3829">
            <v>816</v>
          </cell>
          <cell r="C3829">
            <v>1241</v>
          </cell>
          <cell r="D3829" t="str">
            <v>816-1241</v>
          </cell>
          <cell r="E3829">
            <v>43125</v>
          </cell>
          <cell r="F3829">
            <v>230550107600</v>
          </cell>
          <cell r="G3829" t="str">
            <v>PAGO GIRO DIRECTO ENE18</v>
          </cell>
          <cell r="H3829">
            <v>807002424</v>
          </cell>
          <cell r="I3829" t="str">
            <v>CLINICA DE CANCEROLOGIA DEL N.DE</v>
          </cell>
          <cell r="J3829" t="str">
            <v>8026D82-</v>
          </cell>
          <cell r="K3829">
            <v>13573</v>
          </cell>
          <cell r="L3829">
            <v>13524</v>
          </cell>
        </row>
        <row r="3830">
          <cell r="A3830" t="str">
            <v>807002424-13613</v>
          </cell>
          <cell r="B3830">
            <v>816</v>
          </cell>
          <cell r="C3830">
            <v>1241</v>
          </cell>
          <cell r="D3830" t="str">
            <v>816-1241</v>
          </cell>
          <cell r="E3830">
            <v>43125</v>
          </cell>
          <cell r="F3830">
            <v>230550156400</v>
          </cell>
          <cell r="G3830" t="str">
            <v>PAGO GIRO DIRECTO ENE18</v>
          </cell>
          <cell r="H3830">
            <v>807002424</v>
          </cell>
          <cell r="I3830" t="str">
            <v>CLINICA DE CANCEROLOGIA DEL N.DE</v>
          </cell>
          <cell r="J3830" t="str">
            <v>8036D82-</v>
          </cell>
          <cell r="K3830">
            <v>13613</v>
          </cell>
          <cell r="L3830">
            <v>1231326</v>
          </cell>
        </row>
        <row r="3831">
          <cell r="A3831" t="str">
            <v>807002424-13623</v>
          </cell>
          <cell r="B3831">
            <v>816</v>
          </cell>
          <cell r="C3831">
            <v>1241</v>
          </cell>
          <cell r="D3831" t="str">
            <v>816-1241</v>
          </cell>
          <cell r="E3831">
            <v>43125</v>
          </cell>
          <cell r="F3831">
            <v>230550107600</v>
          </cell>
          <cell r="G3831" t="str">
            <v>PAGO GIRO DIRECTO ENE18</v>
          </cell>
          <cell r="H3831">
            <v>807002424</v>
          </cell>
          <cell r="I3831" t="str">
            <v>CLINICA DE CANCEROLOGIA DEL N.DE</v>
          </cell>
          <cell r="J3831" t="str">
            <v>8048D82-</v>
          </cell>
          <cell r="K3831">
            <v>13623</v>
          </cell>
          <cell r="L3831">
            <v>13524</v>
          </cell>
        </row>
        <row r="3832">
          <cell r="A3832" t="str">
            <v>807002424-13639</v>
          </cell>
          <cell r="B3832">
            <v>816</v>
          </cell>
          <cell r="C3832">
            <v>1241</v>
          </cell>
          <cell r="D3832" t="str">
            <v>816-1241</v>
          </cell>
          <cell r="E3832">
            <v>43125</v>
          </cell>
          <cell r="F3832">
            <v>230550107600</v>
          </cell>
          <cell r="G3832" t="str">
            <v>PAGO GIRO DIRECTO ENE18</v>
          </cell>
          <cell r="H3832">
            <v>807002424</v>
          </cell>
          <cell r="I3832" t="str">
            <v>CLINICA DE CANCEROLOGIA DEL N.DE</v>
          </cell>
          <cell r="J3832" t="str">
            <v>8036D82-</v>
          </cell>
          <cell r="K3832">
            <v>13639</v>
          </cell>
          <cell r="L3832">
            <v>13524</v>
          </cell>
        </row>
        <row r="3833">
          <cell r="A3833" t="str">
            <v>807002424-13653</v>
          </cell>
          <cell r="B3833">
            <v>816</v>
          </cell>
          <cell r="C3833">
            <v>1241</v>
          </cell>
          <cell r="D3833" t="str">
            <v>816-1241</v>
          </cell>
          <cell r="E3833">
            <v>43125</v>
          </cell>
          <cell r="F3833">
            <v>230550156400</v>
          </cell>
          <cell r="G3833" t="str">
            <v>PAGO GIRO DIRECTO ENE18</v>
          </cell>
          <cell r="H3833">
            <v>807002424</v>
          </cell>
          <cell r="I3833" t="str">
            <v>CLINICA DE CANCEROLOGIA DEL N.DE</v>
          </cell>
          <cell r="J3833" t="str">
            <v>8026D82-</v>
          </cell>
          <cell r="K3833">
            <v>13653</v>
          </cell>
          <cell r="L3833">
            <v>191326</v>
          </cell>
        </row>
        <row r="3834">
          <cell r="A3834" t="str">
            <v>807002424-13720</v>
          </cell>
          <cell r="B3834">
            <v>816</v>
          </cell>
          <cell r="C3834">
            <v>1241</v>
          </cell>
          <cell r="D3834" t="str">
            <v>816-1241</v>
          </cell>
          <cell r="E3834">
            <v>43125</v>
          </cell>
          <cell r="F3834">
            <v>230550107600</v>
          </cell>
          <cell r="G3834" t="str">
            <v>PAGO GIRO DIRECTO ENE18</v>
          </cell>
          <cell r="H3834">
            <v>807002424</v>
          </cell>
          <cell r="I3834" t="str">
            <v>CLINICA DE CANCEROLOGIA DEL N.DE</v>
          </cell>
          <cell r="J3834" t="str">
            <v>8027D82-</v>
          </cell>
          <cell r="K3834">
            <v>13720</v>
          </cell>
          <cell r="L3834">
            <v>13524</v>
          </cell>
        </row>
        <row r="3835">
          <cell r="A3835" t="str">
            <v>807002424-13721</v>
          </cell>
          <cell r="B3835">
            <v>816</v>
          </cell>
          <cell r="C3835">
            <v>1241</v>
          </cell>
          <cell r="D3835" t="str">
            <v>816-1241</v>
          </cell>
          <cell r="E3835">
            <v>43125</v>
          </cell>
          <cell r="F3835">
            <v>230550107600</v>
          </cell>
          <cell r="G3835" t="str">
            <v>PAGO GIRO DIRECTO ENE18</v>
          </cell>
          <cell r="H3835">
            <v>807002424</v>
          </cell>
          <cell r="I3835" t="str">
            <v>CLINICA DE CANCEROLOGIA DEL N.DE</v>
          </cell>
          <cell r="J3835" t="str">
            <v>8030D82-</v>
          </cell>
          <cell r="K3835">
            <v>13721</v>
          </cell>
          <cell r="L3835">
            <v>13524</v>
          </cell>
        </row>
        <row r="3836">
          <cell r="A3836" t="str">
            <v>807002424-13723</v>
          </cell>
          <cell r="B3836">
            <v>816</v>
          </cell>
          <cell r="C3836">
            <v>1241</v>
          </cell>
          <cell r="D3836" t="str">
            <v>816-1241</v>
          </cell>
          <cell r="E3836">
            <v>43125</v>
          </cell>
          <cell r="F3836">
            <v>230550156400</v>
          </cell>
          <cell r="G3836" t="str">
            <v>PAGO GIRO DIRECTO ENE18</v>
          </cell>
          <cell r="H3836">
            <v>807002424</v>
          </cell>
          <cell r="I3836" t="str">
            <v>CLINICA DE CANCEROLOGIA DEL N.DE</v>
          </cell>
          <cell r="J3836" t="str">
            <v>8052D82-</v>
          </cell>
          <cell r="K3836">
            <v>13723</v>
          </cell>
          <cell r="L3836">
            <v>1671141</v>
          </cell>
        </row>
        <row r="3837">
          <cell r="A3837" t="str">
            <v>807002424-13742</v>
          </cell>
          <cell r="B3837">
            <v>816</v>
          </cell>
          <cell r="C3837">
            <v>851</v>
          </cell>
          <cell r="D3837" t="str">
            <v>816-851</v>
          </cell>
          <cell r="E3837">
            <v>42956</v>
          </cell>
          <cell r="F3837">
            <v>230550156400</v>
          </cell>
          <cell r="G3837" t="str">
            <v>PAGO GIRO DIRECTO AGO 17</v>
          </cell>
          <cell r="H3837">
            <v>807002424</v>
          </cell>
          <cell r="I3837" t="str">
            <v>CLINICA DE CANCEROLOGIA DEL N.DE</v>
          </cell>
          <cell r="J3837" t="str">
            <v>8026D82-</v>
          </cell>
          <cell r="K3837">
            <v>13742</v>
          </cell>
          <cell r="L3837">
            <v>1927443</v>
          </cell>
        </row>
        <row r="3838">
          <cell r="A3838" t="str">
            <v>807002424-13742</v>
          </cell>
          <cell r="B3838">
            <v>816</v>
          </cell>
          <cell r="C3838">
            <v>1241</v>
          </cell>
          <cell r="D3838" t="str">
            <v>816-1241</v>
          </cell>
          <cell r="E3838">
            <v>43125</v>
          </cell>
          <cell r="F3838">
            <v>230550156400</v>
          </cell>
          <cell r="G3838" t="str">
            <v>PAGO GIRO DIRECTO ENE18</v>
          </cell>
          <cell r="H3838">
            <v>807002424</v>
          </cell>
          <cell r="I3838" t="str">
            <v>CLINICA DE CANCEROLOGIA DEL N.DE</v>
          </cell>
          <cell r="J3838" t="str">
            <v>8026D82-</v>
          </cell>
          <cell r="K3838">
            <v>13742</v>
          </cell>
          <cell r="L3838">
            <v>125965</v>
          </cell>
        </row>
        <row r="3839">
          <cell r="A3839" t="str">
            <v>807002424-13757</v>
          </cell>
          <cell r="B3839">
            <v>816</v>
          </cell>
          <cell r="C3839">
            <v>1241</v>
          </cell>
          <cell r="D3839" t="str">
            <v>816-1241</v>
          </cell>
          <cell r="E3839">
            <v>43125</v>
          </cell>
          <cell r="F3839">
            <v>230550107600</v>
          </cell>
          <cell r="G3839" t="str">
            <v>PAGO GIRO DIRECTO ENE18</v>
          </cell>
          <cell r="H3839">
            <v>807002424</v>
          </cell>
          <cell r="I3839" t="str">
            <v>CLINICA DE CANCEROLOGIA DEL N.DE</v>
          </cell>
          <cell r="J3839" t="str">
            <v>8026D82-</v>
          </cell>
          <cell r="K3839">
            <v>13757</v>
          </cell>
          <cell r="L3839">
            <v>13524</v>
          </cell>
        </row>
        <row r="3840">
          <cell r="A3840" t="str">
            <v>807002424-13758</v>
          </cell>
          <cell r="B3840">
            <v>816</v>
          </cell>
          <cell r="C3840">
            <v>1241</v>
          </cell>
          <cell r="D3840" t="str">
            <v>816-1241</v>
          </cell>
          <cell r="E3840">
            <v>43125</v>
          </cell>
          <cell r="F3840">
            <v>230550107600</v>
          </cell>
          <cell r="G3840" t="str">
            <v>PAGO GIRO DIRECTO ENE18</v>
          </cell>
          <cell r="H3840">
            <v>807002424</v>
          </cell>
          <cell r="I3840" t="str">
            <v>CLINICA DE CANCEROLOGIA DEL N.DE</v>
          </cell>
          <cell r="J3840" t="str">
            <v>8026D82-</v>
          </cell>
          <cell r="K3840">
            <v>13758</v>
          </cell>
          <cell r="L3840">
            <v>13524</v>
          </cell>
        </row>
        <row r="3841">
          <cell r="A3841" t="str">
            <v>807002424-13759</v>
          </cell>
          <cell r="B3841">
            <v>816</v>
          </cell>
          <cell r="C3841">
            <v>1241</v>
          </cell>
          <cell r="D3841" t="str">
            <v>816-1241</v>
          </cell>
          <cell r="E3841">
            <v>43125</v>
          </cell>
          <cell r="F3841">
            <v>230550156400</v>
          </cell>
          <cell r="G3841" t="str">
            <v>PAGO GIRO DIRECTO ENE18</v>
          </cell>
          <cell r="H3841">
            <v>807002424</v>
          </cell>
          <cell r="I3841" t="str">
            <v>CLINICA DE CANCEROLOGIA DEL N.DE</v>
          </cell>
          <cell r="J3841" t="str">
            <v>8050D82-</v>
          </cell>
          <cell r="K3841">
            <v>13759</v>
          </cell>
          <cell r="L3841">
            <v>138642</v>
          </cell>
        </row>
        <row r="3842">
          <cell r="A3842" t="str">
            <v>807002424-13760</v>
          </cell>
          <cell r="B3842">
            <v>816</v>
          </cell>
          <cell r="C3842">
            <v>934</v>
          </cell>
          <cell r="D3842" t="str">
            <v>816-934</v>
          </cell>
          <cell r="E3842">
            <v>42985</v>
          </cell>
          <cell r="F3842">
            <v>230550156400</v>
          </cell>
          <cell r="G3842" t="str">
            <v>PAGO GIRO DIRECTO SEPT 17</v>
          </cell>
          <cell r="H3842">
            <v>807002424</v>
          </cell>
          <cell r="I3842" t="str">
            <v>CLINICA DE CANCEROLOGIA DEL N.DE</v>
          </cell>
          <cell r="J3842" t="str">
            <v>8026D82-</v>
          </cell>
          <cell r="K3842">
            <v>13760</v>
          </cell>
          <cell r="L3842">
            <v>5942653</v>
          </cell>
        </row>
        <row r="3843">
          <cell r="A3843" t="str">
            <v>807002424-13767</v>
          </cell>
          <cell r="B3843">
            <v>816</v>
          </cell>
          <cell r="C3843">
            <v>1241</v>
          </cell>
          <cell r="D3843" t="str">
            <v>816-1241</v>
          </cell>
          <cell r="E3843">
            <v>43125</v>
          </cell>
          <cell r="F3843">
            <v>230550107600</v>
          </cell>
          <cell r="G3843" t="str">
            <v>PAGO GIRO DIRECTO ENE18</v>
          </cell>
          <cell r="H3843">
            <v>807002424</v>
          </cell>
          <cell r="I3843" t="str">
            <v>CLINICA DE CANCEROLOGIA DEL N.DE</v>
          </cell>
          <cell r="J3843" t="str">
            <v>8026D82-</v>
          </cell>
          <cell r="K3843">
            <v>13767</v>
          </cell>
          <cell r="L3843">
            <v>13524</v>
          </cell>
        </row>
        <row r="3844">
          <cell r="A3844" t="str">
            <v>807002424-13768</v>
          </cell>
          <cell r="B3844">
            <v>816</v>
          </cell>
          <cell r="C3844">
            <v>1241</v>
          </cell>
          <cell r="D3844" t="str">
            <v>816-1241</v>
          </cell>
          <cell r="E3844">
            <v>43125</v>
          </cell>
          <cell r="F3844">
            <v>230550107600</v>
          </cell>
          <cell r="G3844" t="str">
            <v>PAGO GIRO DIRECTO ENE18</v>
          </cell>
          <cell r="H3844">
            <v>807002424</v>
          </cell>
          <cell r="I3844" t="str">
            <v>CLINICA DE CANCEROLOGIA DEL N.DE</v>
          </cell>
          <cell r="J3844" t="str">
            <v>8026D82-</v>
          </cell>
          <cell r="K3844">
            <v>13768</v>
          </cell>
          <cell r="L3844">
            <v>13524</v>
          </cell>
        </row>
        <row r="3845">
          <cell r="A3845" t="str">
            <v>807002424-13769</v>
          </cell>
          <cell r="B3845">
            <v>816</v>
          </cell>
          <cell r="C3845">
            <v>1241</v>
          </cell>
          <cell r="D3845" t="str">
            <v>816-1241</v>
          </cell>
          <cell r="E3845">
            <v>43125</v>
          </cell>
          <cell r="F3845">
            <v>230550107600</v>
          </cell>
          <cell r="G3845" t="str">
            <v>PAGO GIRO DIRECTO ENE18</v>
          </cell>
          <cell r="H3845">
            <v>807002424</v>
          </cell>
          <cell r="I3845" t="str">
            <v>CLINICA DE CANCEROLOGIA DEL N.DE</v>
          </cell>
          <cell r="J3845" t="str">
            <v>8036D82-</v>
          </cell>
          <cell r="K3845">
            <v>13769</v>
          </cell>
          <cell r="L3845">
            <v>13524</v>
          </cell>
        </row>
        <row r="3846">
          <cell r="A3846" t="str">
            <v>807002424-13770</v>
          </cell>
          <cell r="B3846">
            <v>816</v>
          </cell>
          <cell r="C3846">
            <v>1241</v>
          </cell>
          <cell r="D3846" t="str">
            <v>816-1241</v>
          </cell>
          <cell r="E3846">
            <v>43125</v>
          </cell>
          <cell r="F3846">
            <v>230550156400</v>
          </cell>
          <cell r="G3846" t="str">
            <v>PAGO GIRO DIRECTO ENE18</v>
          </cell>
          <cell r="H3846">
            <v>807002424</v>
          </cell>
          <cell r="I3846" t="str">
            <v>CLINICA DE CANCEROLOGIA DEL N.DE</v>
          </cell>
          <cell r="J3846" t="str">
            <v>8026D82-</v>
          </cell>
          <cell r="K3846">
            <v>13770</v>
          </cell>
          <cell r="L3846">
            <v>52416</v>
          </cell>
        </row>
        <row r="3847">
          <cell r="A3847" t="str">
            <v>807002424-13771</v>
          </cell>
          <cell r="B3847">
            <v>816</v>
          </cell>
          <cell r="C3847">
            <v>1241</v>
          </cell>
          <cell r="D3847" t="str">
            <v>816-1241</v>
          </cell>
          <cell r="E3847">
            <v>43125</v>
          </cell>
          <cell r="F3847">
            <v>230550156400</v>
          </cell>
          <cell r="G3847" t="str">
            <v>PAGO GIRO DIRECTO ENE18</v>
          </cell>
          <cell r="H3847">
            <v>807002424</v>
          </cell>
          <cell r="I3847" t="str">
            <v>CLINICA DE CANCEROLOGIA DEL N.DE</v>
          </cell>
          <cell r="J3847" t="str">
            <v>8030D82-</v>
          </cell>
          <cell r="K3847">
            <v>13771</v>
          </cell>
          <cell r="L3847">
            <v>802136</v>
          </cell>
        </row>
        <row r="3848">
          <cell r="A3848" t="str">
            <v>807002424-13772</v>
          </cell>
          <cell r="B3848">
            <v>816</v>
          </cell>
          <cell r="C3848">
            <v>934</v>
          </cell>
          <cell r="D3848" t="str">
            <v>816-934</v>
          </cell>
          <cell r="E3848">
            <v>42985</v>
          </cell>
          <cell r="F3848">
            <v>230550156400</v>
          </cell>
          <cell r="G3848" t="str">
            <v>PAGO GIRO DIRECTO SEPT 17</v>
          </cell>
          <cell r="H3848">
            <v>807002424</v>
          </cell>
          <cell r="I3848" t="str">
            <v>CLINICA DE CANCEROLOGIA DEL N.DE</v>
          </cell>
          <cell r="J3848" t="str">
            <v>8026D82-</v>
          </cell>
          <cell r="K3848">
            <v>13772</v>
          </cell>
          <cell r="L3848">
            <v>7497922</v>
          </cell>
        </row>
        <row r="3849">
          <cell r="A3849" t="str">
            <v>807002424-13773</v>
          </cell>
          <cell r="B3849">
            <v>816</v>
          </cell>
          <cell r="C3849">
            <v>1241</v>
          </cell>
          <cell r="D3849" t="str">
            <v>816-1241</v>
          </cell>
          <cell r="E3849">
            <v>43125</v>
          </cell>
          <cell r="F3849">
            <v>230550107600</v>
          </cell>
          <cell r="G3849" t="str">
            <v>PAGO GIRO DIRECTO ENE18</v>
          </cell>
          <cell r="H3849">
            <v>807002424</v>
          </cell>
          <cell r="I3849" t="str">
            <v>CLINICA DE CANCEROLOGIA DEL N.DE</v>
          </cell>
          <cell r="J3849" t="str">
            <v>8026D82-</v>
          </cell>
          <cell r="K3849">
            <v>13773</v>
          </cell>
          <cell r="L3849">
            <v>13524</v>
          </cell>
        </row>
        <row r="3850">
          <cell r="A3850" t="str">
            <v>807002424-13775</v>
          </cell>
          <cell r="B3850">
            <v>816</v>
          </cell>
          <cell r="C3850">
            <v>1241</v>
          </cell>
          <cell r="D3850" t="str">
            <v>816-1241</v>
          </cell>
          <cell r="E3850">
            <v>43125</v>
          </cell>
          <cell r="F3850">
            <v>230550156400</v>
          </cell>
          <cell r="G3850" t="str">
            <v>PAGO GIRO DIRECTO ENE18</v>
          </cell>
          <cell r="H3850">
            <v>807002424</v>
          </cell>
          <cell r="I3850" t="str">
            <v>CLINICA DE CANCEROLOGIA DEL N.DE</v>
          </cell>
          <cell r="J3850" t="str">
            <v>8026D82-</v>
          </cell>
          <cell r="K3850">
            <v>13775</v>
          </cell>
          <cell r="L3850">
            <v>867789</v>
          </cell>
        </row>
        <row r="3851">
          <cell r="A3851" t="str">
            <v>807002424-13776</v>
          </cell>
          <cell r="B3851">
            <v>816</v>
          </cell>
          <cell r="C3851">
            <v>1241</v>
          </cell>
          <cell r="D3851" t="str">
            <v>816-1241</v>
          </cell>
          <cell r="E3851">
            <v>43125</v>
          </cell>
          <cell r="F3851">
            <v>230550107600</v>
          </cell>
          <cell r="G3851" t="str">
            <v>PAGO GIRO DIRECTO ENE18</v>
          </cell>
          <cell r="H3851">
            <v>807002424</v>
          </cell>
          <cell r="I3851" t="str">
            <v>CLINICA DE CANCEROLOGIA DEL N.DE</v>
          </cell>
          <cell r="J3851" t="str">
            <v>8026D82-</v>
          </cell>
          <cell r="K3851">
            <v>13776</v>
          </cell>
          <cell r="L3851">
            <v>13524</v>
          </cell>
        </row>
        <row r="3852">
          <cell r="A3852" t="str">
            <v>807002424-13780</v>
          </cell>
          <cell r="B3852">
            <v>816</v>
          </cell>
          <cell r="C3852">
            <v>934</v>
          </cell>
          <cell r="D3852" t="str">
            <v>816-934</v>
          </cell>
          <cell r="E3852">
            <v>42985</v>
          </cell>
          <cell r="F3852">
            <v>230550156400</v>
          </cell>
          <cell r="G3852" t="str">
            <v>PAGO GIRO DIRECTO SEPT 17</v>
          </cell>
          <cell r="H3852">
            <v>807002424</v>
          </cell>
          <cell r="I3852" t="str">
            <v>CLINICA DE CANCEROLOGIA DEL N.DE</v>
          </cell>
          <cell r="J3852" t="str">
            <v>8026D82-</v>
          </cell>
          <cell r="K3852">
            <v>13780</v>
          </cell>
          <cell r="L3852">
            <v>16186811</v>
          </cell>
        </row>
        <row r="3853">
          <cell r="A3853" t="str">
            <v>807002424-13806</v>
          </cell>
          <cell r="B3853">
            <v>816</v>
          </cell>
          <cell r="C3853">
            <v>1241</v>
          </cell>
          <cell r="D3853" t="str">
            <v>816-1241</v>
          </cell>
          <cell r="E3853">
            <v>43125</v>
          </cell>
          <cell r="F3853">
            <v>230550156400</v>
          </cell>
          <cell r="G3853" t="str">
            <v>PAGO GIRO DIRECTO ENE18</v>
          </cell>
          <cell r="H3853">
            <v>807002424</v>
          </cell>
          <cell r="I3853" t="str">
            <v>CLINICA DE CANCEROLOGIA DEL N.DE</v>
          </cell>
          <cell r="J3853" t="str">
            <v>8036D82-</v>
          </cell>
          <cell r="K3853">
            <v>13806</v>
          </cell>
          <cell r="L3853">
            <v>1051382</v>
          </cell>
        </row>
        <row r="3854">
          <cell r="A3854" t="str">
            <v>807002424-13845</v>
          </cell>
          <cell r="B3854">
            <v>816</v>
          </cell>
          <cell r="C3854">
            <v>1241</v>
          </cell>
          <cell r="D3854" t="str">
            <v>816-1241</v>
          </cell>
          <cell r="E3854">
            <v>43125</v>
          </cell>
          <cell r="F3854">
            <v>230550107600</v>
          </cell>
          <cell r="G3854" t="str">
            <v>PAGO GIRO DIRECTO ENE18</v>
          </cell>
          <cell r="H3854">
            <v>807002424</v>
          </cell>
          <cell r="I3854" t="str">
            <v>CLINICA DE CANCEROLOGIA DEL N.DE</v>
          </cell>
          <cell r="J3854" t="str">
            <v>8044D82-</v>
          </cell>
          <cell r="K3854">
            <v>13845</v>
          </cell>
          <cell r="L3854">
            <v>13524</v>
          </cell>
        </row>
        <row r="3855">
          <cell r="A3855" t="str">
            <v>807002424-13871</v>
          </cell>
          <cell r="B3855">
            <v>816</v>
          </cell>
          <cell r="C3855">
            <v>1241</v>
          </cell>
          <cell r="D3855" t="str">
            <v>816-1241</v>
          </cell>
          <cell r="E3855">
            <v>43125</v>
          </cell>
          <cell r="F3855">
            <v>230550107600</v>
          </cell>
          <cell r="G3855" t="str">
            <v>PAGO GIRO DIRECTO ENE18</v>
          </cell>
          <cell r="H3855">
            <v>807002424</v>
          </cell>
          <cell r="I3855" t="str">
            <v>CLINICA DE CANCEROLOGIA DEL N.DE</v>
          </cell>
          <cell r="J3855" t="str">
            <v>8026D82-</v>
          </cell>
          <cell r="K3855">
            <v>13871</v>
          </cell>
          <cell r="L3855">
            <v>13524</v>
          </cell>
        </row>
        <row r="3856">
          <cell r="A3856" t="str">
            <v>807002424-13872</v>
          </cell>
          <cell r="B3856">
            <v>816</v>
          </cell>
          <cell r="C3856">
            <v>1241</v>
          </cell>
          <cell r="D3856" t="str">
            <v>816-1241</v>
          </cell>
          <cell r="E3856">
            <v>43125</v>
          </cell>
          <cell r="F3856">
            <v>230550107600</v>
          </cell>
          <cell r="G3856" t="str">
            <v>PAGO GIRO DIRECTO ENE18</v>
          </cell>
          <cell r="H3856">
            <v>807002424</v>
          </cell>
          <cell r="I3856" t="str">
            <v>CLINICA DE CANCEROLOGIA DEL N.DE</v>
          </cell>
          <cell r="J3856" t="str">
            <v>8026D82-</v>
          </cell>
          <cell r="K3856">
            <v>13872</v>
          </cell>
          <cell r="L3856">
            <v>13524</v>
          </cell>
        </row>
        <row r="3857">
          <cell r="A3857" t="str">
            <v>807002424-13873</v>
          </cell>
          <cell r="B3857">
            <v>816</v>
          </cell>
          <cell r="C3857">
            <v>1241</v>
          </cell>
          <cell r="D3857" t="str">
            <v>816-1241</v>
          </cell>
          <cell r="E3857">
            <v>43125</v>
          </cell>
          <cell r="F3857">
            <v>230550107600</v>
          </cell>
          <cell r="G3857" t="str">
            <v>PAGO GIRO DIRECTO ENE18</v>
          </cell>
          <cell r="H3857">
            <v>807002424</v>
          </cell>
          <cell r="I3857" t="str">
            <v>CLINICA DE CANCEROLOGIA DEL N.DE</v>
          </cell>
          <cell r="J3857" t="str">
            <v>8026D82-</v>
          </cell>
          <cell r="K3857">
            <v>13873</v>
          </cell>
          <cell r="L3857">
            <v>13524</v>
          </cell>
        </row>
        <row r="3858">
          <cell r="A3858" t="str">
            <v>807002424-13874</v>
          </cell>
          <cell r="B3858">
            <v>816</v>
          </cell>
          <cell r="C3858">
            <v>1241</v>
          </cell>
          <cell r="D3858" t="str">
            <v>816-1241</v>
          </cell>
          <cell r="E3858">
            <v>43125</v>
          </cell>
          <cell r="F3858">
            <v>230550107600</v>
          </cell>
          <cell r="G3858" t="str">
            <v>PAGO GIRO DIRECTO ENE18</v>
          </cell>
          <cell r="H3858">
            <v>807002424</v>
          </cell>
          <cell r="I3858" t="str">
            <v>CLINICA DE CANCEROLOGIA DEL N.DE</v>
          </cell>
          <cell r="J3858" t="str">
            <v>8026D82-</v>
          </cell>
          <cell r="K3858">
            <v>13874</v>
          </cell>
          <cell r="L3858">
            <v>13524</v>
          </cell>
        </row>
        <row r="3859">
          <cell r="A3859" t="str">
            <v>807002424-13904</v>
          </cell>
          <cell r="B3859">
            <v>816</v>
          </cell>
          <cell r="C3859">
            <v>1241</v>
          </cell>
          <cell r="D3859" t="str">
            <v>816-1241</v>
          </cell>
          <cell r="E3859">
            <v>43125</v>
          </cell>
          <cell r="F3859">
            <v>230550156400</v>
          </cell>
          <cell r="G3859" t="str">
            <v>PAGO GIRO DIRECTO ENE18</v>
          </cell>
          <cell r="H3859">
            <v>807002424</v>
          </cell>
          <cell r="I3859" t="str">
            <v>CLINICA DE CANCEROLOGIA DEL N.DE</v>
          </cell>
          <cell r="J3859" t="str">
            <v>8026D82-</v>
          </cell>
          <cell r="K3859">
            <v>13904</v>
          </cell>
          <cell r="L3859">
            <v>1656720</v>
          </cell>
        </row>
        <row r="3860">
          <cell r="A3860" t="str">
            <v>807002424-13905</v>
          </cell>
          <cell r="B3860">
            <v>816</v>
          </cell>
          <cell r="C3860">
            <v>934</v>
          </cell>
          <cell r="D3860" t="str">
            <v>816-934</v>
          </cell>
          <cell r="E3860">
            <v>42985</v>
          </cell>
          <cell r="F3860">
            <v>230550156400</v>
          </cell>
          <cell r="G3860" t="str">
            <v>PAGO GIRO DIRECTO SEPT 17</v>
          </cell>
          <cell r="H3860">
            <v>807002424</v>
          </cell>
          <cell r="I3860" t="str">
            <v>CLINICA DE CANCEROLOGIA DEL N.DE</v>
          </cell>
          <cell r="J3860" t="str">
            <v>8048D82-</v>
          </cell>
          <cell r="K3860">
            <v>13905</v>
          </cell>
          <cell r="L3860">
            <v>5048309</v>
          </cell>
        </row>
        <row r="3861">
          <cell r="A3861" t="str">
            <v>807002424-13906</v>
          </cell>
          <cell r="B3861">
            <v>816</v>
          </cell>
          <cell r="C3861">
            <v>934</v>
          </cell>
          <cell r="D3861" t="str">
            <v>816-934</v>
          </cell>
          <cell r="E3861">
            <v>42985</v>
          </cell>
          <cell r="F3861">
            <v>230550156400</v>
          </cell>
          <cell r="G3861" t="str">
            <v>PAGO GIRO DIRECTO SEPT 17</v>
          </cell>
          <cell r="H3861">
            <v>807002424</v>
          </cell>
          <cell r="I3861" t="str">
            <v>CLINICA DE CANCEROLOGIA DEL N.DE</v>
          </cell>
          <cell r="J3861" t="str">
            <v>8026D82-</v>
          </cell>
          <cell r="K3861">
            <v>13906</v>
          </cell>
          <cell r="L3861">
            <v>1503972</v>
          </cell>
        </row>
        <row r="3862">
          <cell r="A3862" t="str">
            <v>807002424-13906</v>
          </cell>
          <cell r="B3862">
            <v>816</v>
          </cell>
          <cell r="C3862">
            <v>1241</v>
          </cell>
          <cell r="D3862" t="str">
            <v>816-1241</v>
          </cell>
          <cell r="E3862">
            <v>43125</v>
          </cell>
          <cell r="F3862">
            <v>230550156400</v>
          </cell>
          <cell r="G3862" t="str">
            <v>PAGO GIRO DIRECTO ENE18</v>
          </cell>
          <cell r="H3862">
            <v>807002424</v>
          </cell>
          <cell r="I3862" t="str">
            <v>CLINICA DE CANCEROLOGIA DEL N.DE</v>
          </cell>
          <cell r="J3862" t="str">
            <v>8026D82-</v>
          </cell>
          <cell r="K3862">
            <v>13906</v>
          </cell>
          <cell r="L3862">
            <v>678123</v>
          </cell>
        </row>
        <row r="3863">
          <cell r="A3863" t="str">
            <v>807002424-13910</v>
          </cell>
          <cell r="B3863">
            <v>816</v>
          </cell>
          <cell r="C3863">
            <v>934</v>
          </cell>
          <cell r="D3863" t="str">
            <v>816-934</v>
          </cell>
          <cell r="E3863">
            <v>42985</v>
          </cell>
          <cell r="F3863">
            <v>230550156400</v>
          </cell>
          <cell r="G3863" t="str">
            <v>PAGO GIRO DIRECTO SEPT 17</v>
          </cell>
          <cell r="H3863">
            <v>807002424</v>
          </cell>
          <cell r="I3863" t="str">
            <v>CLINICA DE CANCEROLOGIA DEL N.DE</v>
          </cell>
          <cell r="J3863" t="str">
            <v>8025D82-</v>
          </cell>
          <cell r="K3863">
            <v>13910</v>
          </cell>
          <cell r="L3863">
            <v>2369287</v>
          </cell>
        </row>
        <row r="3864">
          <cell r="A3864" t="str">
            <v>807002424-13941</v>
          </cell>
          <cell r="B3864">
            <v>816</v>
          </cell>
          <cell r="C3864">
            <v>1241</v>
          </cell>
          <cell r="D3864" t="str">
            <v>816-1241</v>
          </cell>
          <cell r="E3864">
            <v>43125</v>
          </cell>
          <cell r="F3864">
            <v>230550107600</v>
          </cell>
          <cell r="G3864" t="str">
            <v>PAGO GIRO DIRECTO ENE18</v>
          </cell>
          <cell r="H3864">
            <v>807002424</v>
          </cell>
          <cell r="I3864" t="str">
            <v>CLINICA DE CANCEROLOGIA DEL N.DE</v>
          </cell>
          <cell r="J3864" t="str">
            <v>8026D82-</v>
          </cell>
          <cell r="K3864">
            <v>13941</v>
          </cell>
          <cell r="L3864">
            <v>13524</v>
          </cell>
        </row>
        <row r="3865">
          <cell r="A3865" t="str">
            <v>807002424-13942</v>
          </cell>
          <cell r="B3865">
            <v>816</v>
          </cell>
          <cell r="C3865">
            <v>934</v>
          </cell>
          <cell r="D3865" t="str">
            <v>816-934</v>
          </cell>
          <cell r="E3865">
            <v>42985</v>
          </cell>
          <cell r="F3865">
            <v>230550156400</v>
          </cell>
          <cell r="G3865" t="str">
            <v>PAGO GIRO DIRECTO SEPT 17</v>
          </cell>
          <cell r="H3865">
            <v>807002424</v>
          </cell>
          <cell r="I3865" t="str">
            <v>CLINICA DE CANCEROLOGIA DEL N.DE</v>
          </cell>
          <cell r="J3865" t="str">
            <v>8036D82-</v>
          </cell>
          <cell r="K3865">
            <v>13942</v>
          </cell>
          <cell r="L3865">
            <v>5050269</v>
          </cell>
        </row>
        <row r="3866">
          <cell r="A3866" t="str">
            <v>807002424-13992</v>
          </cell>
          <cell r="B3866">
            <v>816</v>
          </cell>
          <cell r="C3866">
            <v>1241</v>
          </cell>
          <cell r="D3866" t="str">
            <v>816-1241</v>
          </cell>
          <cell r="E3866">
            <v>43125</v>
          </cell>
          <cell r="F3866">
            <v>230550107600</v>
          </cell>
          <cell r="G3866" t="str">
            <v>PAGO GIRO DIRECTO ENE18</v>
          </cell>
          <cell r="H3866">
            <v>807002424</v>
          </cell>
          <cell r="I3866" t="str">
            <v>CLINICA DE CANCEROLOGIA DEL N.DE</v>
          </cell>
          <cell r="J3866" t="str">
            <v>8021D82-</v>
          </cell>
          <cell r="K3866">
            <v>13992</v>
          </cell>
          <cell r="L3866">
            <v>13524</v>
          </cell>
        </row>
        <row r="3867">
          <cell r="A3867" t="str">
            <v>807002424-13993</v>
          </cell>
          <cell r="B3867">
            <v>816</v>
          </cell>
          <cell r="C3867">
            <v>1241</v>
          </cell>
          <cell r="D3867" t="str">
            <v>816-1241</v>
          </cell>
          <cell r="E3867">
            <v>43125</v>
          </cell>
          <cell r="F3867">
            <v>230550107600</v>
          </cell>
          <cell r="G3867" t="str">
            <v>PAGO GIRO DIRECTO ENE18</v>
          </cell>
          <cell r="H3867">
            <v>807002424</v>
          </cell>
          <cell r="I3867" t="str">
            <v>CLINICA DE CANCEROLOGIA DEL N.DE</v>
          </cell>
          <cell r="J3867" t="str">
            <v>8026D82-</v>
          </cell>
          <cell r="K3867">
            <v>13993</v>
          </cell>
          <cell r="L3867">
            <v>13524</v>
          </cell>
        </row>
        <row r="3868">
          <cell r="A3868" t="str">
            <v>807002424-13994</v>
          </cell>
          <cell r="B3868">
            <v>816</v>
          </cell>
          <cell r="C3868">
            <v>1241</v>
          </cell>
          <cell r="D3868" t="str">
            <v>816-1241</v>
          </cell>
          <cell r="E3868">
            <v>43125</v>
          </cell>
          <cell r="F3868">
            <v>230550156400</v>
          </cell>
          <cell r="G3868" t="str">
            <v>PAGO GIRO DIRECTO ENE18</v>
          </cell>
          <cell r="H3868">
            <v>807002424</v>
          </cell>
          <cell r="I3868" t="str">
            <v>CLINICA DE CANCEROLOGIA DEL N.DE</v>
          </cell>
          <cell r="J3868" t="str">
            <v>8036D82-</v>
          </cell>
          <cell r="K3868">
            <v>13994</v>
          </cell>
          <cell r="L3868">
            <v>24375</v>
          </cell>
        </row>
        <row r="3869">
          <cell r="A3869" t="str">
            <v>807002424-14008</v>
          </cell>
          <cell r="B3869">
            <v>816</v>
          </cell>
          <cell r="C3869">
            <v>1241</v>
          </cell>
          <cell r="D3869" t="str">
            <v>816-1241</v>
          </cell>
          <cell r="E3869">
            <v>43125</v>
          </cell>
          <cell r="F3869">
            <v>230550107600</v>
          </cell>
          <cell r="G3869" t="str">
            <v>PAGO GIRO DIRECTO ENE18</v>
          </cell>
          <cell r="H3869">
            <v>807002424</v>
          </cell>
          <cell r="I3869" t="str">
            <v>CLINICA DE CANCEROLOGIA DEL N.DE</v>
          </cell>
          <cell r="J3869" t="str">
            <v>8026D82-</v>
          </cell>
          <cell r="K3869">
            <v>14008</v>
          </cell>
          <cell r="L3869">
            <v>13524</v>
          </cell>
        </row>
        <row r="3870">
          <cell r="A3870" t="str">
            <v>807002424-14202</v>
          </cell>
          <cell r="B3870">
            <v>816</v>
          </cell>
          <cell r="C3870">
            <v>1241</v>
          </cell>
          <cell r="D3870" t="str">
            <v>816-1241</v>
          </cell>
          <cell r="E3870">
            <v>43125</v>
          </cell>
          <cell r="F3870">
            <v>230550107600</v>
          </cell>
          <cell r="G3870" t="str">
            <v>PAGO GIRO DIRECTO ENE18</v>
          </cell>
          <cell r="H3870">
            <v>807002424</v>
          </cell>
          <cell r="I3870" t="str">
            <v>CLINICA DE CANCEROLOGIA DEL N.DE</v>
          </cell>
          <cell r="J3870" t="str">
            <v>8026D82-</v>
          </cell>
          <cell r="K3870">
            <v>14202</v>
          </cell>
          <cell r="L3870">
            <v>13524</v>
          </cell>
        </row>
        <row r="3871">
          <cell r="A3871" t="str">
            <v>807002424-14203</v>
          </cell>
          <cell r="B3871">
            <v>816</v>
          </cell>
          <cell r="C3871">
            <v>1241</v>
          </cell>
          <cell r="D3871" t="str">
            <v>816-1241</v>
          </cell>
          <cell r="E3871">
            <v>43125</v>
          </cell>
          <cell r="F3871">
            <v>230550107600</v>
          </cell>
          <cell r="G3871" t="str">
            <v>PAGO GIRO DIRECTO ENE18</v>
          </cell>
          <cell r="H3871">
            <v>807002424</v>
          </cell>
          <cell r="I3871" t="str">
            <v>CLINICA DE CANCEROLOGIA DEL N.DE</v>
          </cell>
          <cell r="J3871" t="str">
            <v>8026D82-</v>
          </cell>
          <cell r="K3871">
            <v>14203</v>
          </cell>
          <cell r="L3871">
            <v>13524</v>
          </cell>
        </row>
        <row r="3872">
          <cell r="A3872" t="str">
            <v>807002424-14204</v>
          </cell>
          <cell r="B3872">
            <v>816</v>
          </cell>
          <cell r="C3872">
            <v>1241</v>
          </cell>
          <cell r="D3872" t="str">
            <v>816-1241</v>
          </cell>
          <cell r="E3872">
            <v>43125</v>
          </cell>
          <cell r="F3872">
            <v>230550107600</v>
          </cell>
          <cell r="G3872" t="str">
            <v>PAGO GIRO DIRECTO ENE18</v>
          </cell>
          <cell r="H3872">
            <v>807002424</v>
          </cell>
          <cell r="I3872" t="str">
            <v>CLINICA DE CANCEROLOGIA DEL N.DE</v>
          </cell>
          <cell r="J3872" t="str">
            <v>8026D82-</v>
          </cell>
          <cell r="K3872">
            <v>14204</v>
          </cell>
          <cell r="L3872">
            <v>13524</v>
          </cell>
        </row>
        <row r="3873">
          <cell r="A3873" t="str">
            <v>807002424-14205</v>
          </cell>
          <cell r="B3873">
            <v>816</v>
          </cell>
          <cell r="C3873">
            <v>1241</v>
          </cell>
          <cell r="D3873" t="str">
            <v>816-1241</v>
          </cell>
          <cell r="E3873">
            <v>43125</v>
          </cell>
          <cell r="F3873">
            <v>230550107600</v>
          </cell>
          <cell r="G3873" t="str">
            <v>PAGO GIRO DIRECTO ENE18</v>
          </cell>
          <cell r="H3873">
            <v>807002424</v>
          </cell>
          <cell r="I3873" t="str">
            <v>CLINICA DE CANCEROLOGIA DEL N.DE</v>
          </cell>
          <cell r="J3873" t="str">
            <v>8029D82-</v>
          </cell>
          <cell r="K3873">
            <v>14205</v>
          </cell>
          <cell r="L3873">
            <v>13524</v>
          </cell>
        </row>
        <row r="3874">
          <cell r="A3874" t="str">
            <v>807002424-14206</v>
          </cell>
          <cell r="B3874">
            <v>816</v>
          </cell>
          <cell r="C3874">
            <v>934</v>
          </cell>
          <cell r="D3874" t="str">
            <v>816-934</v>
          </cell>
          <cell r="E3874">
            <v>42985</v>
          </cell>
          <cell r="F3874">
            <v>230550156400</v>
          </cell>
          <cell r="G3874" t="str">
            <v>PAGO GIRO DIRECTO SEPT 17</v>
          </cell>
          <cell r="H3874">
            <v>807002424</v>
          </cell>
          <cell r="I3874" t="str">
            <v>CLINICA DE CANCEROLOGIA DEL N.DE</v>
          </cell>
          <cell r="J3874" t="str">
            <v>8036D82-</v>
          </cell>
          <cell r="K3874">
            <v>14206</v>
          </cell>
          <cell r="L3874">
            <v>2484708</v>
          </cell>
        </row>
        <row r="3875">
          <cell r="A3875" t="str">
            <v>807002424-14207</v>
          </cell>
          <cell r="B3875">
            <v>816</v>
          </cell>
          <cell r="C3875">
            <v>1241</v>
          </cell>
          <cell r="D3875" t="str">
            <v>816-1241</v>
          </cell>
          <cell r="E3875">
            <v>43125</v>
          </cell>
          <cell r="F3875">
            <v>230550156400</v>
          </cell>
          <cell r="G3875" t="str">
            <v>PAGO GIRO DIRECTO ENE18</v>
          </cell>
          <cell r="H3875">
            <v>807002424</v>
          </cell>
          <cell r="I3875" t="str">
            <v>CLINICA DE CANCEROLOGIA DEL N.DE</v>
          </cell>
          <cell r="J3875" t="str">
            <v>8030D82-</v>
          </cell>
          <cell r="K3875">
            <v>14207</v>
          </cell>
          <cell r="L3875">
            <v>867789</v>
          </cell>
        </row>
        <row r="3876">
          <cell r="A3876" t="str">
            <v>807002424-14208</v>
          </cell>
          <cell r="B3876">
            <v>816</v>
          </cell>
          <cell r="C3876">
            <v>934</v>
          </cell>
          <cell r="D3876" t="str">
            <v>816-934</v>
          </cell>
          <cell r="E3876">
            <v>42985</v>
          </cell>
          <cell r="F3876">
            <v>230550156400</v>
          </cell>
          <cell r="G3876" t="str">
            <v>PAGO GIRO DIRECTO SEPT 17</v>
          </cell>
          <cell r="H3876">
            <v>807002424</v>
          </cell>
          <cell r="I3876" t="str">
            <v>CLINICA DE CANCEROLOGIA DEL N.DE</v>
          </cell>
          <cell r="J3876" t="str">
            <v>8026D82-</v>
          </cell>
          <cell r="K3876">
            <v>14208</v>
          </cell>
          <cell r="L3876">
            <v>5990477</v>
          </cell>
        </row>
        <row r="3877">
          <cell r="A3877" t="str">
            <v>807002424-14322</v>
          </cell>
          <cell r="B3877">
            <v>816</v>
          </cell>
          <cell r="C3877">
            <v>1241</v>
          </cell>
          <cell r="D3877" t="str">
            <v>816-1241</v>
          </cell>
          <cell r="E3877">
            <v>43125</v>
          </cell>
          <cell r="F3877">
            <v>230550107600</v>
          </cell>
          <cell r="G3877" t="str">
            <v>PAGO GIRO DIRECTO ENE18</v>
          </cell>
          <cell r="H3877">
            <v>807002424</v>
          </cell>
          <cell r="I3877" t="str">
            <v>CLINICA DE CANCEROLOGIA DEL N.DE</v>
          </cell>
          <cell r="J3877" t="str">
            <v>8026D82-</v>
          </cell>
          <cell r="K3877">
            <v>14322</v>
          </cell>
          <cell r="L3877">
            <v>13524</v>
          </cell>
        </row>
        <row r="3878">
          <cell r="A3878" t="str">
            <v>807002424-14325</v>
          </cell>
          <cell r="B3878">
            <v>816</v>
          </cell>
          <cell r="C3878">
            <v>1241</v>
          </cell>
          <cell r="D3878" t="str">
            <v>816-1241</v>
          </cell>
          <cell r="E3878">
            <v>43125</v>
          </cell>
          <cell r="F3878">
            <v>230550107600</v>
          </cell>
          <cell r="G3878" t="str">
            <v>PAGO GIRO DIRECTO ENE18</v>
          </cell>
          <cell r="H3878">
            <v>807002424</v>
          </cell>
          <cell r="I3878" t="str">
            <v>CLINICA DE CANCEROLOGIA DEL N.DE</v>
          </cell>
          <cell r="J3878" t="str">
            <v>8026D82-</v>
          </cell>
          <cell r="K3878">
            <v>14325</v>
          </cell>
          <cell r="L3878">
            <v>13524</v>
          </cell>
        </row>
        <row r="3879">
          <cell r="A3879" t="str">
            <v>807002424-14328</v>
          </cell>
          <cell r="B3879">
            <v>816</v>
          </cell>
          <cell r="C3879">
            <v>1241</v>
          </cell>
          <cell r="D3879" t="str">
            <v>816-1241</v>
          </cell>
          <cell r="E3879">
            <v>43125</v>
          </cell>
          <cell r="F3879">
            <v>230550107600</v>
          </cell>
          <cell r="G3879" t="str">
            <v>PAGO GIRO DIRECTO ENE18</v>
          </cell>
          <cell r="H3879">
            <v>807002424</v>
          </cell>
          <cell r="I3879" t="str">
            <v>CLINICA DE CANCEROLOGIA DEL N.DE</v>
          </cell>
          <cell r="J3879" t="str">
            <v>8026D82-</v>
          </cell>
          <cell r="K3879">
            <v>14328</v>
          </cell>
          <cell r="L3879">
            <v>13524</v>
          </cell>
        </row>
        <row r="3880">
          <cell r="A3880" t="str">
            <v>807002424-14371</v>
          </cell>
          <cell r="B3880">
            <v>816</v>
          </cell>
          <cell r="C3880">
            <v>1241</v>
          </cell>
          <cell r="D3880" t="str">
            <v>816-1241</v>
          </cell>
          <cell r="E3880">
            <v>43125</v>
          </cell>
          <cell r="F3880">
            <v>230550156400</v>
          </cell>
          <cell r="G3880" t="str">
            <v>PAGO GIRO DIRECTO ENE18</v>
          </cell>
          <cell r="H3880">
            <v>807002424</v>
          </cell>
          <cell r="I3880" t="str">
            <v>CLINICA DE CANCEROLOGIA DEL N.DE</v>
          </cell>
          <cell r="J3880" t="str">
            <v>8026D82-</v>
          </cell>
          <cell r="K3880">
            <v>14371</v>
          </cell>
          <cell r="L3880">
            <v>2063110</v>
          </cell>
        </row>
        <row r="3881">
          <cell r="A3881" t="str">
            <v>807002424-14371</v>
          </cell>
          <cell r="B3881">
            <v>816</v>
          </cell>
          <cell r="C3881">
            <v>1241</v>
          </cell>
          <cell r="D3881" t="str">
            <v>816-1241</v>
          </cell>
          <cell r="E3881">
            <v>43125</v>
          </cell>
          <cell r="F3881">
            <v>230550156400</v>
          </cell>
          <cell r="G3881" t="str">
            <v>PAGO GIRO DIRECTO ENE18</v>
          </cell>
          <cell r="H3881">
            <v>807002424</v>
          </cell>
          <cell r="I3881" t="str">
            <v>CLINICA DE CANCEROLOGIA DEL N.DE</v>
          </cell>
          <cell r="J3881" t="str">
            <v>8026D82-</v>
          </cell>
          <cell r="K3881">
            <v>14371</v>
          </cell>
          <cell r="L3881">
            <v>98</v>
          </cell>
        </row>
        <row r="3882">
          <cell r="A3882" t="str">
            <v>807002424-14372</v>
          </cell>
          <cell r="B3882">
            <v>816</v>
          </cell>
          <cell r="C3882">
            <v>1241</v>
          </cell>
          <cell r="D3882" t="str">
            <v>816-1241</v>
          </cell>
          <cell r="E3882">
            <v>43125</v>
          </cell>
          <cell r="F3882">
            <v>230550107600</v>
          </cell>
          <cell r="G3882" t="str">
            <v>PAGO GIRO DIRECTO ENE18</v>
          </cell>
          <cell r="H3882">
            <v>807002424</v>
          </cell>
          <cell r="I3882" t="str">
            <v>CLINICA DE CANCEROLOGIA DEL N.DE</v>
          </cell>
          <cell r="J3882" t="str">
            <v>8026D82-</v>
          </cell>
          <cell r="K3882">
            <v>14372</v>
          </cell>
          <cell r="L3882">
            <v>13524</v>
          </cell>
        </row>
        <row r="3883">
          <cell r="A3883" t="str">
            <v>807002424-14440</v>
          </cell>
          <cell r="B3883">
            <v>816</v>
          </cell>
          <cell r="C3883">
            <v>1241</v>
          </cell>
          <cell r="D3883" t="str">
            <v>816-1241</v>
          </cell>
          <cell r="E3883">
            <v>43125</v>
          </cell>
          <cell r="F3883">
            <v>230550107600</v>
          </cell>
          <cell r="G3883" t="str">
            <v>PAGO GIRO DIRECTO ENE18</v>
          </cell>
          <cell r="H3883">
            <v>807002424</v>
          </cell>
          <cell r="I3883" t="str">
            <v>CLINICA DE CANCEROLOGIA DEL N.DE</v>
          </cell>
          <cell r="J3883" t="str">
            <v>8030D82-</v>
          </cell>
          <cell r="K3883">
            <v>14440</v>
          </cell>
          <cell r="L3883">
            <v>13524</v>
          </cell>
        </row>
        <row r="3884">
          <cell r="A3884" t="str">
            <v>807002424-14442</v>
          </cell>
          <cell r="B3884">
            <v>816</v>
          </cell>
          <cell r="C3884">
            <v>1241</v>
          </cell>
          <cell r="D3884" t="str">
            <v>816-1241</v>
          </cell>
          <cell r="E3884">
            <v>43125</v>
          </cell>
          <cell r="F3884">
            <v>230550156400</v>
          </cell>
          <cell r="G3884" t="str">
            <v>PAGO GIRO DIRECTO ENE18</v>
          </cell>
          <cell r="H3884">
            <v>807002424</v>
          </cell>
          <cell r="I3884" t="str">
            <v>CLINICA DE CANCEROLOGIA DEL N.DE</v>
          </cell>
          <cell r="J3884" t="str">
            <v>8030D82-</v>
          </cell>
          <cell r="K3884">
            <v>14442</v>
          </cell>
          <cell r="L3884">
            <v>867789</v>
          </cell>
        </row>
        <row r="3885">
          <cell r="A3885" t="str">
            <v>807002424-14514</v>
          </cell>
          <cell r="B3885">
            <v>816</v>
          </cell>
          <cell r="C3885">
            <v>1241</v>
          </cell>
          <cell r="D3885" t="str">
            <v>816-1241</v>
          </cell>
          <cell r="E3885">
            <v>43125</v>
          </cell>
          <cell r="F3885">
            <v>230550156400</v>
          </cell>
          <cell r="G3885" t="str">
            <v>PAGO GIRO DIRECTO ENE18</v>
          </cell>
          <cell r="H3885">
            <v>807002424</v>
          </cell>
          <cell r="I3885" t="str">
            <v>CLINICA DE CANCEROLOGIA DEL N.DE</v>
          </cell>
          <cell r="J3885" t="str">
            <v>8036D82-</v>
          </cell>
          <cell r="K3885">
            <v>14514</v>
          </cell>
          <cell r="L3885">
            <v>1581510</v>
          </cell>
        </row>
        <row r="3886">
          <cell r="A3886" t="str">
            <v>807002424-14828</v>
          </cell>
          <cell r="B3886">
            <v>816</v>
          </cell>
          <cell r="C3886">
            <v>1241</v>
          </cell>
          <cell r="D3886" t="str">
            <v>816-1241</v>
          </cell>
          <cell r="E3886">
            <v>43125</v>
          </cell>
          <cell r="F3886">
            <v>230550107600</v>
          </cell>
          <cell r="G3886" t="str">
            <v>PAGO GIRO DIRECTO ENE18</v>
          </cell>
          <cell r="H3886">
            <v>807002424</v>
          </cell>
          <cell r="I3886" t="str">
            <v>CLINICA DE CANCEROLOGIA DEL N.DE</v>
          </cell>
          <cell r="J3886" t="str">
            <v>8026D82-</v>
          </cell>
          <cell r="K3886">
            <v>14828</v>
          </cell>
          <cell r="L3886">
            <v>13524</v>
          </cell>
        </row>
        <row r="3887">
          <cell r="A3887" t="str">
            <v>807002424-14830</v>
          </cell>
          <cell r="B3887">
            <v>816</v>
          </cell>
          <cell r="C3887">
            <v>934</v>
          </cell>
          <cell r="D3887" t="str">
            <v>816-934</v>
          </cell>
          <cell r="E3887">
            <v>42985</v>
          </cell>
          <cell r="F3887">
            <v>230550156400</v>
          </cell>
          <cell r="G3887" t="str">
            <v>PAGO GIRO DIRECTO SEPT 17</v>
          </cell>
          <cell r="H3887">
            <v>807002424</v>
          </cell>
          <cell r="I3887" t="str">
            <v>CLINICA DE CANCEROLOGIA DEL N.DE</v>
          </cell>
          <cell r="J3887" t="str">
            <v>8026D82-</v>
          </cell>
          <cell r="K3887">
            <v>14830</v>
          </cell>
          <cell r="L3887">
            <v>6355400</v>
          </cell>
        </row>
        <row r="3888">
          <cell r="A3888" t="str">
            <v>807002424-14832</v>
          </cell>
          <cell r="B3888">
            <v>816</v>
          </cell>
          <cell r="C3888">
            <v>1241</v>
          </cell>
          <cell r="D3888" t="str">
            <v>816-1241</v>
          </cell>
          <cell r="E3888">
            <v>43125</v>
          </cell>
          <cell r="F3888">
            <v>230550156400</v>
          </cell>
          <cell r="G3888" t="str">
            <v>PAGO GIRO DIRECTO ENE18</v>
          </cell>
          <cell r="H3888">
            <v>807002424</v>
          </cell>
          <cell r="I3888" t="str">
            <v>CLINICA DE CANCEROLOGIA DEL N.DE</v>
          </cell>
          <cell r="J3888" t="str">
            <v>8036D82-</v>
          </cell>
          <cell r="K3888">
            <v>14832</v>
          </cell>
          <cell r="L3888">
            <v>2074846</v>
          </cell>
        </row>
        <row r="3889">
          <cell r="A3889" t="str">
            <v>807002424-14874</v>
          </cell>
          <cell r="B3889">
            <v>816</v>
          </cell>
          <cell r="C3889">
            <v>1241</v>
          </cell>
          <cell r="D3889" t="str">
            <v>816-1241</v>
          </cell>
          <cell r="E3889">
            <v>43125</v>
          </cell>
          <cell r="F3889">
            <v>230550107600</v>
          </cell>
          <cell r="G3889" t="str">
            <v>PAGO GIRO DIRECTO ENE18</v>
          </cell>
          <cell r="H3889">
            <v>807002424</v>
          </cell>
          <cell r="I3889" t="str">
            <v>CLINICA DE CANCEROLOGIA DEL N.DE</v>
          </cell>
          <cell r="J3889" t="str">
            <v>8026D82-</v>
          </cell>
          <cell r="K3889">
            <v>14874</v>
          </cell>
          <cell r="L3889">
            <v>13524</v>
          </cell>
        </row>
        <row r="3890">
          <cell r="A3890" t="str">
            <v>807002424-14911</v>
          </cell>
          <cell r="B3890">
            <v>816</v>
          </cell>
          <cell r="C3890">
            <v>1241</v>
          </cell>
          <cell r="D3890" t="str">
            <v>816-1241</v>
          </cell>
          <cell r="E3890">
            <v>43125</v>
          </cell>
          <cell r="F3890">
            <v>230550107600</v>
          </cell>
          <cell r="G3890" t="str">
            <v>PAGO GIRO DIRECTO ENE18</v>
          </cell>
          <cell r="H3890">
            <v>807002424</v>
          </cell>
          <cell r="I3890" t="str">
            <v>CLINICA DE CANCEROLOGIA DEL N.DE</v>
          </cell>
          <cell r="J3890" t="str">
            <v>8030D82-</v>
          </cell>
          <cell r="K3890">
            <v>14911</v>
          </cell>
          <cell r="L3890">
            <v>13524</v>
          </cell>
        </row>
        <row r="3891">
          <cell r="A3891" t="str">
            <v>807002424-14912</v>
          </cell>
          <cell r="B3891">
            <v>816</v>
          </cell>
          <cell r="C3891">
            <v>1241</v>
          </cell>
          <cell r="D3891" t="str">
            <v>816-1241</v>
          </cell>
          <cell r="E3891">
            <v>43125</v>
          </cell>
          <cell r="F3891">
            <v>230550107600</v>
          </cell>
          <cell r="G3891" t="str">
            <v>PAGO GIRO DIRECTO ENE18</v>
          </cell>
          <cell r="H3891">
            <v>807002424</v>
          </cell>
          <cell r="I3891" t="str">
            <v>CLINICA DE CANCEROLOGIA DEL N.DE</v>
          </cell>
          <cell r="J3891" t="str">
            <v>8026D82-</v>
          </cell>
          <cell r="K3891">
            <v>14912</v>
          </cell>
          <cell r="L3891">
            <v>13524</v>
          </cell>
        </row>
        <row r="3892">
          <cell r="A3892" t="str">
            <v>807002424-14913</v>
          </cell>
          <cell r="B3892">
            <v>816</v>
          </cell>
          <cell r="C3892">
            <v>1241</v>
          </cell>
          <cell r="D3892" t="str">
            <v>816-1241</v>
          </cell>
          <cell r="E3892">
            <v>43125</v>
          </cell>
          <cell r="F3892">
            <v>230550107600</v>
          </cell>
          <cell r="G3892" t="str">
            <v>PAGO GIRO DIRECTO ENE18</v>
          </cell>
          <cell r="H3892">
            <v>807002424</v>
          </cell>
          <cell r="I3892" t="str">
            <v>CLINICA DE CANCEROLOGIA DEL N.DE</v>
          </cell>
          <cell r="J3892" t="str">
            <v>8026D82-</v>
          </cell>
          <cell r="K3892">
            <v>14913</v>
          </cell>
          <cell r="L3892">
            <v>13524</v>
          </cell>
        </row>
        <row r="3893">
          <cell r="A3893" t="str">
            <v>807002424-14914</v>
          </cell>
          <cell r="B3893">
            <v>816</v>
          </cell>
          <cell r="C3893">
            <v>1241</v>
          </cell>
          <cell r="D3893" t="str">
            <v>816-1241</v>
          </cell>
          <cell r="E3893">
            <v>43125</v>
          </cell>
          <cell r="F3893">
            <v>230550107600</v>
          </cell>
          <cell r="G3893" t="str">
            <v>PAGO GIRO DIRECTO ENE18</v>
          </cell>
          <cell r="H3893">
            <v>807002424</v>
          </cell>
          <cell r="I3893" t="str">
            <v>CLINICA DE CANCEROLOGIA DEL N.DE</v>
          </cell>
          <cell r="J3893" t="str">
            <v>8026D82-</v>
          </cell>
          <cell r="K3893">
            <v>14914</v>
          </cell>
          <cell r="L3893">
            <v>13524</v>
          </cell>
        </row>
        <row r="3894">
          <cell r="A3894" t="str">
            <v>807002424-14915</v>
          </cell>
          <cell r="B3894">
            <v>816</v>
          </cell>
          <cell r="C3894">
            <v>1241</v>
          </cell>
          <cell r="D3894" t="str">
            <v>816-1241</v>
          </cell>
          <cell r="E3894">
            <v>43125</v>
          </cell>
          <cell r="F3894">
            <v>230550156400</v>
          </cell>
          <cell r="G3894" t="str">
            <v>PAGO GIRO DIRECTO ENE18</v>
          </cell>
          <cell r="H3894">
            <v>807002424</v>
          </cell>
          <cell r="I3894" t="str">
            <v>CLINICA DE CANCEROLOGIA DEL N.DE</v>
          </cell>
          <cell r="J3894" t="str">
            <v>8026D82-</v>
          </cell>
          <cell r="K3894">
            <v>14915</v>
          </cell>
          <cell r="L3894">
            <v>919587</v>
          </cell>
        </row>
        <row r="3895">
          <cell r="A3895" t="str">
            <v>807002424-14916</v>
          </cell>
          <cell r="B3895">
            <v>816</v>
          </cell>
          <cell r="C3895">
            <v>1013</v>
          </cell>
          <cell r="D3895" t="str">
            <v>816-1013</v>
          </cell>
          <cell r="E3895">
            <v>43014</v>
          </cell>
          <cell r="F3895">
            <v>230550156400</v>
          </cell>
          <cell r="G3895" t="str">
            <v>PAGO GIRO DIRECTO OCT 17</v>
          </cell>
          <cell r="H3895">
            <v>807002424</v>
          </cell>
          <cell r="I3895" t="str">
            <v>CLINICA DE CANCEROLOGIA DEL N.DE</v>
          </cell>
          <cell r="J3895" t="str">
            <v>8048D82-</v>
          </cell>
          <cell r="K3895">
            <v>14916</v>
          </cell>
          <cell r="L3895">
            <v>5048309</v>
          </cell>
        </row>
        <row r="3896">
          <cell r="A3896" t="str">
            <v>807002424-14917</v>
          </cell>
          <cell r="B3896">
            <v>816</v>
          </cell>
          <cell r="C3896">
            <v>1013</v>
          </cell>
          <cell r="D3896" t="str">
            <v>816-1013</v>
          </cell>
          <cell r="E3896">
            <v>43014</v>
          </cell>
          <cell r="F3896">
            <v>230550156400</v>
          </cell>
          <cell r="G3896" t="str">
            <v>PAGO GIRO DIRECTO OCT 17</v>
          </cell>
          <cell r="H3896">
            <v>807002424</v>
          </cell>
          <cell r="I3896" t="str">
            <v>CLINICA DE CANCEROLOGIA DEL N.DE</v>
          </cell>
          <cell r="J3896" t="str">
            <v>8036D82-</v>
          </cell>
          <cell r="K3896">
            <v>14917</v>
          </cell>
          <cell r="L3896">
            <v>5050269</v>
          </cell>
        </row>
        <row r="3897">
          <cell r="A3897" t="str">
            <v>807002424-14918</v>
          </cell>
          <cell r="B3897">
            <v>816</v>
          </cell>
          <cell r="C3897">
            <v>1013</v>
          </cell>
          <cell r="D3897" t="str">
            <v>816-1013</v>
          </cell>
          <cell r="E3897">
            <v>43014</v>
          </cell>
          <cell r="F3897">
            <v>230550156400</v>
          </cell>
          <cell r="G3897" t="str">
            <v>PAGO GIRO DIRECTO OCT 17</v>
          </cell>
          <cell r="H3897">
            <v>807002424</v>
          </cell>
          <cell r="I3897" t="str">
            <v>CLINICA DE CANCEROLOGIA DEL N.DE</v>
          </cell>
          <cell r="J3897" t="str">
            <v>8026D82-</v>
          </cell>
          <cell r="K3897">
            <v>14918</v>
          </cell>
          <cell r="L3897">
            <v>2497910</v>
          </cell>
        </row>
        <row r="3898">
          <cell r="A3898" t="str">
            <v>807002424-14919</v>
          </cell>
          <cell r="B3898">
            <v>816</v>
          </cell>
          <cell r="C3898">
            <v>1013</v>
          </cell>
          <cell r="D3898" t="str">
            <v>816-1013</v>
          </cell>
          <cell r="E3898">
            <v>43014</v>
          </cell>
          <cell r="F3898">
            <v>230550156400</v>
          </cell>
          <cell r="G3898" t="str">
            <v>PAGO GIRO DIRECTO OCT 17</v>
          </cell>
          <cell r="H3898">
            <v>807002424</v>
          </cell>
          <cell r="I3898" t="str">
            <v>CLINICA DE CANCEROLOGIA DEL N.DE</v>
          </cell>
          <cell r="J3898" t="str">
            <v>8026D82-</v>
          </cell>
          <cell r="K3898">
            <v>14919</v>
          </cell>
          <cell r="L3898">
            <v>16181960</v>
          </cell>
        </row>
        <row r="3899">
          <cell r="A3899" t="str">
            <v>807002424-14920</v>
          </cell>
          <cell r="B3899">
            <v>816</v>
          </cell>
          <cell r="C3899">
            <v>1241</v>
          </cell>
          <cell r="D3899" t="str">
            <v>816-1241</v>
          </cell>
          <cell r="E3899">
            <v>43125</v>
          </cell>
          <cell r="F3899">
            <v>230550156400</v>
          </cell>
          <cell r="G3899" t="str">
            <v>PAGO GIRO DIRECTO ENE18</v>
          </cell>
          <cell r="H3899">
            <v>807002424</v>
          </cell>
          <cell r="I3899" t="str">
            <v>CLINICA DE CANCEROLOGIA DEL N.DE</v>
          </cell>
          <cell r="J3899" t="str">
            <v>8030D82-</v>
          </cell>
          <cell r="K3899">
            <v>14920</v>
          </cell>
          <cell r="L3899">
            <v>802136</v>
          </cell>
        </row>
        <row r="3900">
          <cell r="A3900" t="str">
            <v>807002424-14962</v>
          </cell>
          <cell r="B3900">
            <v>816</v>
          </cell>
          <cell r="C3900">
            <v>1241</v>
          </cell>
          <cell r="D3900" t="str">
            <v>816-1241</v>
          </cell>
          <cell r="E3900">
            <v>43125</v>
          </cell>
          <cell r="F3900">
            <v>230550107600</v>
          </cell>
          <cell r="G3900" t="str">
            <v>PAGO GIRO DIRECTO ENE18</v>
          </cell>
          <cell r="H3900">
            <v>807002424</v>
          </cell>
          <cell r="I3900" t="str">
            <v>CLINICA DE CANCEROLOGIA DEL N.DE</v>
          </cell>
          <cell r="J3900" t="str">
            <v>8026D82-</v>
          </cell>
          <cell r="K3900">
            <v>14962</v>
          </cell>
          <cell r="L3900">
            <v>13524</v>
          </cell>
        </row>
        <row r="3901">
          <cell r="A3901" t="str">
            <v>807002424-14964</v>
          </cell>
          <cell r="B3901">
            <v>816</v>
          </cell>
          <cell r="C3901">
            <v>1241</v>
          </cell>
          <cell r="D3901" t="str">
            <v>816-1241</v>
          </cell>
          <cell r="E3901">
            <v>43125</v>
          </cell>
          <cell r="F3901">
            <v>230550156400</v>
          </cell>
          <cell r="G3901" t="str">
            <v>PAGO GIRO DIRECTO ENE18</v>
          </cell>
          <cell r="H3901">
            <v>807002424</v>
          </cell>
          <cell r="I3901" t="str">
            <v>CLINICA DE CANCEROLOGIA DEL N.DE</v>
          </cell>
          <cell r="J3901" t="str">
            <v>8026D82-</v>
          </cell>
          <cell r="K3901">
            <v>14964</v>
          </cell>
          <cell r="L3901">
            <v>867789</v>
          </cell>
        </row>
        <row r="3902">
          <cell r="A3902" t="str">
            <v>807002424-14966</v>
          </cell>
          <cell r="B3902">
            <v>816</v>
          </cell>
          <cell r="C3902">
            <v>1241</v>
          </cell>
          <cell r="D3902" t="str">
            <v>816-1241</v>
          </cell>
          <cell r="E3902">
            <v>43125</v>
          </cell>
          <cell r="F3902">
            <v>230550156400</v>
          </cell>
          <cell r="G3902" t="str">
            <v>PAGO GIRO DIRECTO ENE18</v>
          </cell>
          <cell r="H3902">
            <v>807002424</v>
          </cell>
          <cell r="I3902" t="str">
            <v>CLINICA DE CANCEROLOGIA DEL N.DE</v>
          </cell>
          <cell r="J3902" t="str">
            <v>8029D82-</v>
          </cell>
          <cell r="K3902">
            <v>14966</v>
          </cell>
          <cell r="L3902">
            <v>17472</v>
          </cell>
        </row>
        <row r="3903">
          <cell r="A3903" t="str">
            <v>807002424-14969</v>
          </cell>
          <cell r="B3903">
            <v>816</v>
          </cell>
          <cell r="C3903">
            <v>1241</v>
          </cell>
          <cell r="D3903" t="str">
            <v>816-1241</v>
          </cell>
          <cell r="E3903">
            <v>43125</v>
          </cell>
          <cell r="F3903">
            <v>230550107600</v>
          </cell>
          <cell r="G3903" t="str">
            <v>PAGO GIRO DIRECTO ENE18</v>
          </cell>
          <cell r="H3903">
            <v>807002424</v>
          </cell>
          <cell r="I3903" t="str">
            <v>CLINICA DE CANCEROLOGIA DEL N.DE</v>
          </cell>
          <cell r="J3903" t="str">
            <v>8026D82-</v>
          </cell>
          <cell r="K3903">
            <v>14969</v>
          </cell>
          <cell r="L3903">
            <v>13524</v>
          </cell>
        </row>
        <row r="3904">
          <cell r="A3904" t="str">
            <v>807002424-14972</v>
          </cell>
          <cell r="B3904">
            <v>816</v>
          </cell>
          <cell r="C3904">
            <v>1241</v>
          </cell>
          <cell r="D3904" t="str">
            <v>816-1241</v>
          </cell>
          <cell r="E3904">
            <v>43125</v>
          </cell>
          <cell r="F3904">
            <v>230550107600</v>
          </cell>
          <cell r="G3904" t="str">
            <v>PAGO GIRO DIRECTO ENE18</v>
          </cell>
          <cell r="H3904">
            <v>807002424</v>
          </cell>
          <cell r="I3904" t="str">
            <v>CLINICA DE CANCEROLOGIA DEL N.DE</v>
          </cell>
          <cell r="J3904" t="str">
            <v>8026D82-</v>
          </cell>
          <cell r="K3904">
            <v>14972</v>
          </cell>
          <cell r="L3904">
            <v>13524</v>
          </cell>
        </row>
        <row r="3905">
          <cell r="A3905" t="str">
            <v>807002424-14974</v>
          </cell>
          <cell r="B3905">
            <v>816</v>
          </cell>
          <cell r="C3905">
            <v>1241</v>
          </cell>
          <cell r="D3905" t="str">
            <v>816-1241</v>
          </cell>
          <cell r="E3905">
            <v>43125</v>
          </cell>
          <cell r="F3905">
            <v>230550107600</v>
          </cell>
          <cell r="G3905" t="str">
            <v>PAGO GIRO DIRECTO ENE18</v>
          </cell>
          <cell r="H3905">
            <v>807002424</v>
          </cell>
          <cell r="I3905" t="str">
            <v>CLINICA DE CANCEROLOGIA DEL N.DE</v>
          </cell>
          <cell r="J3905" t="str">
            <v>8026D82-</v>
          </cell>
          <cell r="K3905">
            <v>14974</v>
          </cell>
          <cell r="L3905">
            <v>13524</v>
          </cell>
        </row>
        <row r="3906">
          <cell r="A3906" t="str">
            <v>807002424-15047</v>
          </cell>
          <cell r="B3906">
            <v>816</v>
          </cell>
          <cell r="C3906">
            <v>1241</v>
          </cell>
          <cell r="D3906" t="str">
            <v>816-1241</v>
          </cell>
          <cell r="E3906">
            <v>43125</v>
          </cell>
          <cell r="F3906">
            <v>230550107600</v>
          </cell>
          <cell r="G3906" t="str">
            <v>PAGO GIRO DIRECTO ENE18</v>
          </cell>
          <cell r="H3906">
            <v>807002424</v>
          </cell>
          <cell r="I3906" t="str">
            <v>CLINICA DE CANCEROLOGIA DEL N.DE</v>
          </cell>
          <cell r="J3906" t="str">
            <v>8026D82-</v>
          </cell>
          <cell r="K3906">
            <v>15047</v>
          </cell>
          <cell r="L3906">
            <v>13524</v>
          </cell>
        </row>
        <row r="3907">
          <cell r="A3907" t="str">
            <v>807002424-15048</v>
          </cell>
          <cell r="B3907">
            <v>816</v>
          </cell>
          <cell r="C3907">
            <v>1241</v>
          </cell>
          <cell r="D3907" t="str">
            <v>816-1241</v>
          </cell>
          <cell r="E3907">
            <v>43125</v>
          </cell>
          <cell r="F3907">
            <v>230550107600</v>
          </cell>
          <cell r="G3907" t="str">
            <v>PAGO GIRO DIRECTO ENE18</v>
          </cell>
          <cell r="H3907">
            <v>807002424</v>
          </cell>
          <cell r="I3907" t="str">
            <v>CLINICA DE CANCEROLOGIA DEL N.DE</v>
          </cell>
          <cell r="J3907" t="str">
            <v>8027D82-</v>
          </cell>
          <cell r="K3907">
            <v>15048</v>
          </cell>
          <cell r="L3907">
            <v>13524</v>
          </cell>
        </row>
        <row r="3908">
          <cell r="A3908" t="str">
            <v>807002424-15049</v>
          </cell>
          <cell r="B3908">
            <v>816</v>
          </cell>
          <cell r="C3908">
            <v>1241</v>
          </cell>
          <cell r="D3908" t="str">
            <v>816-1241</v>
          </cell>
          <cell r="E3908">
            <v>43125</v>
          </cell>
          <cell r="F3908">
            <v>230550107600</v>
          </cell>
          <cell r="G3908" t="str">
            <v>PAGO GIRO DIRECTO ENE18</v>
          </cell>
          <cell r="H3908">
            <v>807002424</v>
          </cell>
          <cell r="I3908" t="str">
            <v>CLINICA DE CANCEROLOGIA DEL N.DE</v>
          </cell>
          <cell r="J3908" t="str">
            <v>8031D82-</v>
          </cell>
          <cell r="K3908">
            <v>15049</v>
          </cell>
          <cell r="L3908">
            <v>13524</v>
          </cell>
        </row>
        <row r="3909">
          <cell r="A3909" t="str">
            <v>807002424-15050</v>
          </cell>
          <cell r="B3909">
            <v>816</v>
          </cell>
          <cell r="C3909">
            <v>1241</v>
          </cell>
          <cell r="D3909" t="str">
            <v>816-1241</v>
          </cell>
          <cell r="E3909">
            <v>43125</v>
          </cell>
          <cell r="F3909">
            <v>230550107600</v>
          </cell>
          <cell r="G3909" t="str">
            <v>PAGO GIRO DIRECTO ENE18</v>
          </cell>
          <cell r="H3909">
            <v>807002424</v>
          </cell>
          <cell r="I3909" t="str">
            <v>CLINICA DE CANCEROLOGIA DEL N.DE</v>
          </cell>
          <cell r="J3909" t="str">
            <v>8026D82-</v>
          </cell>
          <cell r="K3909">
            <v>15050</v>
          </cell>
          <cell r="L3909">
            <v>13524</v>
          </cell>
        </row>
        <row r="3910">
          <cell r="A3910" t="str">
            <v>807002424-15051</v>
          </cell>
          <cell r="B3910">
            <v>816</v>
          </cell>
          <cell r="C3910">
            <v>1013</v>
          </cell>
          <cell r="D3910" t="str">
            <v>816-1013</v>
          </cell>
          <cell r="E3910">
            <v>43014</v>
          </cell>
          <cell r="F3910">
            <v>230550156400</v>
          </cell>
          <cell r="G3910" t="str">
            <v>PAGO GIRO DIRECTO OCT 17</v>
          </cell>
          <cell r="H3910">
            <v>807002424</v>
          </cell>
          <cell r="I3910" t="str">
            <v>CLINICA DE CANCEROLOGIA DEL N.DE</v>
          </cell>
          <cell r="J3910" t="str">
            <v>8026D82-</v>
          </cell>
          <cell r="K3910">
            <v>15051</v>
          </cell>
          <cell r="L3910">
            <v>5988517</v>
          </cell>
        </row>
        <row r="3911">
          <cell r="A3911" t="str">
            <v>807002424-15053</v>
          </cell>
          <cell r="B3911">
            <v>816</v>
          </cell>
          <cell r="C3911">
            <v>1013</v>
          </cell>
          <cell r="D3911" t="str">
            <v>816-1013</v>
          </cell>
          <cell r="E3911">
            <v>43014</v>
          </cell>
          <cell r="F3911">
            <v>230550156400</v>
          </cell>
          <cell r="G3911" t="str">
            <v>PAGO GIRO DIRECTO OCT 17</v>
          </cell>
          <cell r="H3911">
            <v>807002424</v>
          </cell>
          <cell r="I3911" t="str">
            <v>CLINICA DE CANCEROLOGIA DEL N.DE</v>
          </cell>
          <cell r="J3911" t="str">
            <v>8026D82-</v>
          </cell>
          <cell r="K3911">
            <v>15053</v>
          </cell>
          <cell r="L3911">
            <v>2056152</v>
          </cell>
        </row>
        <row r="3912">
          <cell r="A3912" t="str">
            <v>807002424-15118</v>
          </cell>
          <cell r="B3912">
            <v>816</v>
          </cell>
          <cell r="C3912">
            <v>1241</v>
          </cell>
          <cell r="D3912" t="str">
            <v>816-1241</v>
          </cell>
          <cell r="E3912">
            <v>43125</v>
          </cell>
          <cell r="F3912">
            <v>230550107600</v>
          </cell>
          <cell r="G3912" t="str">
            <v>PAGO GIRO DIRECTO ENE18</v>
          </cell>
          <cell r="H3912">
            <v>807002424</v>
          </cell>
          <cell r="I3912" t="str">
            <v>CLINICA DE CANCEROLOGIA DEL N.DE</v>
          </cell>
          <cell r="J3912" t="str">
            <v>8026D82-</v>
          </cell>
          <cell r="K3912">
            <v>15118</v>
          </cell>
          <cell r="L3912">
            <v>13524</v>
          </cell>
        </row>
        <row r="3913">
          <cell r="A3913" t="str">
            <v>807002424-15154</v>
          </cell>
          <cell r="B3913">
            <v>816</v>
          </cell>
          <cell r="C3913">
            <v>1013</v>
          </cell>
          <cell r="D3913" t="str">
            <v>816-1013</v>
          </cell>
          <cell r="E3913">
            <v>43014</v>
          </cell>
          <cell r="F3913">
            <v>230550156400</v>
          </cell>
          <cell r="G3913" t="str">
            <v>PAGO GIRO DIRECTO OCT 17</v>
          </cell>
          <cell r="H3913">
            <v>807002424</v>
          </cell>
          <cell r="I3913" t="str">
            <v>CLINICA DE CANCEROLOGIA DEL N.DE</v>
          </cell>
          <cell r="J3913" t="str">
            <v>8026D82-</v>
          </cell>
          <cell r="K3913">
            <v>15154</v>
          </cell>
          <cell r="L3913">
            <v>7500274</v>
          </cell>
        </row>
        <row r="3914">
          <cell r="A3914" t="str">
            <v>807002424-15164</v>
          </cell>
          <cell r="B3914">
            <v>816</v>
          </cell>
          <cell r="C3914">
            <v>1241</v>
          </cell>
          <cell r="D3914" t="str">
            <v>816-1241</v>
          </cell>
          <cell r="E3914">
            <v>43125</v>
          </cell>
          <cell r="F3914">
            <v>230550156400</v>
          </cell>
          <cell r="G3914" t="str">
            <v>PAGO GIRO DIRECTO ENE18</v>
          </cell>
          <cell r="H3914">
            <v>807002424</v>
          </cell>
          <cell r="I3914" t="str">
            <v>CLINICA DE CANCEROLOGIA DEL N.DE</v>
          </cell>
          <cell r="J3914" t="str">
            <v>8026D82-</v>
          </cell>
          <cell r="K3914">
            <v>15164</v>
          </cell>
          <cell r="L3914">
            <v>1656720</v>
          </cell>
        </row>
        <row r="3915">
          <cell r="A3915" t="str">
            <v>807002424-15177</v>
          </cell>
          <cell r="B3915">
            <v>816</v>
          </cell>
          <cell r="C3915">
            <v>1241</v>
          </cell>
          <cell r="D3915" t="str">
            <v>816-1241</v>
          </cell>
          <cell r="E3915">
            <v>43125</v>
          </cell>
          <cell r="F3915">
            <v>230550107600</v>
          </cell>
          <cell r="G3915" t="str">
            <v>PAGO GIRO DIRECTO ENE18</v>
          </cell>
          <cell r="H3915">
            <v>807002424</v>
          </cell>
          <cell r="I3915" t="str">
            <v>CLINICA DE CANCEROLOGIA DEL N.DE</v>
          </cell>
          <cell r="J3915" t="str">
            <v>8026D82-</v>
          </cell>
          <cell r="K3915">
            <v>15177</v>
          </cell>
          <cell r="L3915">
            <v>13524</v>
          </cell>
        </row>
        <row r="3916">
          <cell r="A3916" t="str">
            <v>807002424-15179</v>
          </cell>
          <cell r="B3916">
            <v>816</v>
          </cell>
          <cell r="C3916">
            <v>1319</v>
          </cell>
          <cell r="D3916" t="str">
            <v>816-1319</v>
          </cell>
          <cell r="E3916">
            <v>43140</v>
          </cell>
          <cell r="F3916">
            <v>230550156400</v>
          </cell>
          <cell r="G3916" t="str">
            <v>PAGO GIRO DIRECTO FEB18</v>
          </cell>
          <cell r="H3916">
            <v>807002424</v>
          </cell>
          <cell r="I3916" t="str">
            <v>CLINICA DE CANCEROLOGIA DEL N.DE</v>
          </cell>
          <cell r="J3916" t="str">
            <v>8026D82-</v>
          </cell>
          <cell r="K3916">
            <v>15179</v>
          </cell>
          <cell r="L3916">
            <v>867789</v>
          </cell>
        </row>
        <row r="3917">
          <cell r="A3917" t="str">
            <v>807002424-15233</v>
          </cell>
          <cell r="B3917">
            <v>816</v>
          </cell>
          <cell r="C3917">
            <v>1241</v>
          </cell>
          <cell r="D3917" t="str">
            <v>816-1241</v>
          </cell>
          <cell r="E3917">
            <v>43125</v>
          </cell>
          <cell r="F3917">
            <v>230550107600</v>
          </cell>
          <cell r="G3917" t="str">
            <v>PAGO GIRO DIRECTO ENE18</v>
          </cell>
          <cell r="H3917">
            <v>807002424</v>
          </cell>
          <cell r="I3917" t="str">
            <v>CLINICA DE CANCEROLOGIA DEL N.DE</v>
          </cell>
          <cell r="J3917" t="str">
            <v>8026D82-</v>
          </cell>
          <cell r="K3917">
            <v>15233</v>
          </cell>
          <cell r="L3917">
            <v>13524</v>
          </cell>
        </row>
        <row r="3918">
          <cell r="A3918" t="str">
            <v>807002424-15234</v>
          </cell>
          <cell r="B3918">
            <v>816</v>
          </cell>
          <cell r="C3918">
            <v>1013</v>
          </cell>
          <cell r="D3918" t="str">
            <v>816-1013</v>
          </cell>
          <cell r="E3918">
            <v>43014</v>
          </cell>
          <cell r="F3918">
            <v>230550156400</v>
          </cell>
          <cell r="G3918" t="str">
            <v>PAGO GIRO DIRECTO OCT 17</v>
          </cell>
          <cell r="H3918">
            <v>807002424</v>
          </cell>
          <cell r="I3918" t="str">
            <v>CLINICA DE CANCEROLOGIA DEL N.DE</v>
          </cell>
          <cell r="J3918" t="str">
            <v>8050D82-</v>
          </cell>
          <cell r="K3918">
            <v>15234</v>
          </cell>
          <cell r="L3918">
            <v>14164</v>
          </cell>
        </row>
        <row r="3919">
          <cell r="A3919" t="str">
            <v>807002424-15234</v>
          </cell>
          <cell r="B3919">
            <v>816</v>
          </cell>
          <cell r="C3919">
            <v>1319</v>
          </cell>
          <cell r="D3919" t="str">
            <v>816-1319</v>
          </cell>
          <cell r="E3919">
            <v>43140</v>
          </cell>
          <cell r="F3919">
            <v>230550156400</v>
          </cell>
          <cell r="G3919" t="str">
            <v>PAGO GIRO DIRECTO FEB18</v>
          </cell>
          <cell r="H3919">
            <v>807002424</v>
          </cell>
          <cell r="I3919" t="str">
            <v>CLINICA DE CANCEROLOGIA DEL N.DE</v>
          </cell>
          <cell r="J3919" t="str">
            <v>8050D82-</v>
          </cell>
          <cell r="K3919">
            <v>15234</v>
          </cell>
          <cell r="L3919">
            <v>124478</v>
          </cell>
        </row>
        <row r="3920">
          <cell r="A3920" t="str">
            <v>807002424-15266</v>
          </cell>
          <cell r="B3920">
            <v>816</v>
          </cell>
          <cell r="C3920">
            <v>1241</v>
          </cell>
          <cell r="D3920" t="str">
            <v>816-1241</v>
          </cell>
          <cell r="E3920">
            <v>43125</v>
          </cell>
          <cell r="F3920">
            <v>230550107600</v>
          </cell>
          <cell r="G3920" t="str">
            <v>PAGO GIRO DIRECTO ENE18</v>
          </cell>
          <cell r="H3920">
            <v>807002424</v>
          </cell>
          <cell r="I3920" t="str">
            <v>CLINICA DE CANCEROLOGIA DEL N.DE</v>
          </cell>
          <cell r="J3920" t="str">
            <v>8027D82-</v>
          </cell>
          <cell r="K3920">
            <v>15266</v>
          </cell>
          <cell r="L3920">
            <v>13524</v>
          </cell>
        </row>
        <row r="3921">
          <cell r="A3921" t="str">
            <v>807002424-15267</v>
          </cell>
          <cell r="B3921">
            <v>816</v>
          </cell>
          <cell r="C3921">
            <v>1319</v>
          </cell>
          <cell r="D3921" t="str">
            <v>816-1319</v>
          </cell>
          <cell r="E3921">
            <v>43140</v>
          </cell>
          <cell r="F3921">
            <v>230550156400</v>
          </cell>
          <cell r="G3921" t="str">
            <v>PAGO GIRO DIRECTO FEB18</v>
          </cell>
          <cell r="H3921">
            <v>807002424</v>
          </cell>
          <cell r="I3921" t="str">
            <v>CLINICA DE CANCEROLOGIA DEL N.DE</v>
          </cell>
          <cell r="J3921" t="str">
            <v>8027D82-</v>
          </cell>
          <cell r="K3921">
            <v>15267</v>
          </cell>
          <cell r="L3921">
            <v>52416</v>
          </cell>
        </row>
        <row r="3922">
          <cell r="A3922" t="str">
            <v>807002424-15268</v>
          </cell>
          <cell r="B3922">
            <v>816</v>
          </cell>
          <cell r="C3922">
            <v>1319</v>
          </cell>
          <cell r="D3922" t="str">
            <v>816-1319</v>
          </cell>
          <cell r="E3922">
            <v>43140</v>
          </cell>
          <cell r="F3922">
            <v>230550156400</v>
          </cell>
          <cell r="G3922" t="str">
            <v>PAGO GIRO DIRECTO FEB18</v>
          </cell>
          <cell r="H3922">
            <v>807002424</v>
          </cell>
          <cell r="I3922" t="str">
            <v>CLINICA DE CANCEROLOGIA DEL N.DE</v>
          </cell>
          <cell r="J3922" t="str">
            <v>8026D82-</v>
          </cell>
          <cell r="K3922">
            <v>15268</v>
          </cell>
          <cell r="L3922">
            <v>1312525</v>
          </cell>
        </row>
        <row r="3923">
          <cell r="A3923" t="str">
            <v>807002424-15269</v>
          </cell>
          <cell r="B3923">
            <v>816</v>
          </cell>
          <cell r="C3923">
            <v>1319</v>
          </cell>
          <cell r="D3923" t="str">
            <v>816-1319</v>
          </cell>
          <cell r="E3923">
            <v>43140</v>
          </cell>
          <cell r="F3923">
            <v>230550156400</v>
          </cell>
          <cell r="G3923" t="str">
            <v>PAGO GIRO DIRECTO FEB18</v>
          </cell>
          <cell r="H3923">
            <v>807002424</v>
          </cell>
          <cell r="I3923" t="str">
            <v>CLINICA DE CANCEROLOGIA DEL N.DE</v>
          </cell>
          <cell r="J3923" t="str">
            <v>8026D82-</v>
          </cell>
          <cell r="K3923">
            <v>15269</v>
          </cell>
          <cell r="L3923">
            <v>1312525</v>
          </cell>
        </row>
        <row r="3924">
          <cell r="A3924" t="str">
            <v>807002424-15270</v>
          </cell>
          <cell r="B3924">
            <v>816</v>
          </cell>
          <cell r="C3924">
            <v>1241</v>
          </cell>
          <cell r="D3924" t="str">
            <v>816-1241</v>
          </cell>
          <cell r="E3924">
            <v>43125</v>
          </cell>
          <cell r="F3924">
            <v>230550107600</v>
          </cell>
          <cell r="G3924" t="str">
            <v>PAGO GIRO DIRECTO ENE18</v>
          </cell>
          <cell r="H3924">
            <v>807002424</v>
          </cell>
          <cell r="I3924" t="str">
            <v>CLINICA DE CANCEROLOGIA DEL N.DE</v>
          </cell>
          <cell r="J3924" t="str">
            <v>8026D82-</v>
          </cell>
          <cell r="K3924">
            <v>15270</v>
          </cell>
          <cell r="L3924">
            <v>13524</v>
          </cell>
        </row>
        <row r="3925">
          <cell r="A3925" t="str">
            <v>807002424-15271</v>
          </cell>
          <cell r="B3925">
            <v>816</v>
          </cell>
          <cell r="C3925">
            <v>1241</v>
          </cell>
          <cell r="D3925" t="str">
            <v>816-1241</v>
          </cell>
          <cell r="E3925">
            <v>43125</v>
          </cell>
          <cell r="F3925">
            <v>230550107600</v>
          </cell>
          <cell r="G3925" t="str">
            <v>PAGO GIRO DIRECTO ENE18</v>
          </cell>
          <cell r="H3925">
            <v>807002424</v>
          </cell>
          <cell r="I3925" t="str">
            <v>CLINICA DE CANCEROLOGIA DEL N.DE</v>
          </cell>
          <cell r="J3925" t="str">
            <v>8052D82-</v>
          </cell>
          <cell r="K3925">
            <v>15271</v>
          </cell>
          <cell r="L3925">
            <v>13524</v>
          </cell>
        </row>
        <row r="3926">
          <cell r="A3926" t="str">
            <v>807002424-15272</v>
          </cell>
          <cell r="B3926">
            <v>816</v>
          </cell>
          <cell r="C3926">
            <v>1241</v>
          </cell>
          <cell r="D3926" t="str">
            <v>816-1241</v>
          </cell>
          <cell r="E3926">
            <v>43125</v>
          </cell>
          <cell r="F3926">
            <v>230550107600</v>
          </cell>
          <cell r="G3926" t="str">
            <v>PAGO GIRO DIRECTO ENE18</v>
          </cell>
          <cell r="H3926">
            <v>807002424</v>
          </cell>
          <cell r="I3926" t="str">
            <v>CLINICA DE CANCEROLOGIA DEL N.DE</v>
          </cell>
          <cell r="J3926" t="str">
            <v>8026D82-</v>
          </cell>
          <cell r="K3926">
            <v>15272</v>
          </cell>
          <cell r="L3926">
            <v>13524</v>
          </cell>
        </row>
        <row r="3927">
          <cell r="A3927" t="str">
            <v>807002424-15273</v>
          </cell>
          <cell r="B3927">
            <v>816</v>
          </cell>
          <cell r="C3927">
            <v>1241</v>
          </cell>
          <cell r="D3927" t="str">
            <v>816-1241</v>
          </cell>
          <cell r="E3927">
            <v>43125</v>
          </cell>
          <cell r="F3927">
            <v>230550107600</v>
          </cell>
          <cell r="G3927" t="str">
            <v>PAGO GIRO DIRECTO ENE18</v>
          </cell>
          <cell r="H3927">
            <v>807002424</v>
          </cell>
          <cell r="I3927" t="str">
            <v>CLINICA DE CANCEROLOGIA DEL N.DE</v>
          </cell>
          <cell r="J3927" t="str">
            <v>8026D82-</v>
          </cell>
          <cell r="K3927">
            <v>15273</v>
          </cell>
          <cell r="L3927">
            <v>13524</v>
          </cell>
        </row>
        <row r="3928">
          <cell r="A3928" t="str">
            <v>807002424-15274</v>
          </cell>
          <cell r="B3928">
            <v>816</v>
          </cell>
          <cell r="C3928">
            <v>1319</v>
          </cell>
          <cell r="D3928" t="str">
            <v>816-1319</v>
          </cell>
          <cell r="E3928">
            <v>43140</v>
          </cell>
          <cell r="F3928">
            <v>230550156400</v>
          </cell>
          <cell r="G3928" t="str">
            <v>PAGO GIRO DIRECTO FEB18</v>
          </cell>
          <cell r="H3928">
            <v>807002424</v>
          </cell>
          <cell r="I3928" t="str">
            <v>CLINICA DE CANCEROLOGIA DEL N.DE</v>
          </cell>
          <cell r="J3928" t="str">
            <v>8036D82-</v>
          </cell>
          <cell r="K3928">
            <v>15274</v>
          </cell>
          <cell r="L3928">
            <v>1656720</v>
          </cell>
        </row>
        <row r="3929">
          <cell r="A3929" t="str">
            <v>807002424-15318</v>
          </cell>
          <cell r="B3929">
            <v>816</v>
          </cell>
          <cell r="C3929">
            <v>1013</v>
          </cell>
          <cell r="D3929" t="str">
            <v>816-1013</v>
          </cell>
          <cell r="E3929">
            <v>43014</v>
          </cell>
          <cell r="F3929">
            <v>230550156400</v>
          </cell>
          <cell r="G3929" t="str">
            <v>PAGO GIRO DIRECTO OCT 17</v>
          </cell>
          <cell r="H3929">
            <v>807002424</v>
          </cell>
          <cell r="I3929" t="str">
            <v>CLINICA DE CANCEROLOGIA DEL N.DE</v>
          </cell>
          <cell r="J3929" t="str">
            <v>8026D82-</v>
          </cell>
          <cell r="K3929">
            <v>15318</v>
          </cell>
          <cell r="L3929">
            <v>2491442</v>
          </cell>
        </row>
        <row r="3930">
          <cell r="A3930" t="str">
            <v>807002424-15398</v>
          </cell>
          <cell r="B3930">
            <v>816</v>
          </cell>
          <cell r="C3930">
            <v>1013</v>
          </cell>
          <cell r="D3930" t="str">
            <v>816-1013</v>
          </cell>
          <cell r="E3930">
            <v>43014</v>
          </cell>
          <cell r="F3930">
            <v>230550156400</v>
          </cell>
          <cell r="G3930" t="str">
            <v>PAGO GIRO DIRECTO OCT 17</v>
          </cell>
          <cell r="H3930">
            <v>807002424</v>
          </cell>
          <cell r="I3930" t="str">
            <v>CLINICA DE CANCEROLOGIA DEL N.DE</v>
          </cell>
          <cell r="J3930" t="str">
            <v>8026D82-</v>
          </cell>
          <cell r="K3930">
            <v>15398</v>
          </cell>
          <cell r="L3930">
            <v>16182303</v>
          </cell>
        </row>
        <row r="3931">
          <cell r="A3931" t="str">
            <v>807002424-15408</v>
          </cell>
          <cell r="B3931">
            <v>816</v>
          </cell>
          <cell r="C3931">
            <v>1241</v>
          </cell>
          <cell r="D3931" t="str">
            <v>816-1241</v>
          </cell>
          <cell r="E3931">
            <v>43125</v>
          </cell>
          <cell r="F3931">
            <v>230550107600</v>
          </cell>
          <cell r="G3931" t="str">
            <v>PAGO GIRO DIRECTO ENE18</v>
          </cell>
          <cell r="H3931">
            <v>807002424</v>
          </cell>
          <cell r="I3931" t="str">
            <v>CLINICA DE CANCEROLOGIA DEL N.DE</v>
          </cell>
          <cell r="J3931" t="str">
            <v>8036D82-</v>
          </cell>
          <cell r="K3931">
            <v>15408</v>
          </cell>
          <cell r="L3931">
            <v>13524</v>
          </cell>
        </row>
        <row r="3932">
          <cell r="A3932" t="str">
            <v>807002424-15409</v>
          </cell>
          <cell r="B3932">
            <v>816</v>
          </cell>
          <cell r="C3932">
            <v>1241</v>
          </cell>
          <cell r="D3932" t="str">
            <v>816-1241</v>
          </cell>
          <cell r="E3932">
            <v>43125</v>
          </cell>
          <cell r="F3932">
            <v>230550107600</v>
          </cell>
          <cell r="G3932" t="str">
            <v>PAGO GIRO DIRECTO ENE18</v>
          </cell>
          <cell r="H3932">
            <v>807002424</v>
          </cell>
          <cell r="I3932" t="str">
            <v>CLINICA DE CANCEROLOGIA DEL N.DE</v>
          </cell>
          <cell r="J3932" t="str">
            <v>8025D82-</v>
          </cell>
          <cell r="K3932">
            <v>15409</v>
          </cell>
          <cell r="L3932">
            <v>13524</v>
          </cell>
        </row>
        <row r="3933">
          <cell r="A3933" t="str">
            <v>807002424-15428</v>
          </cell>
          <cell r="B3933">
            <v>816</v>
          </cell>
          <cell r="C3933">
            <v>1241</v>
          </cell>
          <cell r="D3933" t="str">
            <v>816-1241</v>
          </cell>
          <cell r="E3933">
            <v>43125</v>
          </cell>
          <cell r="F3933">
            <v>230550156400</v>
          </cell>
          <cell r="G3933" t="str">
            <v>PAGO GIRO DIRECTO ENE18</v>
          </cell>
          <cell r="H3933">
            <v>807002424</v>
          </cell>
          <cell r="I3933" t="str">
            <v>CLINICA DE CANCEROLOGIA DEL N.DE</v>
          </cell>
          <cell r="J3933" t="str">
            <v>8036D82-</v>
          </cell>
          <cell r="K3933">
            <v>15428</v>
          </cell>
          <cell r="L3933">
            <v>867789</v>
          </cell>
        </row>
        <row r="3934">
          <cell r="A3934" t="str">
            <v>807002424-15429</v>
          </cell>
          <cell r="B3934">
            <v>816</v>
          </cell>
          <cell r="C3934">
            <v>1319</v>
          </cell>
          <cell r="D3934" t="str">
            <v>816-1319</v>
          </cell>
          <cell r="E3934">
            <v>43140</v>
          </cell>
          <cell r="F3934">
            <v>230550156400</v>
          </cell>
          <cell r="G3934" t="str">
            <v>PAGO GIRO DIRECTO FEB18</v>
          </cell>
          <cell r="H3934">
            <v>807002424</v>
          </cell>
          <cell r="I3934" t="str">
            <v>CLINICA DE CANCEROLOGIA DEL N.DE</v>
          </cell>
          <cell r="J3934" t="str">
            <v>8025D82-</v>
          </cell>
          <cell r="K3934">
            <v>15429</v>
          </cell>
          <cell r="L3934">
            <v>867789</v>
          </cell>
        </row>
        <row r="3935">
          <cell r="A3935" t="str">
            <v>807002424-15448</v>
          </cell>
          <cell r="B3935">
            <v>816</v>
          </cell>
          <cell r="C3935">
            <v>1241</v>
          </cell>
          <cell r="D3935" t="str">
            <v>816-1241</v>
          </cell>
          <cell r="E3935">
            <v>43125</v>
          </cell>
          <cell r="F3935">
            <v>230550107600</v>
          </cell>
          <cell r="G3935" t="str">
            <v>PAGO GIRO DIRECTO ENE18</v>
          </cell>
          <cell r="H3935">
            <v>807002424</v>
          </cell>
          <cell r="I3935" t="str">
            <v>CLINICA DE CANCEROLOGIA DEL N.DE</v>
          </cell>
          <cell r="J3935" t="str">
            <v>8026D82-</v>
          </cell>
          <cell r="K3935">
            <v>15448</v>
          </cell>
          <cell r="L3935">
            <v>13524</v>
          </cell>
        </row>
        <row r="3936">
          <cell r="A3936" t="str">
            <v>807002424-15449</v>
          </cell>
          <cell r="B3936">
            <v>816</v>
          </cell>
          <cell r="C3936">
            <v>1241</v>
          </cell>
          <cell r="D3936" t="str">
            <v>816-1241</v>
          </cell>
          <cell r="E3936">
            <v>43125</v>
          </cell>
          <cell r="F3936">
            <v>230550107600</v>
          </cell>
          <cell r="G3936" t="str">
            <v>PAGO GIRO DIRECTO ENE18</v>
          </cell>
          <cell r="H3936">
            <v>807002424</v>
          </cell>
          <cell r="I3936" t="str">
            <v>CLINICA DE CANCEROLOGIA DEL N.DE</v>
          </cell>
          <cell r="J3936" t="str">
            <v>8048D82-</v>
          </cell>
          <cell r="K3936">
            <v>15449</v>
          </cell>
          <cell r="L3936">
            <v>13524</v>
          </cell>
        </row>
        <row r="3937">
          <cell r="A3937" t="str">
            <v>807002424-15450</v>
          </cell>
          <cell r="B3937">
            <v>816</v>
          </cell>
          <cell r="C3937">
            <v>1319</v>
          </cell>
          <cell r="D3937" t="str">
            <v>816-1319</v>
          </cell>
          <cell r="E3937">
            <v>43140</v>
          </cell>
          <cell r="F3937">
            <v>230550156400</v>
          </cell>
          <cell r="G3937" t="str">
            <v>PAGO GIRO DIRECTO FEB18</v>
          </cell>
          <cell r="H3937">
            <v>807002424</v>
          </cell>
          <cell r="I3937" t="str">
            <v>CLINICA DE CANCEROLOGIA DEL N.DE</v>
          </cell>
          <cell r="J3937" t="str">
            <v>8036D82-</v>
          </cell>
          <cell r="K3937">
            <v>15450</v>
          </cell>
          <cell r="L3937">
            <v>1585038</v>
          </cell>
        </row>
        <row r="3938">
          <cell r="A3938" t="str">
            <v>807002424-15482</v>
          </cell>
          <cell r="B3938">
            <v>816</v>
          </cell>
          <cell r="C3938">
            <v>1241</v>
          </cell>
          <cell r="D3938" t="str">
            <v>816-1241</v>
          </cell>
          <cell r="E3938">
            <v>43125</v>
          </cell>
          <cell r="F3938">
            <v>230550156400</v>
          </cell>
          <cell r="G3938" t="str">
            <v>PAGO GIRO DIRECTO ENE18</v>
          </cell>
          <cell r="H3938">
            <v>807002424</v>
          </cell>
          <cell r="I3938" t="str">
            <v>CLINICA DE CANCEROLOGIA DEL N.DE</v>
          </cell>
          <cell r="J3938" t="str">
            <v>8036D82-</v>
          </cell>
          <cell r="K3938">
            <v>15482</v>
          </cell>
          <cell r="L3938">
            <v>108208</v>
          </cell>
        </row>
        <row r="3939">
          <cell r="A3939" t="str">
            <v>807002424-15483</v>
          </cell>
          <cell r="B3939">
            <v>816</v>
          </cell>
          <cell r="C3939">
            <v>1319</v>
          </cell>
          <cell r="D3939" t="str">
            <v>816-1319</v>
          </cell>
          <cell r="E3939">
            <v>43140</v>
          </cell>
          <cell r="F3939">
            <v>230550156400</v>
          </cell>
          <cell r="G3939" t="str">
            <v>PAGO GIRO DIRECTO FEB18</v>
          </cell>
          <cell r="H3939">
            <v>807002424</v>
          </cell>
          <cell r="I3939" t="str">
            <v>CLINICA DE CANCEROLOGIA DEL N.DE</v>
          </cell>
          <cell r="J3939" t="str">
            <v>8031D82-</v>
          </cell>
          <cell r="K3939">
            <v>15483</v>
          </cell>
          <cell r="L3939">
            <v>52416</v>
          </cell>
        </row>
        <row r="3940">
          <cell r="A3940" t="str">
            <v>807002424-15513</v>
          </cell>
          <cell r="B3940">
            <v>816</v>
          </cell>
          <cell r="C3940">
            <v>1319</v>
          </cell>
          <cell r="D3940" t="str">
            <v>816-1319</v>
          </cell>
          <cell r="E3940">
            <v>43140</v>
          </cell>
          <cell r="F3940">
            <v>230550156400</v>
          </cell>
          <cell r="G3940" t="str">
            <v>PAGO GIRO DIRECTO FEB18</v>
          </cell>
          <cell r="H3940">
            <v>807002424</v>
          </cell>
          <cell r="I3940" t="str">
            <v>CLINICA DE CANCEROLOGIA DEL N.DE</v>
          </cell>
          <cell r="J3940" t="str">
            <v>8036D82-</v>
          </cell>
          <cell r="K3940">
            <v>15513</v>
          </cell>
          <cell r="L3940">
            <v>1984784</v>
          </cell>
        </row>
        <row r="3941">
          <cell r="A3941" t="str">
            <v>807002424-15514</v>
          </cell>
          <cell r="B3941">
            <v>816</v>
          </cell>
          <cell r="C3941">
            <v>1319</v>
          </cell>
          <cell r="D3941" t="str">
            <v>816-1319</v>
          </cell>
          <cell r="E3941">
            <v>43140</v>
          </cell>
          <cell r="F3941">
            <v>230550156400</v>
          </cell>
          <cell r="G3941" t="str">
            <v>PAGO GIRO DIRECTO FEB18</v>
          </cell>
          <cell r="H3941">
            <v>807002424</v>
          </cell>
          <cell r="I3941" t="str">
            <v>CLINICA DE CANCEROLOGIA DEL N.DE</v>
          </cell>
          <cell r="J3941" t="str">
            <v>8026D82-</v>
          </cell>
          <cell r="K3941">
            <v>15514</v>
          </cell>
          <cell r="L3941">
            <v>1656720</v>
          </cell>
        </row>
        <row r="3942">
          <cell r="A3942" t="str">
            <v>807002424-15522</v>
          </cell>
          <cell r="B3942">
            <v>816</v>
          </cell>
          <cell r="C3942">
            <v>1013</v>
          </cell>
          <cell r="D3942" t="str">
            <v>816-1013</v>
          </cell>
          <cell r="E3942">
            <v>43014</v>
          </cell>
          <cell r="F3942">
            <v>230550107600</v>
          </cell>
          <cell r="G3942" t="str">
            <v>PAGO GIRO DIRECTO OCT 17</v>
          </cell>
          <cell r="H3942">
            <v>807002424</v>
          </cell>
          <cell r="I3942" t="str">
            <v>CLINICA DE CANCEROLOGIA DEL N.DE</v>
          </cell>
          <cell r="J3942" t="str">
            <v>8048D82-</v>
          </cell>
          <cell r="K3942">
            <v>15522</v>
          </cell>
          <cell r="L3942">
            <v>5048309</v>
          </cell>
        </row>
        <row r="3943">
          <cell r="A3943" t="str">
            <v>807002424-15547</v>
          </cell>
          <cell r="B3943">
            <v>816</v>
          </cell>
          <cell r="C3943">
            <v>1241</v>
          </cell>
          <cell r="D3943" t="str">
            <v>816-1241</v>
          </cell>
          <cell r="E3943">
            <v>43125</v>
          </cell>
          <cell r="F3943">
            <v>230550107600</v>
          </cell>
          <cell r="G3943" t="str">
            <v>PAGO GIRO DIRECTO ENE18</v>
          </cell>
          <cell r="H3943">
            <v>807002424</v>
          </cell>
          <cell r="I3943" t="str">
            <v>CLINICA DE CANCEROLOGIA DEL N.DE</v>
          </cell>
          <cell r="J3943" t="str">
            <v>8025D82-</v>
          </cell>
          <cell r="K3943">
            <v>15547</v>
          </cell>
          <cell r="L3943">
            <v>13524</v>
          </cell>
        </row>
        <row r="3944">
          <cell r="A3944" t="str">
            <v>807002424-15568</v>
          </cell>
          <cell r="B3944">
            <v>816</v>
          </cell>
          <cell r="C3944">
            <v>1241</v>
          </cell>
          <cell r="D3944" t="str">
            <v>816-1241</v>
          </cell>
          <cell r="E3944">
            <v>43125</v>
          </cell>
          <cell r="F3944">
            <v>230550107600</v>
          </cell>
          <cell r="G3944" t="str">
            <v>PAGO GIRO DIRECTO ENE18</v>
          </cell>
          <cell r="H3944">
            <v>807002424</v>
          </cell>
          <cell r="I3944" t="str">
            <v>CLINICA DE CANCEROLOGIA DEL N.DE</v>
          </cell>
          <cell r="J3944" t="str">
            <v>8026D82-</v>
          </cell>
          <cell r="K3944">
            <v>15568</v>
          </cell>
          <cell r="L3944">
            <v>13524</v>
          </cell>
        </row>
        <row r="3945">
          <cell r="A3945" t="str">
            <v>807002424-15578</v>
          </cell>
          <cell r="B3945">
            <v>816</v>
          </cell>
          <cell r="C3945">
            <v>1241</v>
          </cell>
          <cell r="D3945" t="str">
            <v>816-1241</v>
          </cell>
          <cell r="E3945">
            <v>43125</v>
          </cell>
          <cell r="F3945">
            <v>230550107600</v>
          </cell>
          <cell r="G3945" t="str">
            <v>PAGO GIRO DIRECTO ENE18</v>
          </cell>
          <cell r="H3945">
            <v>807002424</v>
          </cell>
          <cell r="I3945" t="str">
            <v>CLINICA DE CANCEROLOGIA DEL N.DE</v>
          </cell>
          <cell r="J3945" t="str">
            <v>8026D82-</v>
          </cell>
          <cell r="K3945">
            <v>15578</v>
          </cell>
          <cell r="L3945">
            <v>13524</v>
          </cell>
        </row>
        <row r="3946">
          <cell r="A3946" t="str">
            <v>807002424-15598</v>
          </cell>
          <cell r="B3946">
            <v>816</v>
          </cell>
          <cell r="C3946">
            <v>1013</v>
          </cell>
          <cell r="D3946" t="str">
            <v>816-1013</v>
          </cell>
          <cell r="E3946">
            <v>43014</v>
          </cell>
          <cell r="F3946">
            <v>230550156400</v>
          </cell>
          <cell r="G3946" t="str">
            <v>PAGO GIRO DIRECTO OCT 17</v>
          </cell>
          <cell r="H3946">
            <v>807002424</v>
          </cell>
          <cell r="I3946" t="str">
            <v>CLINICA DE CANCEROLOGIA DEL N.DE</v>
          </cell>
          <cell r="J3946" t="str">
            <v>8026D82-</v>
          </cell>
          <cell r="K3946">
            <v>15598</v>
          </cell>
          <cell r="L3946">
            <v>5970975</v>
          </cell>
        </row>
        <row r="3947">
          <cell r="A3947" t="str">
            <v>807002424-15602</v>
          </cell>
          <cell r="B3947">
            <v>816</v>
          </cell>
          <cell r="C3947">
            <v>1241</v>
          </cell>
          <cell r="D3947" t="str">
            <v>816-1241</v>
          </cell>
          <cell r="E3947">
            <v>43125</v>
          </cell>
          <cell r="F3947">
            <v>230550107600</v>
          </cell>
          <cell r="G3947" t="str">
            <v>PAGO GIRO DIRECTO ENE18</v>
          </cell>
          <cell r="H3947">
            <v>807002424</v>
          </cell>
          <cell r="I3947" t="str">
            <v>CLINICA DE CANCEROLOGIA DEL N.DE</v>
          </cell>
          <cell r="J3947" t="str">
            <v>8036D82-</v>
          </cell>
          <cell r="K3947">
            <v>15602</v>
          </cell>
          <cell r="L3947">
            <v>13524</v>
          </cell>
        </row>
        <row r="3948">
          <cell r="A3948" t="str">
            <v>807002424-15603</v>
          </cell>
          <cell r="B3948">
            <v>816</v>
          </cell>
          <cell r="C3948">
            <v>1241</v>
          </cell>
          <cell r="D3948" t="str">
            <v>816-1241</v>
          </cell>
          <cell r="E3948">
            <v>43125</v>
          </cell>
          <cell r="F3948">
            <v>230550107600</v>
          </cell>
          <cell r="G3948" t="str">
            <v>PAGO GIRO DIRECTO ENE18</v>
          </cell>
          <cell r="H3948">
            <v>807002424</v>
          </cell>
          <cell r="I3948" t="str">
            <v>CLINICA DE CANCEROLOGIA DEL N.DE</v>
          </cell>
          <cell r="J3948" t="str">
            <v>8026D82-</v>
          </cell>
          <cell r="K3948">
            <v>15603</v>
          </cell>
          <cell r="L3948">
            <v>13524</v>
          </cell>
        </row>
        <row r="3949">
          <cell r="A3949" t="str">
            <v>807002424-15604</v>
          </cell>
          <cell r="B3949">
            <v>816</v>
          </cell>
          <cell r="C3949">
            <v>1241</v>
          </cell>
          <cell r="D3949" t="str">
            <v>816-1241</v>
          </cell>
          <cell r="E3949">
            <v>43125</v>
          </cell>
          <cell r="F3949">
            <v>230550107600</v>
          </cell>
          <cell r="G3949" t="str">
            <v>PAGO GIRO DIRECTO ENE18</v>
          </cell>
          <cell r="H3949">
            <v>807002424</v>
          </cell>
          <cell r="I3949" t="str">
            <v>CLINICA DE CANCEROLOGIA DEL N.DE</v>
          </cell>
          <cell r="J3949" t="str">
            <v>8026D82-</v>
          </cell>
          <cell r="K3949">
            <v>15604</v>
          </cell>
          <cell r="L3949">
            <v>13524</v>
          </cell>
        </row>
        <row r="3950">
          <cell r="A3950" t="str">
            <v>807002424-15605</v>
          </cell>
          <cell r="B3950">
            <v>816</v>
          </cell>
          <cell r="C3950">
            <v>1013</v>
          </cell>
          <cell r="D3950" t="str">
            <v>816-1013</v>
          </cell>
          <cell r="E3950">
            <v>43014</v>
          </cell>
          <cell r="F3950">
            <v>230550107600</v>
          </cell>
          <cell r="G3950" t="str">
            <v>PAGO GIRO DIRECTO OCT 17</v>
          </cell>
          <cell r="H3950">
            <v>807002424</v>
          </cell>
          <cell r="I3950" t="str">
            <v>CLINICA DE CANCEROLOGIA DEL N.DE</v>
          </cell>
          <cell r="J3950" t="str">
            <v>8026D82-</v>
          </cell>
          <cell r="K3950">
            <v>15605</v>
          </cell>
          <cell r="L3950">
            <v>5038068</v>
          </cell>
        </row>
        <row r="3951">
          <cell r="A3951" t="str">
            <v>807002424-15617</v>
          </cell>
          <cell r="B3951">
            <v>816</v>
          </cell>
          <cell r="C3951">
            <v>1241</v>
          </cell>
          <cell r="D3951" t="str">
            <v>816-1241</v>
          </cell>
          <cell r="E3951">
            <v>43125</v>
          </cell>
          <cell r="F3951">
            <v>230550107600</v>
          </cell>
          <cell r="G3951" t="str">
            <v>PAGO GIRO DIRECTO ENE18</v>
          </cell>
          <cell r="H3951">
            <v>807002424</v>
          </cell>
          <cell r="I3951" t="str">
            <v>CLINICA DE CANCEROLOGIA DEL N.DE</v>
          </cell>
          <cell r="J3951" t="str">
            <v>8026D82-</v>
          </cell>
          <cell r="K3951">
            <v>15617</v>
          </cell>
          <cell r="L3951">
            <v>13524</v>
          </cell>
        </row>
        <row r="3952">
          <cell r="A3952" t="str">
            <v>807002424-15620</v>
          </cell>
          <cell r="B3952">
            <v>816</v>
          </cell>
          <cell r="C3952">
            <v>1013</v>
          </cell>
          <cell r="D3952" t="str">
            <v>816-1013</v>
          </cell>
          <cell r="E3952">
            <v>43014</v>
          </cell>
          <cell r="F3952">
            <v>230550156400</v>
          </cell>
          <cell r="G3952" t="str">
            <v>PAGO GIRO DIRECTO OCT 17</v>
          </cell>
          <cell r="H3952">
            <v>807002424</v>
          </cell>
          <cell r="I3952" t="str">
            <v>CLINICA DE CANCEROLOGIA DEL N.DE</v>
          </cell>
          <cell r="J3952" t="str">
            <v>8026D82-</v>
          </cell>
          <cell r="K3952">
            <v>15620</v>
          </cell>
          <cell r="L3952">
            <v>2060464</v>
          </cell>
        </row>
        <row r="3953">
          <cell r="A3953" t="str">
            <v>807002424-15657</v>
          </cell>
          <cell r="B3953">
            <v>816</v>
          </cell>
          <cell r="C3953">
            <v>1319</v>
          </cell>
          <cell r="D3953" t="str">
            <v>816-1319</v>
          </cell>
          <cell r="E3953">
            <v>43140</v>
          </cell>
          <cell r="F3953">
            <v>230550107600</v>
          </cell>
          <cell r="G3953" t="str">
            <v>PAGO GIRO DIRECTO FEB18</v>
          </cell>
          <cell r="H3953">
            <v>807002424</v>
          </cell>
          <cell r="I3953" t="str">
            <v>CLINICA DE CANCEROLOGIA DEL N.DE</v>
          </cell>
          <cell r="J3953" t="str">
            <v>8030D82-</v>
          </cell>
          <cell r="K3953">
            <v>15657</v>
          </cell>
          <cell r="L3953">
            <v>13524</v>
          </cell>
        </row>
        <row r="3954">
          <cell r="A3954" t="str">
            <v>807002424-15658</v>
          </cell>
          <cell r="B3954">
            <v>816</v>
          </cell>
          <cell r="C3954">
            <v>1319</v>
          </cell>
          <cell r="D3954" t="str">
            <v>816-1319</v>
          </cell>
          <cell r="E3954">
            <v>43140</v>
          </cell>
          <cell r="F3954">
            <v>230550107600</v>
          </cell>
          <cell r="G3954" t="str">
            <v>PAGO GIRO DIRECTO FEB18</v>
          </cell>
          <cell r="H3954">
            <v>807002424</v>
          </cell>
          <cell r="I3954" t="str">
            <v>CLINICA DE CANCEROLOGIA DEL N.DE</v>
          </cell>
          <cell r="J3954" t="str">
            <v>8026D82-</v>
          </cell>
          <cell r="K3954">
            <v>15658</v>
          </cell>
          <cell r="L3954">
            <v>13524</v>
          </cell>
        </row>
        <row r="3955">
          <cell r="A3955" t="str">
            <v>807002424-15659</v>
          </cell>
          <cell r="B3955">
            <v>816</v>
          </cell>
          <cell r="C3955">
            <v>1319</v>
          </cell>
          <cell r="D3955" t="str">
            <v>816-1319</v>
          </cell>
          <cell r="E3955">
            <v>43140</v>
          </cell>
          <cell r="F3955">
            <v>230550107600</v>
          </cell>
          <cell r="G3955" t="str">
            <v>PAGO GIRO DIRECTO FEB18</v>
          </cell>
          <cell r="H3955">
            <v>807002424</v>
          </cell>
          <cell r="I3955" t="str">
            <v>CLINICA DE CANCEROLOGIA DEL N.DE</v>
          </cell>
          <cell r="J3955" t="str">
            <v>8026D82-</v>
          </cell>
          <cell r="K3955">
            <v>15659</v>
          </cell>
          <cell r="L3955">
            <v>13524</v>
          </cell>
        </row>
        <row r="3956">
          <cell r="A3956" t="str">
            <v>807002424-15660</v>
          </cell>
          <cell r="B3956">
            <v>816</v>
          </cell>
          <cell r="C3956">
            <v>1319</v>
          </cell>
          <cell r="D3956" t="str">
            <v>816-1319</v>
          </cell>
          <cell r="E3956">
            <v>43140</v>
          </cell>
          <cell r="F3956">
            <v>230550107600</v>
          </cell>
          <cell r="G3956" t="str">
            <v>PAGO GIRO DIRECTO FEB18</v>
          </cell>
          <cell r="H3956">
            <v>807002424</v>
          </cell>
          <cell r="I3956" t="str">
            <v>CLINICA DE CANCEROLOGIA DEL N.DE</v>
          </cell>
          <cell r="J3956" t="str">
            <v>8027D82-</v>
          </cell>
          <cell r="K3956">
            <v>15660</v>
          </cell>
          <cell r="L3956">
            <v>13524</v>
          </cell>
        </row>
        <row r="3957">
          <cell r="A3957" t="str">
            <v>807002424-15661</v>
          </cell>
          <cell r="B3957">
            <v>816</v>
          </cell>
          <cell r="C3957">
            <v>1319</v>
          </cell>
          <cell r="D3957" t="str">
            <v>816-1319</v>
          </cell>
          <cell r="E3957">
            <v>43140</v>
          </cell>
          <cell r="F3957">
            <v>230550156400</v>
          </cell>
          <cell r="G3957" t="str">
            <v>PAGO GIRO DIRECTO FEB18</v>
          </cell>
          <cell r="H3957">
            <v>807002424</v>
          </cell>
          <cell r="I3957" t="str">
            <v>CLINICA DE CANCEROLOGIA DEL N.DE</v>
          </cell>
          <cell r="J3957" t="str">
            <v>8027D82-</v>
          </cell>
          <cell r="K3957">
            <v>15661</v>
          </cell>
          <cell r="L3957">
            <v>867789</v>
          </cell>
        </row>
        <row r="3958">
          <cell r="A3958" t="str">
            <v>807002424-15663</v>
          </cell>
          <cell r="B3958">
            <v>816</v>
          </cell>
          <cell r="C3958">
            <v>1319</v>
          </cell>
          <cell r="D3958" t="str">
            <v>816-1319</v>
          </cell>
          <cell r="E3958">
            <v>43140</v>
          </cell>
          <cell r="F3958">
            <v>230550107600</v>
          </cell>
          <cell r="G3958" t="str">
            <v>PAGO GIRO DIRECTO FEB18</v>
          </cell>
          <cell r="H3958">
            <v>807002424</v>
          </cell>
          <cell r="I3958" t="str">
            <v>CLINICA DE CANCEROLOGIA DEL N.DE</v>
          </cell>
          <cell r="J3958" t="str">
            <v>8026D82-</v>
          </cell>
          <cell r="K3958">
            <v>15663</v>
          </cell>
          <cell r="L3958">
            <v>13524</v>
          </cell>
        </row>
        <row r="3959">
          <cell r="A3959" t="str">
            <v>807002424-15664</v>
          </cell>
          <cell r="B3959">
            <v>816</v>
          </cell>
          <cell r="C3959">
            <v>1319</v>
          </cell>
          <cell r="D3959" t="str">
            <v>816-1319</v>
          </cell>
          <cell r="E3959">
            <v>43140</v>
          </cell>
          <cell r="F3959">
            <v>230550107600</v>
          </cell>
          <cell r="G3959" t="str">
            <v>PAGO GIRO DIRECTO FEB18</v>
          </cell>
          <cell r="H3959">
            <v>807002424</v>
          </cell>
          <cell r="I3959" t="str">
            <v>CLINICA DE CANCEROLOGIA DEL N.DE</v>
          </cell>
          <cell r="J3959" t="str">
            <v>8026D82-</v>
          </cell>
          <cell r="K3959">
            <v>15664</v>
          </cell>
          <cell r="L3959">
            <v>13524</v>
          </cell>
        </row>
        <row r="3960">
          <cell r="A3960" t="str">
            <v>807002424-15665</v>
          </cell>
          <cell r="B3960">
            <v>816</v>
          </cell>
          <cell r="C3960">
            <v>1319</v>
          </cell>
          <cell r="D3960" t="str">
            <v>816-1319</v>
          </cell>
          <cell r="E3960">
            <v>43140</v>
          </cell>
          <cell r="F3960">
            <v>230550107600</v>
          </cell>
          <cell r="G3960" t="str">
            <v>PAGO GIRO DIRECTO FEB18</v>
          </cell>
          <cell r="H3960">
            <v>807002424</v>
          </cell>
          <cell r="I3960" t="str">
            <v>CLINICA DE CANCEROLOGIA DEL N.DE</v>
          </cell>
          <cell r="J3960" t="str">
            <v>8026D82-</v>
          </cell>
          <cell r="K3960">
            <v>15665</v>
          </cell>
          <cell r="L3960">
            <v>13524</v>
          </cell>
        </row>
        <row r="3961">
          <cell r="A3961" t="str">
            <v>807002424-15667</v>
          </cell>
          <cell r="B3961">
            <v>816</v>
          </cell>
          <cell r="C3961">
            <v>1319</v>
          </cell>
          <cell r="D3961" t="str">
            <v>816-1319</v>
          </cell>
          <cell r="E3961">
            <v>43140</v>
          </cell>
          <cell r="F3961">
            <v>230550156400</v>
          </cell>
          <cell r="G3961" t="str">
            <v>PAGO GIRO DIRECTO FEB18</v>
          </cell>
          <cell r="H3961">
            <v>807002424</v>
          </cell>
          <cell r="I3961" t="str">
            <v>CLINICA DE CANCEROLOGIA DEL N.DE</v>
          </cell>
          <cell r="J3961" t="str">
            <v>8030D82-</v>
          </cell>
          <cell r="K3961">
            <v>15667</v>
          </cell>
          <cell r="L3961">
            <v>802136</v>
          </cell>
        </row>
        <row r="3962">
          <cell r="A3962" t="str">
            <v>807002424-15668</v>
          </cell>
          <cell r="B3962">
            <v>816</v>
          </cell>
          <cell r="C3962">
            <v>1086</v>
          </cell>
          <cell r="D3962" t="str">
            <v>816-1086</v>
          </cell>
          <cell r="E3962">
            <v>43047</v>
          </cell>
          <cell r="F3962">
            <v>230550156400</v>
          </cell>
          <cell r="G3962" t="str">
            <v>PAGO GIRO DIRECTO NOV 17</v>
          </cell>
          <cell r="H3962">
            <v>807002424</v>
          </cell>
          <cell r="I3962" t="str">
            <v>CLINICA DE CANCEROLOGIA DEL N.DE</v>
          </cell>
          <cell r="J3962" t="str">
            <v>8036D82-</v>
          </cell>
          <cell r="K3962">
            <v>15668</v>
          </cell>
          <cell r="L3962">
            <v>5047133</v>
          </cell>
        </row>
        <row r="3963">
          <cell r="A3963" t="str">
            <v>807002424-15669</v>
          </cell>
          <cell r="B3963">
            <v>816</v>
          </cell>
          <cell r="C3963">
            <v>1086</v>
          </cell>
          <cell r="D3963" t="str">
            <v>816-1086</v>
          </cell>
          <cell r="E3963">
            <v>43047</v>
          </cell>
          <cell r="F3963">
            <v>230550156400</v>
          </cell>
          <cell r="G3963" t="str">
            <v>PAGO GIRO DIRECTO NOV 17</v>
          </cell>
          <cell r="H3963">
            <v>807002424</v>
          </cell>
          <cell r="I3963" t="str">
            <v>CLINICA DE CANCEROLOGIA DEL N.DE</v>
          </cell>
          <cell r="J3963" t="str">
            <v>8026D82-</v>
          </cell>
          <cell r="K3963">
            <v>15669</v>
          </cell>
          <cell r="L3963">
            <v>1596282</v>
          </cell>
        </row>
        <row r="3964">
          <cell r="A3964" t="str">
            <v>807002424-15669</v>
          </cell>
          <cell r="B3964">
            <v>816</v>
          </cell>
          <cell r="C3964">
            <v>1319</v>
          </cell>
          <cell r="D3964" t="str">
            <v>816-1319</v>
          </cell>
          <cell r="E3964">
            <v>43140</v>
          </cell>
          <cell r="F3964">
            <v>230550156400</v>
          </cell>
          <cell r="G3964" t="str">
            <v>PAGO GIRO DIRECTO FEB18</v>
          </cell>
          <cell r="H3964">
            <v>807002424</v>
          </cell>
          <cell r="I3964" t="str">
            <v>CLINICA DE CANCEROLOGIA DEL N.DE</v>
          </cell>
          <cell r="J3964" t="str">
            <v>8026D82-</v>
          </cell>
          <cell r="K3964">
            <v>15669</v>
          </cell>
          <cell r="L3964">
            <v>957341</v>
          </cell>
        </row>
        <row r="3965">
          <cell r="A3965" t="str">
            <v>807002424-15690</v>
          </cell>
          <cell r="B3965">
            <v>816</v>
          </cell>
          <cell r="C3965">
            <v>1319</v>
          </cell>
          <cell r="D3965" t="str">
            <v>816-1319</v>
          </cell>
          <cell r="E3965">
            <v>43140</v>
          </cell>
          <cell r="F3965">
            <v>230550156400</v>
          </cell>
          <cell r="G3965" t="str">
            <v>PAGO GIRO DIRECTO FEB18</v>
          </cell>
          <cell r="H3965">
            <v>807002424</v>
          </cell>
          <cell r="I3965" t="str">
            <v>CLINICA DE CANCEROLOGIA DEL N.DE</v>
          </cell>
          <cell r="J3965" t="str">
            <v>8026D82-</v>
          </cell>
          <cell r="K3965">
            <v>15690</v>
          </cell>
          <cell r="L3965">
            <v>529936</v>
          </cell>
        </row>
        <row r="3966">
          <cell r="A3966" t="str">
            <v>807002424-15793</v>
          </cell>
          <cell r="B3966">
            <v>816</v>
          </cell>
          <cell r="C3966">
            <v>1319</v>
          </cell>
          <cell r="D3966" t="str">
            <v>816-1319</v>
          </cell>
          <cell r="E3966">
            <v>43140</v>
          </cell>
          <cell r="F3966">
            <v>230550156400</v>
          </cell>
          <cell r="G3966" t="str">
            <v>PAGO GIRO DIRECTO FEB18</v>
          </cell>
          <cell r="H3966">
            <v>807002424</v>
          </cell>
          <cell r="I3966" t="str">
            <v>CLINICA DE CANCEROLOGIA DEL N.DE</v>
          </cell>
          <cell r="J3966" t="str">
            <v>8026D82-</v>
          </cell>
          <cell r="K3966">
            <v>15793</v>
          </cell>
          <cell r="L3966">
            <v>138642</v>
          </cell>
        </row>
        <row r="3967">
          <cell r="A3967" t="str">
            <v>807002424-15823</v>
          </cell>
          <cell r="B3967">
            <v>816</v>
          </cell>
          <cell r="C3967">
            <v>1319</v>
          </cell>
          <cell r="D3967" t="str">
            <v>816-1319</v>
          </cell>
          <cell r="E3967">
            <v>43140</v>
          </cell>
          <cell r="F3967">
            <v>230550107600</v>
          </cell>
          <cell r="G3967" t="str">
            <v>PAGO GIRO DIRECTO FEB18</v>
          </cell>
          <cell r="H3967">
            <v>807002424</v>
          </cell>
          <cell r="I3967" t="str">
            <v>CLINICA DE CANCEROLOGIA DEL N.DE</v>
          </cell>
          <cell r="J3967" t="str">
            <v>8026D82-</v>
          </cell>
          <cell r="K3967">
            <v>15823</v>
          </cell>
          <cell r="L3967">
            <v>13524</v>
          </cell>
        </row>
        <row r="3968">
          <cell r="A3968" t="str">
            <v>807002424-15824</v>
          </cell>
          <cell r="B3968">
            <v>816</v>
          </cell>
          <cell r="C3968">
            <v>1319</v>
          </cell>
          <cell r="D3968" t="str">
            <v>816-1319</v>
          </cell>
          <cell r="E3968">
            <v>43140</v>
          </cell>
          <cell r="F3968">
            <v>230550107600</v>
          </cell>
          <cell r="G3968" t="str">
            <v>PAGO GIRO DIRECTO FEB18</v>
          </cell>
          <cell r="H3968">
            <v>807002424</v>
          </cell>
          <cell r="I3968" t="str">
            <v>CLINICA DE CANCEROLOGIA DEL N.DE</v>
          </cell>
          <cell r="J3968" t="str">
            <v>8036D82-</v>
          </cell>
          <cell r="K3968">
            <v>15824</v>
          </cell>
          <cell r="L3968">
            <v>13524</v>
          </cell>
        </row>
        <row r="3969">
          <cell r="A3969" t="str">
            <v>807002424-15873</v>
          </cell>
          <cell r="B3969">
            <v>816</v>
          </cell>
          <cell r="C3969">
            <v>1319</v>
          </cell>
          <cell r="D3969" t="str">
            <v>816-1319</v>
          </cell>
          <cell r="E3969">
            <v>43140</v>
          </cell>
          <cell r="F3969">
            <v>230550156400</v>
          </cell>
          <cell r="G3969" t="str">
            <v>PAGO GIRO DIRECTO FEB18</v>
          </cell>
          <cell r="H3969">
            <v>807002424</v>
          </cell>
          <cell r="I3969" t="str">
            <v>CLINICA DE CANCEROLOGIA DEL N.DE</v>
          </cell>
          <cell r="J3969" t="str">
            <v>8026D82-</v>
          </cell>
          <cell r="K3969">
            <v>15873</v>
          </cell>
          <cell r="L3969">
            <v>52416</v>
          </cell>
        </row>
        <row r="3970">
          <cell r="A3970" t="str">
            <v>807002424-15921</v>
          </cell>
          <cell r="B3970">
            <v>816</v>
          </cell>
          <cell r="C3970">
            <v>1319</v>
          </cell>
          <cell r="D3970" t="str">
            <v>816-1319</v>
          </cell>
          <cell r="E3970">
            <v>43140</v>
          </cell>
          <cell r="F3970">
            <v>230550156400</v>
          </cell>
          <cell r="G3970" t="str">
            <v>PAGO GIRO DIRECTO FEB18</v>
          </cell>
          <cell r="H3970">
            <v>807002424</v>
          </cell>
          <cell r="I3970" t="str">
            <v>CLINICA DE CANCEROLOGIA DEL N.DE</v>
          </cell>
          <cell r="J3970" t="str">
            <v>8026D82-</v>
          </cell>
          <cell r="K3970">
            <v>15921</v>
          </cell>
          <cell r="L3970">
            <v>1618513</v>
          </cell>
        </row>
        <row r="3971">
          <cell r="A3971" t="str">
            <v>807002424-16001</v>
          </cell>
          <cell r="B3971">
            <v>816</v>
          </cell>
          <cell r="C3971">
            <v>1319</v>
          </cell>
          <cell r="D3971" t="str">
            <v>816-1319</v>
          </cell>
          <cell r="E3971">
            <v>43140</v>
          </cell>
          <cell r="F3971">
            <v>230550107600</v>
          </cell>
          <cell r="G3971" t="str">
            <v>PAGO GIRO DIRECTO FEB18</v>
          </cell>
          <cell r="H3971">
            <v>807002424</v>
          </cell>
          <cell r="I3971" t="str">
            <v>CLINICA DE CANCEROLOGIA DEL N.DE</v>
          </cell>
          <cell r="J3971" t="str">
            <v>8026D82-</v>
          </cell>
          <cell r="K3971">
            <v>16001</v>
          </cell>
          <cell r="L3971">
            <v>13524</v>
          </cell>
        </row>
        <row r="3972">
          <cell r="A3972" t="str">
            <v>807002424-16026</v>
          </cell>
          <cell r="B3972">
            <v>816</v>
          </cell>
          <cell r="C3972">
            <v>1319</v>
          </cell>
          <cell r="D3972" t="str">
            <v>816-1319</v>
          </cell>
          <cell r="E3972">
            <v>43140</v>
          </cell>
          <cell r="F3972">
            <v>230550107600</v>
          </cell>
          <cell r="G3972" t="str">
            <v>PAGO GIRO DIRECTO FEB18</v>
          </cell>
          <cell r="H3972">
            <v>807002424</v>
          </cell>
          <cell r="I3972" t="str">
            <v>CLINICA DE CANCEROLOGIA DEL N.DE</v>
          </cell>
          <cell r="J3972" t="str">
            <v>8026D82-</v>
          </cell>
          <cell r="K3972">
            <v>16026</v>
          </cell>
          <cell r="L3972">
            <v>13524</v>
          </cell>
        </row>
        <row r="3973">
          <cell r="A3973" t="str">
            <v>807002424-16027</v>
          </cell>
          <cell r="B3973">
            <v>816</v>
          </cell>
          <cell r="C3973">
            <v>1319</v>
          </cell>
          <cell r="D3973" t="str">
            <v>816-1319</v>
          </cell>
          <cell r="E3973">
            <v>43140</v>
          </cell>
          <cell r="F3973">
            <v>230550107600</v>
          </cell>
          <cell r="G3973" t="str">
            <v>PAGO GIRO DIRECTO FEB18</v>
          </cell>
          <cell r="H3973">
            <v>807002424</v>
          </cell>
          <cell r="I3973" t="str">
            <v>CLINICA DE CANCEROLOGIA DEL N.DE</v>
          </cell>
          <cell r="J3973" t="str">
            <v>8036D82-</v>
          </cell>
          <cell r="K3973">
            <v>16027</v>
          </cell>
          <cell r="L3973">
            <v>13524</v>
          </cell>
        </row>
        <row r="3974">
          <cell r="A3974" t="str">
            <v>807002424-16028</v>
          </cell>
          <cell r="B3974">
            <v>816</v>
          </cell>
          <cell r="C3974">
            <v>1319</v>
          </cell>
          <cell r="D3974" t="str">
            <v>816-1319</v>
          </cell>
          <cell r="E3974">
            <v>43140</v>
          </cell>
          <cell r="F3974">
            <v>230550107600</v>
          </cell>
          <cell r="G3974" t="str">
            <v>PAGO GIRO DIRECTO FEB18</v>
          </cell>
          <cell r="H3974">
            <v>807002424</v>
          </cell>
          <cell r="I3974" t="str">
            <v>CLINICA DE CANCEROLOGIA DEL N.DE</v>
          </cell>
          <cell r="J3974" t="str">
            <v>8026D82-</v>
          </cell>
          <cell r="K3974">
            <v>16028</v>
          </cell>
          <cell r="L3974">
            <v>13524</v>
          </cell>
        </row>
        <row r="3975">
          <cell r="A3975" t="str">
            <v>807002424-16029</v>
          </cell>
          <cell r="B3975">
            <v>816</v>
          </cell>
          <cell r="C3975">
            <v>1319</v>
          </cell>
          <cell r="D3975" t="str">
            <v>816-1319</v>
          </cell>
          <cell r="E3975">
            <v>43140</v>
          </cell>
          <cell r="F3975">
            <v>230550107600</v>
          </cell>
          <cell r="G3975" t="str">
            <v>PAGO GIRO DIRECTO FEB18</v>
          </cell>
          <cell r="H3975">
            <v>807002424</v>
          </cell>
          <cell r="I3975" t="str">
            <v>CLINICA DE CANCEROLOGIA DEL N.DE</v>
          </cell>
          <cell r="J3975" t="str">
            <v>8026D82-</v>
          </cell>
          <cell r="K3975">
            <v>16029</v>
          </cell>
          <cell r="L3975">
            <v>13524</v>
          </cell>
        </row>
        <row r="3976">
          <cell r="A3976" t="str">
            <v>807002424-16178</v>
          </cell>
          <cell r="B3976">
            <v>816</v>
          </cell>
          <cell r="C3976">
            <v>1319</v>
          </cell>
          <cell r="D3976" t="str">
            <v>816-1319</v>
          </cell>
          <cell r="E3976">
            <v>43140</v>
          </cell>
          <cell r="F3976">
            <v>230550107600</v>
          </cell>
          <cell r="G3976" t="str">
            <v>PAGO GIRO DIRECTO FEB18</v>
          </cell>
          <cell r="H3976">
            <v>807002424</v>
          </cell>
          <cell r="I3976" t="str">
            <v>CLINICA DE CANCEROLOGIA DEL N.DE</v>
          </cell>
          <cell r="J3976" t="str">
            <v>8030D82-</v>
          </cell>
          <cell r="K3976">
            <v>16178</v>
          </cell>
          <cell r="L3976">
            <v>13524</v>
          </cell>
        </row>
        <row r="3977">
          <cell r="A3977" t="str">
            <v>807002424-16183</v>
          </cell>
          <cell r="B3977">
            <v>816</v>
          </cell>
          <cell r="C3977">
            <v>1319</v>
          </cell>
          <cell r="D3977" t="str">
            <v>816-1319</v>
          </cell>
          <cell r="E3977">
            <v>43140</v>
          </cell>
          <cell r="F3977">
            <v>230550107600</v>
          </cell>
          <cell r="G3977" t="str">
            <v>PAGO GIRO DIRECTO FEB18</v>
          </cell>
          <cell r="H3977">
            <v>807002424</v>
          </cell>
          <cell r="I3977" t="str">
            <v>CLINICA DE CANCEROLOGIA DEL N.DE</v>
          </cell>
          <cell r="J3977" t="str">
            <v>8026D82-</v>
          </cell>
          <cell r="K3977">
            <v>16183</v>
          </cell>
          <cell r="L3977">
            <v>13524</v>
          </cell>
        </row>
        <row r="3978">
          <cell r="A3978" t="str">
            <v>807002424-16187</v>
          </cell>
          <cell r="B3978">
            <v>816</v>
          </cell>
          <cell r="C3978">
            <v>1319</v>
          </cell>
          <cell r="D3978" t="str">
            <v>816-1319</v>
          </cell>
          <cell r="E3978">
            <v>43140</v>
          </cell>
          <cell r="F3978">
            <v>230550107600</v>
          </cell>
          <cell r="G3978" t="str">
            <v>PAGO GIRO DIRECTO FEB18</v>
          </cell>
          <cell r="H3978">
            <v>807002424</v>
          </cell>
          <cell r="I3978" t="str">
            <v>CLINICA DE CANCEROLOGIA DEL N.DE</v>
          </cell>
          <cell r="J3978" t="str">
            <v>8026D82-</v>
          </cell>
          <cell r="K3978">
            <v>16187</v>
          </cell>
          <cell r="L3978">
            <v>13524</v>
          </cell>
        </row>
        <row r="3979">
          <cell r="A3979" t="str">
            <v>807002424-16188</v>
          </cell>
          <cell r="B3979">
            <v>816</v>
          </cell>
          <cell r="C3979">
            <v>1319</v>
          </cell>
          <cell r="D3979" t="str">
            <v>816-1319</v>
          </cell>
          <cell r="E3979">
            <v>43140</v>
          </cell>
          <cell r="F3979">
            <v>230550107600</v>
          </cell>
          <cell r="G3979" t="str">
            <v>PAGO GIRO DIRECTO FEB18</v>
          </cell>
          <cell r="H3979">
            <v>807002424</v>
          </cell>
          <cell r="I3979" t="str">
            <v>CLINICA DE CANCEROLOGIA DEL N.DE</v>
          </cell>
          <cell r="J3979" t="str">
            <v>8026D82-</v>
          </cell>
          <cell r="K3979">
            <v>16188</v>
          </cell>
          <cell r="L3979">
            <v>13524</v>
          </cell>
        </row>
        <row r="3980">
          <cell r="A3980" t="str">
            <v>807002424-16290</v>
          </cell>
          <cell r="B3980">
            <v>816</v>
          </cell>
          <cell r="C3980">
            <v>1319</v>
          </cell>
          <cell r="D3980" t="str">
            <v>816-1319</v>
          </cell>
          <cell r="E3980">
            <v>43140</v>
          </cell>
          <cell r="F3980">
            <v>230550156400</v>
          </cell>
          <cell r="G3980" t="str">
            <v>PAGO GIRO DIRECTO FEB18</v>
          </cell>
          <cell r="H3980">
            <v>807002424</v>
          </cell>
          <cell r="I3980" t="str">
            <v>CLINICA DE CANCEROLOGIA DEL N.DE</v>
          </cell>
          <cell r="J3980" t="str">
            <v>8026D82-</v>
          </cell>
          <cell r="K3980">
            <v>16290</v>
          </cell>
          <cell r="L3980">
            <v>138642</v>
          </cell>
        </row>
        <row r="3981">
          <cell r="A3981" t="str">
            <v>807002424-16318</v>
          </cell>
          <cell r="B3981">
            <v>816</v>
          </cell>
          <cell r="C3981">
            <v>1319</v>
          </cell>
          <cell r="D3981" t="str">
            <v>816-1319</v>
          </cell>
          <cell r="E3981">
            <v>43140</v>
          </cell>
          <cell r="F3981">
            <v>230550107600</v>
          </cell>
          <cell r="G3981" t="str">
            <v>PAGO GIRO DIRECTO FEB18</v>
          </cell>
          <cell r="H3981">
            <v>807002424</v>
          </cell>
          <cell r="I3981" t="str">
            <v>CLINICA DE CANCEROLOGIA DEL N.DE</v>
          </cell>
          <cell r="J3981" t="str">
            <v>8036D82-</v>
          </cell>
          <cell r="K3981">
            <v>16318</v>
          </cell>
          <cell r="L3981">
            <v>13524</v>
          </cell>
        </row>
        <row r="3982">
          <cell r="A3982" t="str">
            <v>807002424-16319</v>
          </cell>
          <cell r="B3982">
            <v>816</v>
          </cell>
          <cell r="C3982">
            <v>1319</v>
          </cell>
          <cell r="D3982" t="str">
            <v>816-1319</v>
          </cell>
          <cell r="E3982">
            <v>43140</v>
          </cell>
          <cell r="F3982">
            <v>230550107600</v>
          </cell>
          <cell r="G3982" t="str">
            <v>PAGO GIRO DIRECTO FEB18</v>
          </cell>
          <cell r="H3982">
            <v>807002424</v>
          </cell>
          <cell r="I3982" t="str">
            <v>CLINICA DE CANCEROLOGIA DEL N.DE</v>
          </cell>
          <cell r="J3982" t="str">
            <v>8026D82-</v>
          </cell>
          <cell r="K3982">
            <v>16319</v>
          </cell>
          <cell r="L3982">
            <v>13524</v>
          </cell>
        </row>
        <row r="3983">
          <cell r="A3983" t="str">
            <v>807002424-16411</v>
          </cell>
          <cell r="B3983">
            <v>816</v>
          </cell>
          <cell r="C3983">
            <v>1086</v>
          </cell>
          <cell r="D3983" t="str">
            <v>816-1086</v>
          </cell>
          <cell r="E3983">
            <v>43047</v>
          </cell>
          <cell r="F3983">
            <v>230550156400</v>
          </cell>
          <cell r="G3983" t="str">
            <v>PAGO GIRO DIRECTO NOV 17</v>
          </cell>
          <cell r="H3983">
            <v>807002424</v>
          </cell>
          <cell r="I3983" t="str">
            <v>CLINICA DE CANCEROLOGIA DEL N.DE</v>
          </cell>
          <cell r="J3983" t="str">
            <v>8044D82-</v>
          </cell>
          <cell r="K3983">
            <v>16411</v>
          </cell>
          <cell r="L3983">
            <v>5049093</v>
          </cell>
        </row>
        <row r="3984">
          <cell r="A3984" t="str">
            <v>807002424-16412</v>
          </cell>
          <cell r="B3984">
            <v>816</v>
          </cell>
          <cell r="C3984">
            <v>1086</v>
          </cell>
          <cell r="D3984" t="str">
            <v>816-1086</v>
          </cell>
          <cell r="E3984">
            <v>43047</v>
          </cell>
          <cell r="F3984">
            <v>230550156400</v>
          </cell>
          <cell r="G3984" t="str">
            <v>PAGO GIRO DIRECTO NOV 17</v>
          </cell>
          <cell r="H3984">
            <v>807002424</v>
          </cell>
          <cell r="I3984" t="str">
            <v>CLINICA DE CANCEROLOGIA DEL N.DE</v>
          </cell>
          <cell r="J3984" t="str">
            <v>8026D82-</v>
          </cell>
          <cell r="K3984">
            <v>16412</v>
          </cell>
          <cell r="L3984">
            <v>5036892</v>
          </cell>
        </row>
        <row r="3985">
          <cell r="A3985" t="str">
            <v>807002424-16480</v>
          </cell>
          <cell r="B3985">
            <v>816</v>
          </cell>
          <cell r="C3985">
            <v>1319</v>
          </cell>
          <cell r="D3985" t="str">
            <v>816-1319</v>
          </cell>
          <cell r="E3985">
            <v>43140</v>
          </cell>
          <cell r="F3985">
            <v>230550107600</v>
          </cell>
          <cell r="G3985" t="str">
            <v>PAGO GIRO DIRECTO FEB18</v>
          </cell>
          <cell r="H3985">
            <v>807002424</v>
          </cell>
          <cell r="I3985" t="str">
            <v>CLINICA DE CANCEROLOGIA DEL N.DE</v>
          </cell>
          <cell r="J3985" t="str">
            <v>8030D82-</v>
          </cell>
          <cell r="K3985">
            <v>16480</v>
          </cell>
          <cell r="L3985">
            <v>13524</v>
          </cell>
        </row>
        <row r="3986">
          <cell r="A3986" t="str">
            <v>807002424-16611</v>
          </cell>
          <cell r="B3986">
            <v>816</v>
          </cell>
          <cell r="C3986">
            <v>1319</v>
          </cell>
          <cell r="D3986" t="str">
            <v>816-1319</v>
          </cell>
          <cell r="E3986">
            <v>43140</v>
          </cell>
          <cell r="F3986">
            <v>230550107600</v>
          </cell>
          <cell r="G3986" t="str">
            <v>PAGO GIRO DIRECTO FEB18</v>
          </cell>
          <cell r="H3986">
            <v>807002424</v>
          </cell>
          <cell r="I3986" t="str">
            <v>CLINICA DE CANCEROLOGIA DEL N.DE</v>
          </cell>
          <cell r="J3986" t="str">
            <v>8026D82-</v>
          </cell>
          <cell r="K3986">
            <v>16611</v>
          </cell>
          <cell r="L3986">
            <v>13524</v>
          </cell>
        </row>
        <row r="3987">
          <cell r="A3987" t="str">
            <v>807002424-16612</v>
          </cell>
          <cell r="B3987">
            <v>816</v>
          </cell>
          <cell r="C3987">
            <v>1086</v>
          </cell>
          <cell r="D3987" t="str">
            <v>816-1086</v>
          </cell>
          <cell r="E3987">
            <v>43047</v>
          </cell>
          <cell r="F3987">
            <v>230550156400</v>
          </cell>
          <cell r="G3987" t="str">
            <v>PAGO GIRO DIRECTO NOV 17</v>
          </cell>
          <cell r="H3987">
            <v>807002424</v>
          </cell>
          <cell r="I3987" t="str">
            <v>CLINICA DE CANCEROLOGIA DEL N.DE</v>
          </cell>
          <cell r="J3987" t="str">
            <v>8026D82-</v>
          </cell>
          <cell r="K3987">
            <v>16612</v>
          </cell>
          <cell r="L3987">
            <v>5948631</v>
          </cell>
        </row>
        <row r="3988">
          <cell r="A3988" t="str">
            <v>807002424-16614</v>
          </cell>
          <cell r="B3988">
            <v>816</v>
          </cell>
          <cell r="C3988">
            <v>1319</v>
          </cell>
          <cell r="D3988" t="str">
            <v>816-1319</v>
          </cell>
          <cell r="E3988">
            <v>43140</v>
          </cell>
          <cell r="F3988">
            <v>230550156400</v>
          </cell>
          <cell r="G3988" t="str">
            <v>PAGO GIRO DIRECTO FEB18</v>
          </cell>
          <cell r="H3988">
            <v>807002424</v>
          </cell>
          <cell r="I3988" t="str">
            <v>CLINICA DE CANCEROLOGIA DEL N.DE</v>
          </cell>
          <cell r="J3988" t="str">
            <v>8026D82-</v>
          </cell>
          <cell r="K3988">
            <v>16614</v>
          </cell>
          <cell r="L3988">
            <v>2048312</v>
          </cell>
        </row>
        <row r="3989">
          <cell r="A3989" t="str">
            <v>807002424-16782</v>
          </cell>
          <cell r="B3989">
            <v>816</v>
          </cell>
          <cell r="C3989">
            <v>1319</v>
          </cell>
          <cell r="D3989" t="str">
            <v>816-1319</v>
          </cell>
          <cell r="E3989">
            <v>43140</v>
          </cell>
          <cell r="F3989">
            <v>230550156400</v>
          </cell>
          <cell r="G3989" t="str">
            <v>PAGO GIRO DIRECTO FEB18</v>
          </cell>
          <cell r="H3989">
            <v>807002424</v>
          </cell>
          <cell r="I3989" t="str">
            <v>CLINICA DE CANCEROLOGIA DEL N.DE</v>
          </cell>
          <cell r="J3989" t="str">
            <v>8036D82-</v>
          </cell>
          <cell r="K3989">
            <v>16782</v>
          </cell>
          <cell r="L3989">
            <v>2007716</v>
          </cell>
        </row>
        <row r="3990">
          <cell r="A3990" t="str">
            <v>807002424-16833</v>
          </cell>
          <cell r="B3990">
            <v>816</v>
          </cell>
          <cell r="C3990">
            <v>1319</v>
          </cell>
          <cell r="D3990" t="str">
            <v>816-1319</v>
          </cell>
          <cell r="E3990">
            <v>43140</v>
          </cell>
          <cell r="F3990">
            <v>230550107600</v>
          </cell>
          <cell r="G3990" t="str">
            <v>PAGO GIRO DIRECTO FEB18</v>
          </cell>
          <cell r="H3990">
            <v>807002424</v>
          </cell>
          <cell r="I3990" t="str">
            <v>CLINICA DE CANCEROLOGIA DEL N.DE</v>
          </cell>
          <cell r="J3990" t="str">
            <v>8026D82-</v>
          </cell>
          <cell r="K3990">
            <v>16833</v>
          </cell>
          <cell r="L3990">
            <v>13524</v>
          </cell>
        </row>
        <row r="3991">
          <cell r="A3991" t="str">
            <v>807002424-16925</v>
          </cell>
          <cell r="B3991">
            <v>816</v>
          </cell>
          <cell r="C3991">
            <v>1319</v>
          </cell>
          <cell r="D3991" t="str">
            <v>816-1319</v>
          </cell>
          <cell r="E3991">
            <v>43140</v>
          </cell>
          <cell r="F3991">
            <v>230550156400</v>
          </cell>
          <cell r="G3991" t="str">
            <v>PAGO GIRO DIRECTO FEB18</v>
          </cell>
          <cell r="H3991">
            <v>807002424</v>
          </cell>
          <cell r="I3991" t="str">
            <v>CLINICA DE CANCEROLOGIA DEL N.DE</v>
          </cell>
          <cell r="J3991" t="str">
            <v>8026D82-</v>
          </cell>
          <cell r="K3991">
            <v>16925</v>
          </cell>
          <cell r="L3991">
            <v>867789</v>
          </cell>
        </row>
        <row r="3992">
          <cell r="A3992" t="str">
            <v>807002424-16933</v>
          </cell>
          <cell r="B3992">
            <v>816</v>
          </cell>
          <cell r="C3992">
            <v>1319</v>
          </cell>
          <cell r="D3992" t="str">
            <v>816-1319</v>
          </cell>
          <cell r="E3992">
            <v>43140</v>
          </cell>
          <cell r="F3992">
            <v>230550107600</v>
          </cell>
          <cell r="G3992" t="str">
            <v>PAGO GIRO DIRECTO FEB18</v>
          </cell>
          <cell r="H3992">
            <v>807002424</v>
          </cell>
          <cell r="I3992" t="str">
            <v>CLINICA DE CANCEROLOGIA DEL N.DE</v>
          </cell>
          <cell r="J3992" t="str">
            <v>8026D82-</v>
          </cell>
          <cell r="K3992">
            <v>16933</v>
          </cell>
          <cell r="L3992">
            <v>13524</v>
          </cell>
        </row>
        <row r="3993">
          <cell r="A3993" t="str">
            <v>807002424-17024</v>
          </cell>
          <cell r="B3993">
            <v>816</v>
          </cell>
          <cell r="C3993">
            <v>1319</v>
          </cell>
          <cell r="D3993" t="str">
            <v>816-1319</v>
          </cell>
          <cell r="E3993">
            <v>43140</v>
          </cell>
          <cell r="F3993">
            <v>230550156400</v>
          </cell>
          <cell r="G3993" t="str">
            <v>PAGO GIRO DIRECTO FEB18</v>
          </cell>
          <cell r="H3993">
            <v>807002424</v>
          </cell>
          <cell r="I3993" t="str">
            <v>CLINICA DE CANCEROLOGIA DEL N.DE</v>
          </cell>
          <cell r="J3993" t="str">
            <v>8026D82-</v>
          </cell>
          <cell r="K3993">
            <v>17024</v>
          </cell>
          <cell r="L3993">
            <v>2487767</v>
          </cell>
        </row>
        <row r="3994">
          <cell r="A3994" t="str">
            <v>807002424-17122</v>
          </cell>
          <cell r="B3994">
            <v>816</v>
          </cell>
          <cell r="C3994">
            <v>1086</v>
          </cell>
          <cell r="D3994" t="str">
            <v>816-1086</v>
          </cell>
          <cell r="E3994">
            <v>43047</v>
          </cell>
          <cell r="F3994">
            <v>230550156400</v>
          </cell>
          <cell r="G3994" t="str">
            <v>PAGO GIRO DIRECTO NOV 17</v>
          </cell>
          <cell r="H3994">
            <v>807002424</v>
          </cell>
          <cell r="I3994" t="str">
            <v>CLINICA DE CANCEROLOGIA DEL N.DE</v>
          </cell>
          <cell r="J3994" t="str">
            <v>8026D82-</v>
          </cell>
          <cell r="K3994">
            <v>17122</v>
          </cell>
          <cell r="L3994">
            <v>4970160</v>
          </cell>
        </row>
        <row r="3995">
          <cell r="A3995" t="str">
            <v>807002424-17207</v>
          </cell>
          <cell r="B3995">
            <v>816</v>
          </cell>
          <cell r="C3995">
            <v>1319</v>
          </cell>
          <cell r="D3995" t="str">
            <v>816-1319</v>
          </cell>
          <cell r="E3995">
            <v>43140</v>
          </cell>
          <cell r="F3995">
            <v>230550107600</v>
          </cell>
          <cell r="G3995" t="str">
            <v>PAGO GIRO DIRECTO FEB18</v>
          </cell>
          <cell r="H3995">
            <v>807002424</v>
          </cell>
          <cell r="I3995" t="str">
            <v>CLINICA DE CANCEROLOGIA DEL N.DE</v>
          </cell>
          <cell r="J3995" t="str">
            <v>8026D82-</v>
          </cell>
          <cell r="K3995">
            <v>17207</v>
          </cell>
          <cell r="L3995">
            <v>13524</v>
          </cell>
        </row>
        <row r="3996">
          <cell r="A3996" t="str">
            <v>807002424-17209</v>
          </cell>
          <cell r="B3996">
            <v>816</v>
          </cell>
          <cell r="C3996">
            <v>1319</v>
          </cell>
          <cell r="D3996" t="str">
            <v>816-1319</v>
          </cell>
          <cell r="E3996">
            <v>43140</v>
          </cell>
          <cell r="F3996">
            <v>230550156400</v>
          </cell>
          <cell r="G3996" t="str">
            <v>PAGO GIRO DIRECTO FEB18</v>
          </cell>
          <cell r="H3996">
            <v>807002424</v>
          </cell>
          <cell r="I3996" t="str">
            <v>CLINICA DE CANCEROLOGIA DEL N.DE</v>
          </cell>
          <cell r="J3996" t="str">
            <v>8027D82-</v>
          </cell>
          <cell r="K3996">
            <v>17209</v>
          </cell>
          <cell r="L3996">
            <v>108208</v>
          </cell>
        </row>
        <row r="3997">
          <cell r="A3997" t="str">
            <v>807002424-17227</v>
          </cell>
          <cell r="B3997">
            <v>816</v>
          </cell>
          <cell r="C3997">
            <v>1086</v>
          </cell>
          <cell r="D3997" t="str">
            <v>816-1086</v>
          </cell>
          <cell r="E3997">
            <v>43047</v>
          </cell>
          <cell r="F3997">
            <v>230550156400</v>
          </cell>
          <cell r="G3997" t="str">
            <v>PAGO GIRO DIRECTO NOV 17</v>
          </cell>
          <cell r="H3997">
            <v>807002424</v>
          </cell>
          <cell r="I3997" t="str">
            <v>CLINICA DE CANCEROLOGIA DEL N.DE</v>
          </cell>
          <cell r="J3997" t="str">
            <v>8036D82-</v>
          </cell>
          <cell r="K3997">
            <v>17227</v>
          </cell>
          <cell r="L3997">
            <v>5046055</v>
          </cell>
        </row>
        <row r="3998">
          <cell r="A3998" t="str">
            <v>807002424-17230</v>
          </cell>
          <cell r="B3998">
            <v>816</v>
          </cell>
          <cell r="C3998">
            <v>1319</v>
          </cell>
          <cell r="D3998" t="str">
            <v>816-1319</v>
          </cell>
          <cell r="E3998">
            <v>43140</v>
          </cell>
          <cell r="F3998">
            <v>230550156400</v>
          </cell>
          <cell r="G3998" t="str">
            <v>PAGO GIRO DIRECTO FEB18</v>
          </cell>
          <cell r="H3998">
            <v>807002424</v>
          </cell>
          <cell r="I3998" t="str">
            <v>CLINICA DE CANCEROLOGIA DEL N.DE</v>
          </cell>
          <cell r="J3998" t="str">
            <v>8026D82-</v>
          </cell>
          <cell r="K3998">
            <v>17230</v>
          </cell>
          <cell r="L3998">
            <v>52416</v>
          </cell>
        </row>
        <row r="3999">
          <cell r="A3999" t="str">
            <v>807002424-17241</v>
          </cell>
          <cell r="B3999">
            <v>816</v>
          </cell>
          <cell r="C3999">
            <v>1319</v>
          </cell>
          <cell r="D3999" t="str">
            <v>816-1319</v>
          </cell>
          <cell r="E3999">
            <v>43140</v>
          </cell>
          <cell r="F3999">
            <v>230550107600</v>
          </cell>
          <cell r="G3999" t="str">
            <v>PAGO GIRO DIRECTO FEB18</v>
          </cell>
          <cell r="H3999">
            <v>807002424</v>
          </cell>
          <cell r="I3999" t="str">
            <v>CLINICA DE CANCEROLOGIA DEL N.DE</v>
          </cell>
          <cell r="J3999" t="str">
            <v>8026D82-</v>
          </cell>
          <cell r="K3999">
            <v>17241</v>
          </cell>
          <cell r="L3999">
            <v>13524</v>
          </cell>
        </row>
        <row r="4000">
          <cell r="A4000" t="str">
            <v>807002424-17242</v>
          </cell>
          <cell r="B4000">
            <v>816</v>
          </cell>
          <cell r="C4000">
            <v>1319</v>
          </cell>
          <cell r="D4000" t="str">
            <v>816-1319</v>
          </cell>
          <cell r="E4000">
            <v>43140</v>
          </cell>
          <cell r="F4000">
            <v>230550107600</v>
          </cell>
          <cell r="G4000" t="str">
            <v>PAGO GIRO DIRECTO FEB18</v>
          </cell>
          <cell r="H4000">
            <v>807002424</v>
          </cell>
          <cell r="I4000" t="str">
            <v>CLINICA DE CANCEROLOGIA DEL N.DE</v>
          </cell>
          <cell r="J4000" t="str">
            <v>8052D82-</v>
          </cell>
          <cell r="K4000">
            <v>17242</v>
          </cell>
          <cell r="L4000">
            <v>13524</v>
          </cell>
        </row>
        <row r="4001">
          <cell r="A4001" t="str">
            <v>807002424-17327</v>
          </cell>
          <cell r="B4001">
            <v>816</v>
          </cell>
          <cell r="C4001">
            <v>1319</v>
          </cell>
          <cell r="D4001" t="str">
            <v>816-1319</v>
          </cell>
          <cell r="E4001">
            <v>43140</v>
          </cell>
          <cell r="F4001">
            <v>230550107600</v>
          </cell>
          <cell r="G4001" t="str">
            <v>PAGO GIRO DIRECTO FEB18</v>
          </cell>
          <cell r="H4001">
            <v>807002424</v>
          </cell>
          <cell r="I4001" t="str">
            <v>CLINICA DE CANCEROLOGIA DEL N.DE</v>
          </cell>
          <cell r="J4001" t="str">
            <v>8030D82-</v>
          </cell>
          <cell r="K4001">
            <v>17327</v>
          </cell>
          <cell r="L4001">
            <v>13524</v>
          </cell>
        </row>
        <row r="4002">
          <cell r="A4002" t="str">
            <v>807002424-17328</v>
          </cell>
          <cell r="B4002">
            <v>816</v>
          </cell>
          <cell r="C4002">
            <v>1319</v>
          </cell>
          <cell r="D4002" t="str">
            <v>816-1319</v>
          </cell>
          <cell r="E4002">
            <v>43140</v>
          </cell>
          <cell r="F4002">
            <v>230550107600</v>
          </cell>
          <cell r="G4002" t="str">
            <v>PAGO GIRO DIRECTO FEB18</v>
          </cell>
          <cell r="H4002">
            <v>807002424</v>
          </cell>
          <cell r="I4002" t="str">
            <v>CLINICA DE CANCEROLOGIA DEL N.DE</v>
          </cell>
          <cell r="J4002" t="str">
            <v>8026D82-</v>
          </cell>
          <cell r="K4002">
            <v>17328</v>
          </cell>
          <cell r="L4002">
            <v>13524</v>
          </cell>
        </row>
        <row r="4003">
          <cell r="A4003" t="str">
            <v>807002424-17329</v>
          </cell>
          <cell r="B4003">
            <v>816</v>
          </cell>
          <cell r="C4003">
            <v>1319</v>
          </cell>
          <cell r="D4003" t="str">
            <v>816-1319</v>
          </cell>
          <cell r="E4003">
            <v>43140</v>
          </cell>
          <cell r="F4003">
            <v>230550107600</v>
          </cell>
          <cell r="G4003" t="str">
            <v>PAGO GIRO DIRECTO FEB18</v>
          </cell>
          <cell r="H4003">
            <v>807002424</v>
          </cell>
          <cell r="I4003" t="str">
            <v>CLINICA DE CANCEROLOGIA DEL N.DE</v>
          </cell>
          <cell r="J4003" t="str">
            <v>8027D82-</v>
          </cell>
          <cell r="K4003">
            <v>17329</v>
          </cell>
          <cell r="L4003">
            <v>13524</v>
          </cell>
        </row>
        <row r="4004">
          <cell r="A4004" t="str">
            <v>807002424-17330</v>
          </cell>
          <cell r="B4004">
            <v>816</v>
          </cell>
          <cell r="C4004">
            <v>1319</v>
          </cell>
          <cell r="D4004" t="str">
            <v>816-1319</v>
          </cell>
          <cell r="E4004">
            <v>43140</v>
          </cell>
          <cell r="F4004">
            <v>230550107600</v>
          </cell>
          <cell r="G4004" t="str">
            <v>PAGO GIRO DIRECTO FEB18</v>
          </cell>
          <cell r="H4004">
            <v>807002424</v>
          </cell>
          <cell r="I4004" t="str">
            <v>CLINICA DE CANCEROLOGIA DEL N.DE</v>
          </cell>
          <cell r="J4004" t="str">
            <v>8036D82-</v>
          </cell>
          <cell r="K4004">
            <v>17330</v>
          </cell>
          <cell r="L4004">
            <v>13524</v>
          </cell>
        </row>
        <row r="4005">
          <cell r="A4005" t="str">
            <v>807002424-17335</v>
          </cell>
          <cell r="B4005">
            <v>816</v>
          </cell>
          <cell r="C4005">
            <v>1319</v>
          </cell>
          <cell r="D4005" t="str">
            <v>816-1319</v>
          </cell>
          <cell r="E4005">
            <v>43140</v>
          </cell>
          <cell r="F4005">
            <v>230550107600</v>
          </cell>
          <cell r="G4005" t="str">
            <v>PAGO GIRO DIRECTO FEB18</v>
          </cell>
          <cell r="H4005">
            <v>807002424</v>
          </cell>
          <cell r="I4005" t="str">
            <v>CLINICA DE CANCEROLOGIA DEL N.DE</v>
          </cell>
          <cell r="J4005" t="str">
            <v>8030D82-</v>
          </cell>
          <cell r="K4005">
            <v>17335</v>
          </cell>
          <cell r="L4005">
            <v>802136</v>
          </cell>
        </row>
        <row r="4006">
          <cell r="A4006" t="str">
            <v>807002424-17349</v>
          </cell>
          <cell r="B4006">
            <v>816</v>
          </cell>
          <cell r="C4006">
            <v>1319</v>
          </cell>
          <cell r="D4006" t="str">
            <v>816-1319</v>
          </cell>
          <cell r="E4006">
            <v>43140</v>
          </cell>
          <cell r="F4006">
            <v>230550156400</v>
          </cell>
          <cell r="G4006" t="str">
            <v>PAGO GIRO DIRECTO FEB18</v>
          </cell>
          <cell r="H4006">
            <v>807002424</v>
          </cell>
          <cell r="I4006" t="str">
            <v>CLINICA DE CANCEROLOGIA DEL N.DE</v>
          </cell>
          <cell r="J4006" t="str">
            <v>8052D82-</v>
          </cell>
          <cell r="K4006">
            <v>17349</v>
          </cell>
          <cell r="L4006">
            <v>1674375</v>
          </cell>
        </row>
        <row r="4007">
          <cell r="A4007" t="str">
            <v>807002424-17351</v>
          </cell>
          <cell r="B4007">
            <v>816</v>
          </cell>
          <cell r="C4007">
            <v>1319</v>
          </cell>
          <cell r="D4007" t="str">
            <v>816-1319</v>
          </cell>
          <cell r="E4007">
            <v>43140</v>
          </cell>
          <cell r="F4007">
            <v>230550107600</v>
          </cell>
          <cell r="G4007" t="str">
            <v>PAGO GIRO DIRECTO FEB18</v>
          </cell>
          <cell r="H4007">
            <v>807002424</v>
          </cell>
          <cell r="I4007" t="str">
            <v>CLINICA DE CANCEROLOGIA DEL N.DE</v>
          </cell>
          <cell r="J4007" t="str">
            <v>8029D82-</v>
          </cell>
          <cell r="K4007">
            <v>17351</v>
          </cell>
          <cell r="L4007">
            <v>13524</v>
          </cell>
        </row>
        <row r="4008">
          <cell r="A4008" t="str">
            <v>807002424-17352</v>
          </cell>
          <cell r="B4008">
            <v>816</v>
          </cell>
          <cell r="C4008">
            <v>1319</v>
          </cell>
          <cell r="D4008" t="str">
            <v>816-1319</v>
          </cell>
          <cell r="E4008">
            <v>43140</v>
          </cell>
          <cell r="F4008">
            <v>230550107600</v>
          </cell>
          <cell r="G4008" t="str">
            <v>PAGO GIRO DIRECTO FEB18</v>
          </cell>
          <cell r="H4008">
            <v>807002424</v>
          </cell>
          <cell r="I4008" t="str">
            <v>CLINICA DE CANCEROLOGIA DEL N.DE</v>
          </cell>
          <cell r="J4008" t="str">
            <v>8026D82-</v>
          </cell>
          <cell r="K4008">
            <v>17352</v>
          </cell>
          <cell r="L4008">
            <v>13524</v>
          </cell>
        </row>
        <row r="4009">
          <cell r="A4009" t="str">
            <v>807002424-17353</v>
          </cell>
          <cell r="B4009">
            <v>816</v>
          </cell>
          <cell r="C4009">
            <v>1319</v>
          </cell>
          <cell r="D4009" t="str">
            <v>816-1319</v>
          </cell>
          <cell r="E4009">
            <v>43140</v>
          </cell>
          <cell r="F4009">
            <v>230550107600</v>
          </cell>
          <cell r="G4009" t="str">
            <v>PAGO GIRO DIRECTO FEB18</v>
          </cell>
          <cell r="H4009">
            <v>807002424</v>
          </cell>
          <cell r="I4009" t="str">
            <v>CLINICA DE CANCEROLOGIA DEL N.DE</v>
          </cell>
          <cell r="J4009" t="str">
            <v>8026D82-</v>
          </cell>
          <cell r="K4009">
            <v>17353</v>
          </cell>
          <cell r="L4009">
            <v>13524</v>
          </cell>
        </row>
        <row r="4010">
          <cell r="A4010" t="str">
            <v>807002424-17354</v>
          </cell>
          <cell r="B4010">
            <v>816</v>
          </cell>
          <cell r="C4010">
            <v>1319</v>
          </cell>
          <cell r="D4010" t="str">
            <v>816-1319</v>
          </cell>
          <cell r="E4010">
            <v>43140</v>
          </cell>
          <cell r="F4010">
            <v>230550107600</v>
          </cell>
          <cell r="G4010" t="str">
            <v>PAGO GIRO DIRECTO FEB18</v>
          </cell>
          <cell r="H4010">
            <v>807002424</v>
          </cell>
          <cell r="I4010" t="str">
            <v>CLINICA DE CANCEROLOGIA DEL N.DE</v>
          </cell>
          <cell r="J4010" t="str">
            <v>8026D82-</v>
          </cell>
          <cell r="K4010">
            <v>17354</v>
          </cell>
          <cell r="L4010">
            <v>52416</v>
          </cell>
        </row>
        <row r="4011">
          <cell r="A4011" t="str">
            <v>807002424-17363</v>
          </cell>
          <cell r="B4011">
            <v>816</v>
          </cell>
          <cell r="C4011">
            <v>1319</v>
          </cell>
          <cell r="D4011" t="str">
            <v>816-1319</v>
          </cell>
          <cell r="E4011">
            <v>43140</v>
          </cell>
          <cell r="F4011">
            <v>230550107600</v>
          </cell>
          <cell r="G4011" t="str">
            <v>PAGO GIRO DIRECTO FEB18</v>
          </cell>
          <cell r="H4011">
            <v>807002424</v>
          </cell>
          <cell r="I4011" t="str">
            <v>CLINICA DE CANCEROLOGIA DEL N.DE</v>
          </cell>
          <cell r="J4011" t="str">
            <v>8026D82-</v>
          </cell>
          <cell r="K4011">
            <v>17363</v>
          </cell>
          <cell r="L4011">
            <v>13524</v>
          </cell>
        </row>
        <row r="4012">
          <cell r="A4012" t="str">
            <v>807002424-17364</v>
          </cell>
          <cell r="B4012">
            <v>816</v>
          </cell>
          <cell r="C4012">
            <v>1319</v>
          </cell>
          <cell r="D4012" t="str">
            <v>816-1319</v>
          </cell>
          <cell r="E4012">
            <v>43140</v>
          </cell>
          <cell r="F4012">
            <v>230550107600</v>
          </cell>
          <cell r="G4012" t="str">
            <v>PAGO GIRO DIRECTO FEB18</v>
          </cell>
          <cell r="H4012">
            <v>807002424</v>
          </cell>
          <cell r="I4012" t="str">
            <v>CLINICA DE CANCEROLOGIA DEL N.DE</v>
          </cell>
          <cell r="J4012" t="str">
            <v>8026D82-</v>
          </cell>
          <cell r="K4012">
            <v>17364</v>
          </cell>
          <cell r="L4012">
            <v>13524</v>
          </cell>
        </row>
        <row r="4013">
          <cell r="A4013" t="str">
            <v>807002424-17450</v>
          </cell>
          <cell r="B4013">
            <v>816</v>
          </cell>
          <cell r="C4013">
            <v>1162</v>
          </cell>
          <cell r="D4013" t="str">
            <v>816-1162</v>
          </cell>
          <cell r="E4013">
            <v>43076</v>
          </cell>
          <cell r="F4013">
            <v>230550156400</v>
          </cell>
          <cell r="G4013" t="str">
            <v>PAGO GIRO DIREC.DIC7</v>
          </cell>
          <cell r="H4013">
            <v>807002424</v>
          </cell>
          <cell r="I4013" t="str">
            <v>CLINICA DE CANCEROLOGIA DEL N.DE</v>
          </cell>
          <cell r="J4013" t="str">
            <v>8026D82-</v>
          </cell>
          <cell r="K4013">
            <v>17450</v>
          </cell>
          <cell r="L4013">
            <v>2264745</v>
          </cell>
        </row>
        <row r="4014">
          <cell r="A4014" t="str">
            <v>807002424-17485</v>
          </cell>
          <cell r="B4014">
            <v>816</v>
          </cell>
          <cell r="C4014">
            <v>1319</v>
          </cell>
          <cell r="D4014" t="str">
            <v>816-1319</v>
          </cell>
          <cell r="E4014">
            <v>43140</v>
          </cell>
          <cell r="F4014">
            <v>230550107600</v>
          </cell>
          <cell r="G4014" t="str">
            <v>PAGO GIRO DIRECTO FEB18</v>
          </cell>
          <cell r="H4014">
            <v>807002424</v>
          </cell>
          <cell r="I4014" t="str">
            <v>CLINICA DE CANCEROLOGIA DEL N.DE</v>
          </cell>
          <cell r="J4014" t="str">
            <v>8027D82-</v>
          </cell>
          <cell r="K4014">
            <v>17485</v>
          </cell>
          <cell r="L4014">
            <v>13524</v>
          </cell>
        </row>
        <row r="4015">
          <cell r="A4015" t="str">
            <v>807002424-17573</v>
          </cell>
          <cell r="B4015">
            <v>816</v>
          </cell>
          <cell r="C4015">
            <v>1319</v>
          </cell>
          <cell r="D4015" t="str">
            <v>816-1319</v>
          </cell>
          <cell r="E4015">
            <v>43140</v>
          </cell>
          <cell r="F4015">
            <v>230550107600</v>
          </cell>
          <cell r="G4015" t="str">
            <v>PAGO GIRO DIRECTO FEB18</v>
          </cell>
          <cell r="H4015">
            <v>807002424</v>
          </cell>
          <cell r="I4015" t="str">
            <v>CLINICA DE CANCEROLOGIA DEL N.DE</v>
          </cell>
          <cell r="J4015" t="str">
            <v>8026D82-</v>
          </cell>
          <cell r="K4015">
            <v>17573</v>
          </cell>
          <cell r="L4015">
            <v>13524</v>
          </cell>
        </row>
        <row r="4016">
          <cell r="A4016" t="str">
            <v>807002424-17574</v>
          </cell>
          <cell r="B4016">
            <v>816</v>
          </cell>
          <cell r="C4016">
            <v>1319</v>
          </cell>
          <cell r="D4016" t="str">
            <v>816-1319</v>
          </cell>
          <cell r="E4016">
            <v>43140</v>
          </cell>
          <cell r="F4016">
            <v>230550107600</v>
          </cell>
          <cell r="G4016" t="str">
            <v>PAGO GIRO DIRECTO FEB18</v>
          </cell>
          <cell r="H4016">
            <v>807002424</v>
          </cell>
          <cell r="I4016" t="str">
            <v>CLINICA DE CANCEROLOGIA DEL N.DE</v>
          </cell>
          <cell r="J4016" t="str">
            <v>8026D82-</v>
          </cell>
          <cell r="K4016">
            <v>17574</v>
          </cell>
          <cell r="L4016">
            <v>13524</v>
          </cell>
        </row>
        <row r="4017">
          <cell r="A4017" t="str">
            <v>807002424-17575</v>
          </cell>
          <cell r="B4017">
            <v>816</v>
          </cell>
          <cell r="C4017">
            <v>1319</v>
          </cell>
          <cell r="D4017" t="str">
            <v>816-1319</v>
          </cell>
          <cell r="E4017">
            <v>43140</v>
          </cell>
          <cell r="F4017">
            <v>230550107600</v>
          </cell>
          <cell r="G4017" t="str">
            <v>PAGO GIRO DIRECTO FEB18</v>
          </cell>
          <cell r="H4017">
            <v>807002424</v>
          </cell>
          <cell r="I4017" t="str">
            <v>CLINICA DE CANCEROLOGIA DEL N.DE</v>
          </cell>
          <cell r="J4017" t="str">
            <v>8026D82-</v>
          </cell>
          <cell r="K4017">
            <v>17575</v>
          </cell>
          <cell r="L4017">
            <v>13524</v>
          </cell>
        </row>
        <row r="4018">
          <cell r="A4018" t="str">
            <v>807002424-17576</v>
          </cell>
          <cell r="B4018">
            <v>816</v>
          </cell>
          <cell r="C4018">
            <v>1319</v>
          </cell>
          <cell r="D4018" t="str">
            <v>816-1319</v>
          </cell>
          <cell r="E4018">
            <v>43140</v>
          </cell>
          <cell r="F4018">
            <v>230550107600</v>
          </cell>
          <cell r="G4018" t="str">
            <v>PAGO GIRO DIRECTO FEB18</v>
          </cell>
          <cell r="H4018">
            <v>807002424</v>
          </cell>
          <cell r="I4018" t="str">
            <v>CLINICA DE CANCEROLOGIA DEL N.DE</v>
          </cell>
          <cell r="J4018" t="str">
            <v>8026D82-</v>
          </cell>
          <cell r="K4018">
            <v>17576</v>
          </cell>
          <cell r="L4018">
            <v>13524</v>
          </cell>
        </row>
        <row r="4019">
          <cell r="A4019" t="str">
            <v>807002424-17577</v>
          </cell>
          <cell r="B4019">
            <v>816</v>
          </cell>
          <cell r="C4019">
            <v>1319</v>
          </cell>
          <cell r="D4019" t="str">
            <v>816-1319</v>
          </cell>
          <cell r="E4019">
            <v>43140</v>
          </cell>
          <cell r="F4019">
            <v>230550107600</v>
          </cell>
          <cell r="G4019" t="str">
            <v>PAGO GIRO DIRECTO FEB18</v>
          </cell>
          <cell r="H4019">
            <v>807002424</v>
          </cell>
          <cell r="I4019" t="str">
            <v>CLINICA DE CANCEROLOGIA DEL N.DE</v>
          </cell>
          <cell r="J4019" t="str">
            <v>8026D82-</v>
          </cell>
          <cell r="K4019">
            <v>17577</v>
          </cell>
          <cell r="L4019">
            <v>13524</v>
          </cell>
        </row>
        <row r="4020">
          <cell r="A4020" t="str">
            <v>807002424-17638</v>
          </cell>
          <cell r="B4020">
            <v>816</v>
          </cell>
          <cell r="C4020">
            <v>1319</v>
          </cell>
          <cell r="D4020" t="str">
            <v>816-1319</v>
          </cell>
          <cell r="E4020">
            <v>43140</v>
          </cell>
          <cell r="F4020">
            <v>230550156400</v>
          </cell>
          <cell r="G4020" t="str">
            <v>PAGO GIRO DIRECTO FEB18</v>
          </cell>
          <cell r="H4020">
            <v>807002424</v>
          </cell>
          <cell r="I4020" t="str">
            <v>CLINICA DE CANCEROLOGIA DEL N.DE</v>
          </cell>
          <cell r="J4020" t="str">
            <v>8026D82-</v>
          </cell>
          <cell r="K4020">
            <v>17638</v>
          </cell>
          <cell r="L4020">
            <v>389298</v>
          </cell>
        </row>
        <row r="4021">
          <cell r="A4021" t="str">
            <v>807002424-17780</v>
          </cell>
          <cell r="B4021">
            <v>816</v>
          </cell>
          <cell r="C4021">
            <v>1162</v>
          </cell>
          <cell r="D4021" t="str">
            <v>816-1162</v>
          </cell>
          <cell r="E4021">
            <v>43076</v>
          </cell>
          <cell r="F4021">
            <v>230550156400</v>
          </cell>
          <cell r="G4021" t="str">
            <v>PAGO GIRO DIREC.DIC7</v>
          </cell>
          <cell r="H4021">
            <v>807002424</v>
          </cell>
          <cell r="I4021" t="str">
            <v>CLINICA DE CANCEROLOGIA DEL N.DE</v>
          </cell>
          <cell r="J4021" t="str">
            <v>8048D82-</v>
          </cell>
          <cell r="K4021">
            <v>17780</v>
          </cell>
          <cell r="L4021">
            <v>5047133</v>
          </cell>
        </row>
        <row r="4022">
          <cell r="A4022" t="str">
            <v>807002424-17781</v>
          </cell>
          <cell r="B4022">
            <v>816</v>
          </cell>
          <cell r="C4022">
            <v>1162</v>
          </cell>
          <cell r="D4022" t="str">
            <v>816-1162</v>
          </cell>
          <cell r="E4022">
            <v>43076</v>
          </cell>
          <cell r="F4022">
            <v>230550156400</v>
          </cell>
          <cell r="G4022" t="str">
            <v>PAGO GIRO DIREC.DIC7</v>
          </cell>
          <cell r="H4022">
            <v>807002424</v>
          </cell>
          <cell r="I4022" t="str">
            <v>CLINICA DE CANCEROLOGIA DEL N.DE</v>
          </cell>
          <cell r="J4022" t="str">
            <v>8026D82-</v>
          </cell>
          <cell r="K4022">
            <v>17781</v>
          </cell>
          <cell r="L4022">
            <v>1939034</v>
          </cell>
        </row>
        <row r="4023">
          <cell r="A4023" t="str">
            <v>807002424-17781</v>
          </cell>
          <cell r="B4023">
            <v>816</v>
          </cell>
          <cell r="C4023">
            <v>1319</v>
          </cell>
          <cell r="D4023" t="str">
            <v>816-1319</v>
          </cell>
          <cell r="E4023">
            <v>43140</v>
          </cell>
          <cell r="F4023">
            <v>230550156400</v>
          </cell>
          <cell r="G4023" t="str">
            <v>PAGO GIRO DIRECTO FEB18</v>
          </cell>
          <cell r="H4023">
            <v>807002424</v>
          </cell>
          <cell r="I4023" t="str">
            <v>CLINICA DE CANCEROLOGIA DEL N.DE</v>
          </cell>
          <cell r="J4023" t="str">
            <v>8026D82-</v>
          </cell>
          <cell r="K4023">
            <v>17781</v>
          </cell>
          <cell r="L4023">
            <v>129858</v>
          </cell>
        </row>
        <row r="4024">
          <cell r="A4024" t="str">
            <v>807002424-17932</v>
          </cell>
          <cell r="B4024">
            <v>816</v>
          </cell>
          <cell r="C4024">
            <v>1319</v>
          </cell>
          <cell r="D4024" t="str">
            <v>816-1319</v>
          </cell>
          <cell r="E4024">
            <v>43140</v>
          </cell>
          <cell r="F4024">
            <v>230550107600</v>
          </cell>
          <cell r="G4024" t="str">
            <v>PAGO GIRO DIRECTO FEB18</v>
          </cell>
          <cell r="H4024">
            <v>807002424</v>
          </cell>
          <cell r="I4024" t="str">
            <v>CLINICA DE CANCEROLOGIA DEL N.DE</v>
          </cell>
          <cell r="J4024" t="str">
            <v>8029D82-</v>
          </cell>
          <cell r="K4024">
            <v>17932</v>
          </cell>
          <cell r="L4024">
            <v>13524</v>
          </cell>
        </row>
        <row r="4025">
          <cell r="A4025" t="str">
            <v>807002424-17934</v>
          </cell>
          <cell r="B4025">
            <v>816</v>
          </cell>
          <cell r="C4025">
            <v>1319</v>
          </cell>
          <cell r="D4025" t="str">
            <v>816-1319</v>
          </cell>
          <cell r="E4025">
            <v>43140</v>
          </cell>
          <cell r="F4025">
            <v>230550107600</v>
          </cell>
          <cell r="G4025" t="str">
            <v>PAGO GIRO DIRECTO FEB18</v>
          </cell>
          <cell r="H4025">
            <v>807002424</v>
          </cell>
          <cell r="I4025" t="str">
            <v>CLINICA DE CANCEROLOGIA DEL N.DE</v>
          </cell>
          <cell r="J4025" t="str">
            <v>8026D82-</v>
          </cell>
          <cell r="K4025">
            <v>17934</v>
          </cell>
          <cell r="L4025">
            <v>13524</v>
          </cell>
        </row>
        <row r="4026">
          <cell r="A4026" t="str">
            <v>807002424-17935</v>
          </cell>
          <cell r="B4026">
            <v>816</v>
          </cell>
          <cell r="C4026">
            <v>1319</v>
          </cell>
          <cell r="D4026" t="str">
            <v>816-1319</v>
          </cell>
          <cell r="E4026">
            <v>43140</v>
          </cell>
          <cell r="F4026">
            <v>230550107600</v>
          </cell>
          <cell r="G4026" t="str">
            <v>PAGO GIRO DIRECTO FEB18</v>
          </cell>
          <cell r="H4026">
            <v>807002424</v>
          </cell>
          <cell r="I4026" t="str">
            <v>CLINICA DE CANCEROLOGIA DEL N.DE</v>
          </cell>
          <cell r="J4026" t="str">
            <v>8027D82-</v>
          </cell>
          <cell r="K4026">
            <v>17935</v>
          </cell>
          <cell r="L4026">
            <v>13524</v>
          </cell>
        </row>
        <row r="4027">
          <cell r="A4027" t="str">
            <v>807002424-18045</v>
          </cell>
          <cell r="B4027">
            <v>816</v>
          </cell>
          <cell r="C4027">
            <v>1319</v>
          </cell>
          <cell r="D4027" t="str">
            <v>816-1319</v>
          </cell>
          <cell r="E4027">
            <v>43140</v>
          </cell>
          <cell r="F4027">
            <v>230550156400</v>
          </cell>
          <cell r="G4027" t="str">
            <v>PAGO GIRO DIRECTO FEB18</v>
          </cell>
          <cell r="H4027">
            <v>807002424</v>
          </cell>
          <cell r="I4027" t="str">
            <v>CLINICA DE CANCEROLOGIA DEL N.DE</v>
          </cell>
          <cell r="J4027" t="str">
            <v>8029D82-</v>
          </cell>
          <cell r="K4027">
            <v>18045</v>
          </cell>
          <cell r="L4027">
            <v>289263</v>
          </cell>
        </row>
        <row r="4028">
          <cell r="A4028" t="str">
            <v>807002424-18056</v>
          </cell>
          <cell r="B4028">
            <v>816</v>
          </cell>
          <cell r="C4028">
            <v>1319</v>
          </cell>
          <cell r="D4028" t="str">
            <v>816-1319</v>
          </cell>
          <cell r="E4028">
            <v>43140</v>
          </cell>
          <cell r="F4028">
            <v>230550107600</v>
          </cell>
          <cell r="G4028" t="str">
            <v>PAGO GIRO DIRECTO FEB18</v>
          </cell>
          <cell r="H4028">
            <v>807002424</v>
          </cell>
          <cell r="I4028" t="str">
            <v>CLINICA DE CANCEROLOGIA DEL N.DE</v>
          </cell>
          <cell r="J4028" t="str">
            <v>8026D82-</v>
          </cell>
          <cell r="K4028">
            <v>18056</v>
          </cell>
          <cell r="L4028">
            <v>13524</v>
          </cell>
        </row>
        <row r="4029">
          <cell r="A4029" t="str">
            <v>807002424-18205</v>
          </cell>
          <cell r="B4029">
            <v>816</v>
          </cell>
          <cell r="C4029">
            <v>1319</v>
          </cell>
          <cell r="D4029" t="str">
            <v>816-1319</v>
          </cell>
          <cell r="E4029">
            <v>43140</v>
          </cell>
          <cell r="F4029">
            <v>230550156400</v>
          </cell>
          <cell r="G4029" t="str">
            <v>PAGO GIRO DIRECTO FEB18</v>
          </cell>
          <cell r="H4029">
            <v>807002424</v>
          </cell>
          <cell r="I4029" t="str">
            <v>CLINICA DE CANCEROLOGIA DEL N.DE</v>
          </cell>
          <cell r="J4029" t="str">
            <v>8026D82-</v>
          </cell>
          <cell r="K4029">
            <v>18205</v>
          </cell>
          <cell r="L4029">
            <v>1551817</v>
          </cell>
        </row>
        <row r="4030">
          <cell r="A4030" t="str">
            <v>807002424-18206</v>
          </cell>
          <cell r="B4030">
            <v>816</v>
          </cell>
          <cell r="C4030">
            <v>1162</v>
          </cell>
          <cell r="D4030" t="str">
            <v>816-1162</v>
          </cell>
          <cell r="E4030">
            <v>43076</v>
          </cell>
          <cell r="F4030">
            <v>230550156400</v>
          </cell>
          <cell r="G4030" t="str">
            <v>PAGO GIRO DIREC.DIC7</v>
          </cell>
          <cell r="H4030">
            <v>807002424</v>
          </cell>
          <cell r="I4030" t="str">
            <v>CLINICA DE CANCEROLOGIA DEL N.DE</v>
          </cell>
          <cell r="J4030" t="str">
            <v>8026D82-</v>
          </cell>
          <cell r="K4030">
            <v>18206</v>
          </cell>
          <cell r="L4030">
            <v>2488110</v>
          </cell>
        </row>
        <row r="4031">
          <cell r="A4031" t="str">
            <v>807002424-18208</v>
          </cell>
          <cell r="B4031">
            <v>816</v>
          </cell>
          <cell r="C4031">
            <v>1319</v>
          </cell>
          <cell r="D4031" t="str">
            <v>816-1319</v>
          </cell>
          <cell r="E4031">
            <v>43140</v>
          </cell>
          <cell r="F4031">
            <v>230550107600</v>
          </cell>
          <cell r="G4031" t="str">
            <v>PAGO GIRO DIRECTO FEB18</v>
          </cell>
          <cell r="H4031">
            <v>807002424</v>
          </cell>
          <cell r="I4031" t="str">
            <v>CLINICA DE CANCEROLOGIA DEL N.DE</v>
          </cell>
          <cell r="J4031" t="str">
            <v>8026D82-</v>
          </cell>
          <cell r="K4031">
            <v>18208</v>
          </cell>
          <cell r="L4031">
            <v>13524</v>
          </cell>
        </row>
        <row r="4032">
          <cell r="A4032" t="str">
            <v>807002424-18209</v>
          </cell>
          <cell r="B4032">
            <v>816</v>
          </cell>
          <cell r="C4032">
            <v>1319</v>
          </cell>
          <cell r="D4032" t="str">
            <v>816-1319</v>
          </cell>
          <cell r="E4032">
            <v>43140</v>
          </cell>
          <cell r="F4032">
            <v>230550107600</v>
          </cell>
          <cell r="G4032" t="str">
            <v>PAGO GIRO DIRECTO FEB18</v>
          </cell>
          <cell r="H4032">
            <v>807002424</v>
          </cell>
          <cell r="I4032" t="str">
            <v>CLINICA DE CANCEROLOGIA DEL N.DE</v>
          </cell>
          <cell r="J4032" t="str">
            <v>8026D82-</v>
          </cell>
          <cell r="K4032">
            <v>18209</v>
          </cell>
          <cell r="L4032">
            <v>13524</v>
          </cell>
        </row>
        <row r="4033">
          <cell r="A4033" t="str">
            <v>807002424-18210</v>
          </cell>
          <cell r="B4033">
            <v>816</v>
          </cell>
          <cell r="C4033">
            <v>1319</v>
          </cell>
          <cell r="D4033" t="str">
            <v>816-1319</v>
          </cell>
          <cell r="E4033">
            <v>43140</v>
          </cell>
          <cell r="F4033">
            <v>230550107600</v>
          </cell>
          <cell r="G4033" t="str">
            <v>PAGO GIRO DIRECTO FEB18</v>
          </cell>
          <cell r="H4033">
            <v>807002424</v>
          </cell>
          <cell r="I4033" t="str">
            <v>CLINICA DE CANCEROLOGIA DEL N.DE</v>
          </cell>
          <cell r="J4033" t="str">
            <v>8026D82-</v>
          </cell>
          <cell r="K4033">
            <v>18210</v>
          </cell>
          <cell r="L4033">
            <v>13524</v>
          </cell>
        </row>
        <row r="4034">
          <cell r="A4034" t="str">
            <v>807002424-18291</v>
          </cell>
          <cell r="B4034">
            <v>816</v>
          </cell>
          <cell r="C4034">
            <v>1319</v>
          </cell>
          <cell r="D4034" t="str">
            <v>816-1319</v>
          </cell>
          <cell r="E4034">
            <v>43140</v>
          </cell>
          <cell r="F4034">
            <v>230550107600</v>
          </cell>
          <cell r="G4034" t="str">
            <v>PAGO GIRO DIRECTO FEB18</v>
          </cell>
          <cell r="H4034">
            <v>807002424</v>
          </cell>
          <cell r="I4034" t="str">
            <v>CLINICA DE CANCEROLOGIA DEL N.DE</v>
          </cell>
          <cell r="J4034" t="str">
            <v>8026D82-</v>
          </cell>
          <cell r="K4034">
            <v>18291</v>
          </cell>
          <cell r="L4034">
            <v>13524</v>
          </cell>
        </row>
        <row r="4035">
          <cell r="A4035" t="str">
            <v>807002424-18378</v>
          </cell>
          <cell r="B4035">
            <v>816</v>
          </cell>
          <cell r="C4035">
            <v>1319</v>
          </cell>
          <cell r="D4035" t="str">
            <v>816-1319</v>
          </cell>
          <cell r="E4035">
            <v>43140</v>
          </cell>
          <cell r="F4035">
            <v>230550156400</v>
          </cell>
          <cell r="G4035" t="str">
            <v>PAGO GIRO DIRECTO FEB18</v>
          </cell>
          <cell r="H4035">
            <v>807002424</v>
          </cell>
          <cell r="I4035" t="str">
            <v>CLINICA DE CANCEROLOGIA DEL N.DE</v>
          </cell>
          <cell r="J4035" t="str">
            <v>8026D82-</v>
          </cell>
          <cell r="K4035">
            <v>18378</v>
          </cell>
          <cell r="L4035">
            <v>1968197</v>
          </cell>
        </row>
        <row r="4036">
          <cell r="A4036" t="str">
            <v>807002424-18379</v>
          </cell>
          <cell r="B4036">
            <v>816</v>
          </cell>
          <cell r="C4036">
            <v>1319</v>
          </cell>
          <cell r="D4036" t="str">
            <v>816-1319</v>
          </cell>
          <cell r="E4036">
            <v>43140</v>
          </cell>
          <cell r="F4036">
            <v>230550156400</v>
          </cell>
          <cell r="G4036" t="str">
            <v>PAGO GIRO DIRECTO FEB18</v>
          </cell>
          <cell r="H4036">
            <v>807002424</v>
          </cell>
          <cell r="I4036" t="str">
            <v>CLINICA DE CANCEROLOGIA DEL N.DE</v>
          </cell>
          <cell r="J4036" t="str">
            <v>8036D82-</v>
          </cell>
          <cell r="K4036">
            <v>18379</v>
          </cell>
          <cell r="L4036">
            <v>108208</v>
          </cell>
        </row>
        <row r="4037">
          <cell r="A4037" t="str">
            <v>807002424-18481</v>
          </cell>
          <cell r="B4037">
            <v>816</v>
          </cell>
          <cell r="C4037">
            <v>1319</v>
          </cell>
          <cell r="D4037" t="str">
            <v>816-1319</v>
          </cell>
          <cell r="E4037">
            <v>43140</v>
          </cell>
          <cell r="F4037">
            <v>230550107600</v>
          </cell>
          <cell r="G4037" t="str">
            <v>PAGO GIRO DIRECTO FEB18</v>
          </cell>
          <cell r="H4037">
            <v>807002424</v>
          </cell>
          <cell r="I4037" t="str">
            <v>CLINICA DE CANCEROLOGIA DEL N.DE</v>
          </cell>
          <cell r="J4037" t="str">
            <v>8026D82-</v>
          </cell>
          <cell r="K4037">
            <v>18481</v>
          </cell>
          <cell r="L4037">
            <v>13524</v>
          </cell>
        </row>
        <row r="4038">
          <cell r="A4038" t="str">
            <v>807002424-18482</v>
          </cell>
          <cell r="B4038">
            <v>816</v>
          </cell>
          <cell r="C4038">
            <v>1162</v>
          </cell>
          <cell r="D4038" t="str">
            <v>816-1162</v>
          </cell>
          <cell r="E4038">
            <v>43076</v>
          </cell>
          <cell r="F4038">
            <v>230550156400</v>
          </cell>
          <cell r="G4038" t="str">
            <v>PAGO GIRO DIREC.DIC7</v>
          </cell>
          <cell r="H4038">
            <v>807002424</v>
          </cell>
          <cell r="I4038" t="str">
            <v>CLINICA DE CANCEROLOGIA DEL N.DE</v>
          </cell>
          <cell r="J4038" t="str">
            <v>8026D82-</v>
          </cell>
          <cell r="K4038">
            <v>18482</v>
          </cell>
          <cell r="L4038">
            <v>5037039</v>
          </cell>
        </row>
        <row r="4039">
          <cell r="A4039" t="str">
            <v>807002424-18483</v>
          </cell>
          <cell r="B4039">
            <v>816</v>
          </cell>
          <cell r="C4039">
            <v>1162</v>
          </cell>
          <cell r="D4039" t="str">
            <v>816-1162</v>
          </cell>
          <cell r="E4039">
            <v>43076</v>
          </cell>
          <cell r="F4039">
            <v>230550156400</v>
          </cell>
          <cell r="G4039" t="str">
            <v>PAGO GIRO DIREC.DIC7</v>
          </cell>
          <cell r="H4039">
            <v>807002424</v>
          </cell>
          <cell r="I4039" t="str">
            <v>CLINICA DE CANCEROLOGIA DEL N.DE</v>
          </cell>
          <cell r="J4039" t="str">
            <v>8048D82-</v>
          </cell>
          <cell r="K4039">
            <v>18483</v>
          </cell>
          <cell r="L4039">
            <v>5047133</v>
          </cell>
        </row>
        <row r="4040">
          <cell r="A4040" t="str">
            <v>807002424-18484</v>
          </cell>
          <cell r="B4040">
            <v>816</v>
          </cell>
          <cell r="C4040">
            <v>1319</v>
          </cell>
          <cell r="D4040" t="str">
            <v>816-1319</v>
          </cell>
          <cell r="E4040">
            <v>43140</v>
          </cell>
          <cell r="F4040">
            <v>230550107600</v>
          </cell>
          <cell r="G4040" t="str">
            <v>PAGO GIRO DIRECTO FEB18</v>
          </cell>
          <cell r="H4040">
            <v>807002424</v>
          </cell>
          <cell r="I4040" t="str">
            <v>CLINICA DE CANCEROLOGIA DEL N.DE</v>
          </cell>
          <cell r="J4040" t="str">
            <v>8048D82-</v>
          </cell>
          <cell r="K4040">
            <v>18484</v>
          </cell>
          <cell r="L4040">
            <v>13524</v>
          </cell>
        </row>
        <row r="4041">
          <cell r="A4041" t="str">
            <v>807002424-18768</v>
          </cell>
          <cell r="B4041">
            <v>816</v>
          </cell>
          <cell r="C4041">
            <v>1319</v>
          </cell>
          <cell r="D4041" t="str">
            <v>816-1319</v>
          </cell>
          <cell r="E4041">
            <v>43140</v>
          </cell>
          <cell r="F4041">
            <v>230550107600</v>
          </cell>
          <cell r="G4041" t="str">
            <v>PAGO GIRO DIRECTO FEB18</v>
          </cell>
          <cell r="H4041">
            <v>807002424</v>
          </cell>
          <cell r="I4041" t="str">
            <v>CLINICA DE CANCEROLOGIA DEL N.DE</v>
          </cell>
          <cell r="J4041" t="str">
            <v>8030D82-</v>
          </cell>
          <cell r="K4041">
            <v>18768</v>
          </cell>
          <cell r="L4041">
            <v>13524</v>
          </cell>
        </row>
        <row r="4042">
          <cell r="A4042" t="str">
            <v>807002424-18769</v>
          </cell>
          <cell r="B4042">
            <v>816</v>
          </cell>
          <cell r="C4042">
            <v>1319</v>
          </cell>
          <cell r="D4042" t="str">
            <v>816-1319</v>
          </cell>
          <cell r="E4042">
            <v>43140</v>
          </cell>
          <cell r="F4042">
            <v>230550156400</v>
          </cell>
          <cell r="G4042" t="str">
            <v>PAGO GIRO DIRECTO FEB18</v>
          </cell>
          <cell r="H4042">
            <v>807002424</v>
          </cell>
          <cell r="I4042" t="str">
            <v>CLINICA DE CANCEROLOGIA DEL N.DE</v>
          </cell>
          <cell r="J4042" t="str">
            <v>8029D82-</v>
          </cell>
          <cell r="K4042">
            <v>18769</v>
          </cell>
          <cell r="L4042">
            <v>52416</v>
          </cell>
        </row>
        <row r="4043">
          <cell r="A4043" t="str">
            <v>807002424-18771</v>
          </cell>
          <cell r="B4043">
            <v>816</v>
          </cell>
          <cell r="C4043">
            <v>1319</v>
          </cell>
          <cell r="D4043" t="str">
            <v>816-1319</v>
          </cell>
          <cell r="E4043">
            <v>43140</v>
          </cell>
          <cell r="F4043">
            <v>230550156400</v>
          </cell>
          <cell r="G4043" t="str">
            <v>PAGO GIRO DIRECTO FEB18</v>
          </cell>
          <cell r="H4043">
            <v>807002424</v>
          </cell>
          <cell r="I4043" t="str">
            <v>CLINICA DE CANCEROLOGIA DEL N.DE</v>
          </cell>
          <cell r="J4043" t="str">
            <v>8030D82-</v>
          </cell>
          <cell r="K4043">
            <v>18771</v>
          </cell>
          <cell r="L4043">
            <v>289263</v>
          </cell>
        </row>
        <row r="4044">
          <cell r="A4044" t="str">
            <v>807002424-18902</v>
          </cell>
          <cell r="B4044">
            <v>816</v>
          </cell>
          <cell r="C4044">
            <v>1319</v>
          </cell>
          <cell r="D4044" t="str">
            <v>816-1319</v>
          </cell>
          <cell r="E4044">
            <v>43140</v>
          </cell>
          <cell r="F4044">
            <v>230550107600</v>
          </cell>
          <cell r="G4044" t="str">
            <v>PAGO GIRO DIRECTO FEB18</v>
          </cell>
          <cell r="H4044">
            <v>807002424</v>
          </cell>
          <cell r="I4044" t="str">
            <v>CLINICA DE CANCEROLOGIA DEL N.DE</v>
          </cell>
          <cell r="J4044" t="str">
            <v>8026D82-</v>
          </cell>
          <cell r="K4044">
            <v>18902</v>
          </cell>
          <cell r="L4044">
            <v>13524</v>
          </cell>
        </row>
        <row r="4045">
          <cell r="A4045" t="str">
            <v>807002424-18903</v>
          </cell>
          <cell r="B4045">
            <v>816</v>
          </cell>
          <cell r="C4045">
            <v>1319</v>
          </cell>
          <cell r="D4045" t="str">
            <v>816-1319</v>
          </cell>
          <cell r="E4045">
            <v>43140</v>
          </cell>
          <cell r="F4045">
            <v>230550156400</v>
          </cell>
          <cell r="G4045" t="str">
            <v>PAGO GIRO DIRECTO FEB18</v>
          </cell>
          <cell r="H4045">
            <v>807002424</v>
          </cell>
          <cell r="I4045" t="str">
            <v>CLINICA DE CANCEROLOGIA DEL N.DE</v>
          </cell>
          <cell r="J4045" t="str">
            <v>8036D82-</v>
          </cell>
          <cell r="K4045">
            <v>18903</v>
          </cell>
          <cell r="L4045">
            <v>1051382</v>
          </cell>
        </row>
        <row r="4046">
          <cell r="A4046" t="str">
            <v>807002424-19020</v>
          </cell>
          <cell r="B4046">
            <v>816</v>
          </cell>
          <cell r="C4046">
            <v>1646</v>
          </cell>
          <cell r="D4046" t="str">
            <v>816-1646</v>
          </cell>
          <cell r="E4046">
            <v>43259</v>
          </cell>
          <cell r="F4046">
            <v>230550107600</v>
          </cell>
          <cell r="G4046" t="str">
            <v>PAGO GIRO DIRECTO JUN2018</v>
          </cell>
          <cell r="H4046">
            <v>807002424</v>
          </cell>
          <cell r="I4046" t="str">
            <v>CLINICA DE CANCEROLOGIA DEL N.DE</v>
          </cell>
          <cell r="J4046" t="str">
            <v>8036D82-</v>
          </cell>
          <cell r="K4046">
            <v>19020</v>
          </cell>
          <cell r="L4046">
            <v>13524</v>
          </cell>
        </row>
        <row r="4047">
          <cell r="A4047" t="str">
            <v>807002424-19021</v>
          </cell>
          <cell r="B4047">
            <v>816</v>
          </cell>
          <cell r="C4047">
            <v>1241</v>
          </cell>
          <cell r="D4047" t="str">
            <v>816-1241</v>
          </cell>
          <cell r="E4047">
            <v>43125</v>
          </cell>
          <cell r="F4047">
            <v>230550156400</v>
          </cell>
          <cell r="G4047" t="str">
            <v>PAGO GIRO DIRECTO ENE18</v>
          </cell>
          <cell r="H4047">
            <v>807002424</v>
          </cell>
          <cell r="I4047" t="str">
            <v>CLINICA DE CANCEROLOGIA DEL N.DE</v>
          </cell>
          <cell r="J4047" t="str">
            <v>8026D82-</v>
          </cell>
          <cell r="K4047">
            <v>19021</v>
          </cell>
          <cell r="L4047">
            <v>2107321</v>
          </cell>
        </row>
        <row r="4048">
          <cell r="A4048" t="str">
            <v>807002424-19022</v>
          </cell>
          <cell r="B4048">
            <v>816</v>
          </cell>
          <cell r="C4048">
            <v>1646</v>
          </cell>
          <cell r="D4048" t="str">
            <v>816-1646</v>
          </cell>
          <cell r="E4048">
            <v>43259</v>
          </cell>
          <cell r="F4048">
            <v>230550107600</v>
          </cell>
          <cell r="G4048" t="str">
            <v>PAGO GIRO DIRECTO JUN2018</v>
          </cell>
          <cell r="H4048">
            <v>807002424</v>
          </cell>
          <cell r="I4048" t="str">
            <v>CLINICA DE CANCEROLOGIA DEL N.DE</v>
          </cell>
          <cell r="J4048" t="str">
            <v>8026D82-</v>
          </cell>
          <cell r="K4048">
            <v>19022</v>
          </cell>
          <cell r="L4048">
            <v>13524</v>
          </cell>
        </row>
        <row r="4049">
          <cell r="A4049" t="str">
            <v>807002424-19023</v>
          </cell>
          <cell r="B4049">
            <v>816</v>
          </cell>
          <cell r="C4049">
            <v>1646</v>
          </cell>
          <cell r="D4049" t="str">
            <v>816-1646</v>
          </cell>
          <cell r="E4049">
            <v>43259</v>
          </cell>
          <cell r="F4049">
            <v>230550107600</v>
          </cell>
          <cell r="G4049" t="str">
            <v>PAGO GIRO DIRECTO JUN2018</v>
          </cell>
          <cell r="H4049">
            <v>807002424</v>
          </cell>
          <cell r="I4049" t="str">
            <v>CLINICA DE CANCEROLOGIA DEL N.DE</v>
          </cell>
          <cell r="J4049" t="str">
            <v>8036D82-</v>
          </cell>
          <cell r="K4049">
            <v>19023</v>
          </cell>
          <cell r="L4049">
            <v>13524</v>
          </cell>
        </row>
        <row r="4050">
          <cell r="A4050" t="str">
            <v>807002424-19229</v>
          </cell>
          <cell r="B4050">
            <v>816</v>
          </cell>
          <cell r="C4050">
            <v>1646</v>
          </cell>
          <cell r="D4050" t="str">
            <v>816-1646</v>
          </cell>
          <cell r="E4050">
            <v>43259</v>
          </cell>
          <cell r="F4050">
            <v>230550107600</v>
          </cell>
          <cell r="G4050" t="str">
            <v>PAGO GIRO DIRECTO JUN2018</v>
          </cell>
          <cell r="H4050">
            <v>807002424</v>
          </cell>
          <cell r="I4050" t="str">
            <v>CLINICA DE CANCEROLOGIA DEL N.DE</v>
          </cell>
          <cell r="J4050" t="str">
            <v>8026D82-</v>
          </cell>
          <cell r="K4050">
            <v>19229</v>
          </cell>
          <cell r="L4050">
            <v>13524</v>
          </cell>
        </row>
        <row r="4051">
          <cell r="A4051" t="str">
            <v>807002424-19231</v>
          </cell>
          <cell r="B4051">
            <v>816</v>
          </cell>
          <cell r="C4051">
            <v>1646</v>
          </cell>
          <cell r="D4051" t="str">
            <v>816-1646</v>
          </cell>
          <cell r="E4051">
            <v>43259</v>
          </cell>
          <cell r="F4051">
            <v>230550107600</v>
          </cell>
          <cell r="G4051" t="str">
            <v>PAGO GIRO DIRECTO JUN2018</v>
          </cell>
          <cell r="H4051">
            <v>807002424</v>
          </cell>
          <cell r="I4051" t="str">
            <v>CLINICA DE CANCEROLOGIA DEL N.DE</v>
          </cell>
          <cell r="J4051" t="str">
            <v>8030D82-</v>
          </cell>
          <cell r="K4051">
            <v>19231</v>
          </cell>
          <cell r="L4051">
            <v>13524</v>
          </cell>
        </row>
        <row r="4052">
          <cell r="A4052" t="str">
            <v>807002424-19233</v>
          </cell>
          <cell r="B4052">
            <v>816</v>
          </cell>
          <cell r="C4052">
            <v>1646</v>
          </cell>
          <cell r="D4052" t="str">
            <v>816-1646</v>
          </cell>
          <cell r="E4052">
            <v>43259</v>
          </cell>
          <cell r="F4052">
            <v>230550107600</v>
          </cell>
          <cell r="G4052" t="str">
            <v>PAGO GIRO DIRECTO JUN2018</v>
          </cell>
          <cell r="H4052">
            <v>807002424</v>
          </cell>
          <cell r="I4052" t="str">
            <v>CLINICA DE CANCEROLOGIA DEL N.DE</v>
          </cell>
          <cell r="J4052" t="str">
            <v>8026D82-</v>
          </cell>
          <cell r="K4052">
            <v>19233</v>
          </cell>
          <cell r="L4052">
            <v>13524</v>
          </cell>
        </row>
        <row r="4053">
          <cell r="A4053" t="str">
            <v>807002424-19235</v>
          </cell>
          <cell r="B4053">
            <v>816</v>
          </cell>
          <cell r="C4053">
            <v>1646</v>
          </cell>
          <cell r="D4053" t="str">
            <v>816-1646</v>
          </cell>
          <cell r="E4053">
            <v>43259</v>
          </cell>
          <cell r="F4053">
            <v>230550156400</v>
          </cell>
          <cell r="G4053" t="str">
            <v>PAGO GIRO DIRECTO JUN2018</v>
          </cell>
          <cell r="H4053">
            <v>807002424</v>
          </cell>
          <cell r="I4053" t="str">
            <v>CLINICA DE CANCEROLOGIA DEL N.DE</v>
          </cell>
          <cell r="J4053" t="str">
            <v>8026D82-</v>
          </cell>
          <cell r="K4053">
            <v>19235</v>
          </cell>
          <cell r="L4053">
            <v>1167894</v>
          </cell>
        </row>
        <row r="4054">
          <cell r="A4054" t="str">
            <v>807002424-19238</v>
          </cell>
          <cell r="B4054">
            <v>816</v>
          </cell>
          <cell r="C4054">
            <v>1646</v>
          </cell>
          <cell r="D4054" t="str">
            <v>816-1646</v>
          </cell>
          <cell r="E4054">
            <v>43259</v>
          </cell>
          <cell r="F4054">
            <v>230550107600</v>
          </cell>
          <cell r="G4054" t="str">
            <v>PAGO GIRO DIRECTO JUN2018</v>
          </cell>
          <cell r="H4054">
            <v>807002424</v>
          </cell>
          <cell r="I4054" t="str">
            <v>CLINICA DE CANCEROLOGIA DEL N.DE</v>
          </cell>
          <cell r="J4054" t="str">
            <v>8026D82-</v>
          </cell>
          <cell r="K4054">
            <v>19238</v>
          </cell>
          <cell r="L4054">
            <v>13524</v>
          </cell>
        </row>
        <row r="4055">
          <cell r="A4055" t="str">
            <v>807002424-19242</v>
          </cell>
          <cell r="B4055">
            <v>816</v>
          </cell>
          <cell r="C4055">
            <v>1646</v>
          </cell>
          <cell r="D4055" t="str">
            <v>816-1646</v>
          </cell>
          <cell r="E4055">
            <v>43259</v>
          </cell>
          <cell r="F4055">
            <v>230550156400</v>
          </cell>
          <cell r="G4055" t="str">
            <v>PAGO GIRO DIRECTO JUN2018</v>
          </cell>
          <cell r="H4055">
            <v>807002424</v>
          </cell>
          <cell r="I4055" t="str">
            <v>CLINICA DE CANCEROLOGIA DEL N.DE</v>
          </cell>
          <cell r="J4055" t="str">
            <v>8026D82-</v>
          </cell>
          <cell r="K4055">
            <v>19242</v>
          </cell>
          <cell r="L4055">
            <v>108208</v>
          </cell>
        </row>
        <row r="4056">
          <cell r="A4056" t="str">
            <v>807002424-19247</v>
          </cell>
          <cell r="B4056">
            <v>816</v>
          </cell>
          <cell r="C4056">
            <v>1241</v>
          </cell>
          <cell r="D4056" t="str">
            <v>816-1241</v>
          </cell>
          <cell r="E4056">
            <v>43125</v>
          </cell>
          <cell r="F4056">
            <v>230550156400</v>
          </cell>
          <cell r="G4056" t="str">
            <v>PAGO GIRO DIRECTO ENE18</v>
          </cell>
          <cell r="H4056">
            <v>807002424</v>
          </cell>
          <cell r="I4056" t="str">
            <v>CLINICA DE CANCEROLOGIA DEL N.DE</v>
          </cell>
          <cell r="J4056" t="str">
            <v>8048D82-</v>
          </cell>
          <cell r="K4056">
            <v>19247</v>
          </cell>
          <cell r="L4056">
            <v>5048309</v>
          </cell>
        </row>
        <row r="4057">
          <cell r="A4057" t="str">
            <v>807002424-19249</v>
          </cell>
          <cell r="B4057">
            <v>816</v>
          </cell>
          <cell r="C4057">
            <v>1646</v>
          </cell>
          <cell r="D4057" t="str">
            <v>816-1646</v>
          </cell>
          <cell r="E4057">
            <v>43259</v>
          </cell>
          <cell r="F4057">
            <v>230550107600</v>
          </cell>
          <cell r="G4057" t="str">
            <v>PAGO GIRO DIRECTO JUN2018</v>
          </cell>
          <cell r="H4057">
            <v>807002424</v>
          </cell>
          <cell r="I4057" t="str">
            <v>CLINICA DE CANCEROLOGIA DEL N.DE</v>
          </cell>
          <cell r="J4057" t="str">
            <v>8026D82-</v>
          </cell>
          <cell r="K4057">
            <v>19249</v>
          </cell>
          <cell r="L4057">
            <v>1656720</v>
          </cell>
        </row>
        <row r="4058">
          <cell r="A4058" t="str">
            <v>807002424-19251</v>
          </cell>
          <cell r="B4058">
            <v>816</v>
          </cell>
          <cell r="C4058">
            <v>1646</v>
          </cell>
          <cell r="D4058" t="str">
            <v>816-1646</v>
          </cell>
          <cell r="E4058">
            <v>43259</v>
          </cell>
          <cell r="F4058">
            <v>230550107600</v>
          </cell>
          <cell r="G4058" t="str">
            <v>PAGO GIRO DIRECTO JUN2018</v>
          </cell>
          <cell r="H4058">
            <v>807002424</v>
          </cell>
          <cell r="I4058" t="str">
            <v>CLINICA DE CANCEROLOGIA DEL N.DE</v>
          </cell>
          <cell r="J4058" t="str">
            <v>8026D82-</v>
          </cell>
          <cell r="K4058">
            <v>19251</v>
          </cell>
          <cell r="L4058">
            <v>13524</v>
          </cell>
        </row>
        <row r="4059">
          <cell r="A4059" t="str">
            <v>807002424-19254</v>
          </cell>
          <cell r="B4059">
            <v>816</v>
          </cell>
          <cell r="C4059">
            <v>1646</v>
          </cell>
          <cell r="D4059" t="str">
            <v>816-1646</v>
          </cell>
          <cell r="E4059">
            <v>43259</v>
          </cell>
          <cell r="F4059">
            <v>230550156400</v>
          </cell>
          <cell r="G4059" t="str">
            <v>PAGO GIRO DIRECTO JUN2018</v>
          </cell>
          <cell r="H4059">
            <v>807002424</v>
          </cell>
          <cell r="I4059" t="str">
            <v>CLINICA DE CANCEROLOGIA DEL N.DE</v>
          </cell>
          <cell r="J4059" t="str">
            <v>8050D82-</v>
          </cell>
          <cell r="K4059">
            <v>19254</v>
          </cell>
          <cell r="L4059">
            <v>138642</v>
          </cell>
        </row>
        <row r="4060">
          <cell r="A4060" t="str">
            <v>807002424-19523</v>
          </cell>
          <cell r="B4060">
            <v>816</v>
          </cell>
          <cell r="C4060">
            <v>1646</v>
          </cell>
          <cell r="D4060" t="str">
            <v>816-1646</v>
          </cell>
          <cell r="E4060">
            <v>43259</v>
          </cell>
          <cell r="F4060">
            <v>230550107600</v>
          </cell>
          <cell r="G4060" t="str">
            <v>PAGO GIRO DIRECTO JUN2018</v>
          </cell>
          <cell r="H4060">
            <v>807002424</v>
          </cell>
          <cell r="I4060" t="str">
            <v>CLINICA DE CANCEROLOGIA DEL N.DE</v>
          </cell>
          <cell r="J4060" t="str">
            <v>8031D82-</v>
          </cell>
          <cell r="K4060">
            <v>19523</v>
          </cell>
          <cell r="L4060">
            <v>13524</v>
          </cell>
        </row>
        <row r="4061">
          <cell r="A4061" t="str">
            <v>807002424-19527</v>
          </cell>
          <cell r="B4061">
            <v>816</v>
          </cell>
          <cell r="C4061">
            <v>1646</v>
          </cell>
          <cell r="D4061" t="str">
            <v>816-1646</v>
          </cell>
          <cell r="E4061">
            <v>43259</v>
          </cell>
          <cell r="F4061">
            <v>230550107600</v>
          </cell>
          <cell r="G4061" t="str">
            <v>PAGO GIRO DIRECTO JUN2018</v>
          </cell>
          <cell r="H4061">
            <v>807002424</v>
          </cell>
          <cell r="I4061" t="str">
            <v>CLINICA DE CANCEROLOGIA DEL N.DE</v>
          </cell>
          <cell r="J4061" t="str">
            <v>8048D82-</v>
          </cell>
          <cell r="K4061">
            <v>19527</v>
          </cell>
          <cell r="L4061">
            <v>13524</v>
          </cell>
        </row>
        <row r="4062">
          <cell r="A4062" t="str">
            <v>807002424-19529</v>
          </cell>
          <cell r="B4062">
            <v>816</v>
          </cell>
          <cell r="C4062">
            <v>1646</v>
          </cell>
          <cell r="D4062" t="str">
            <v>816-1646</v>
          </cell>
          <cell r="E4062">
            <v>43259</v>
          </cell>
          <cell r="F4062">
            <v>230550107600</v>
          </cell>
          <cell r="G4062" t="str">
            <v>PAGO GIRO DIRECTO JUN2018</v>
          </cell>
          <cell r="H4062">
            <v>807002424</v>
          </cell>
          <cell r="I4062" t="str">
            <v>CLINICA DE CANCEROLOGIA DEL N.DE</v>
          </cell>
          <cell r="J4062" t="str">
            <v>8026D82-</v>
          </cell>
          <cell r="K4062">
            <v>19529</v>
          </cell>
          <cell r="L4062">
            <v>13524</v>
          </cell>
        </row>
        <row r="4063">
          <cell r="A4063" t="str">
            <v>807002424-19534</v>
          </cell>
          <cell r="B4063">
            <v>816</v>
          </cell>
          <cell r="C4063">
            <v>1646</v>
          </cell>
          <cell r="D4063" t="str">
            <v>816-1646</v>
          </cell>
          <cell r="E4063">
            <v>43259</v>
          </cell>
          <cell r="F4063">
            <v>230550107600</v>
          </cell>
          <cell r="G4063" t="str">
            <v>PAGO GIRO DIRECTO JUN2018</v>
          </cell>
          <cell r="H4063">
            <v>807002424</v>
          </cell>
          <cell r="I4063" t="str">
            <v>CLINICA DE CANCEROLOGIA DEL N.DE</v>
          </cell>
          <cell r="J4063" t="str">
            <v>8032D82-</v>
          </cell>
          <cell r="K4063">
            <v>19534</v>
          </cell>
          <cell r="L4063">
            <v>13524</v>
          </cell>
        </row>
        <row r="4064">
          <cell r="A4064" t="str">
            <v>807002424-19535</v>
          </cell>
          <cell r="B4064">
            <v>816</v>
          </cell>
          <cell r="C4064">
            <v>1646</v>
          </cell>
          <cell r="D4064" t="str">
            <v>816-1646</v>
          </cell>
          <cell r="E4064">
            <v>43259</v>
          </cell>
          <cell r="F4064">
            <v>230550107600</v>
          </cell>
          <cell r="G4064" t="str">
            <v>PAGO GIRO DIRECTO JUN2018</v>
          </cell>
          <cell r="H4064">
            <v>807002424</v>
          </cell>
          <cell r="I4064" t="str">
            <v>CLINICA DE CANCEROLOGIA DEL N.DE</v>
          </cell>
          <cell r="J4064" t="str">
            <v>8032D82-</v>
          </cell>
          <cell r="K4064">
            <v>19535</v>
          </cell>
          <cell r="L4064">
            <v>13524</v>
          </cell>
        </row>
        <row r="4065">
          <cell r="A4065" t="str">
            <v>807002424-19539</v>
          </cell>
          <cell r="B4065">
            <v>816</v>
          </cell>
          <cell r="C4065">
            <v>1646</v>
          </cell>
          <cell r="D4065" t="str">
            <v>816-1646</v>
          </cell>
          <cell r="E4065">
            <v>43259</v>
          </cell>
          <cell r="F4065">
            <v>230550107600</v>
          </cell>
          <cell r="G4065" t="str">
            <v>PAGO GIRO DIRECTO JUN2018</v>
          </cell>
          <cell r="H4065">
            <v>807002424</v>
          </cell>
          <cell r="I4065" t="str">
            <v>CLINICA DE CANCEROLOGIA DEL N.DE</v>
          </cell>
          <cell r="J4065" t="str">
            <v>8026D82-</v>
          </cell>
          <cell r="K4065">
            <v>19539</v>
          </cell>
          <cell r="L4065">
            <v>13524</v>
          </cell>
        </row>
        <row r="4066">
          <cell r="A4066" t="str">
            <v>807002424-19540</v>
          </cell>
          <cell r="B4066">
            <v>816</v>
          </cell>
          <cell r="C4066">
            <v>1646</v>
          </cell>
          <cell r="D4066" t="str">
            <v>816-1646</v>
          </cell>
          <cell r="E4066">
            <v>43259</v>
          </cell>
          <cell r="F4066">
            <v>230550107600</v>
          </cell>
          <cell r="G4066" t="str">
            <v>PAGO GIRO DIRECTO JUN2018</v>
          </cell>
          <cell r="H4066">
            <v>807002424</v>
          </cell>
          <cell r="I4066" t="str">
            <v>CLINICA DE CANCEROLOGIA DEL N.DE</v>
          </cell>
          <cell r="J4066" t="str">
            <v>8026D82-</v>
          </cell>
          <cell r="K4066">
            <v>19540</v>
          </cell>
          <cell r="L4066">
            <v>13524</v>
          </cell>
        </row>
        <row r="4067">
          <cell r="A4067" t="str">
            <v>807002424-19541</v>
          </cell>
          <cell r="B4067">
            <v>816</v>
          </cell>
          <cell r="C4067">
            <v>1646</v>
          </cell>
          <cell r="D4067" t="str">
            <v>816-1646</v>
          </cell>
          <cell r="E4067">
            <v>43259</v>
          </cell>
          <cell r="F4067">
            <v>230550156400</v>
          </cell>
          <cell r="G4067" t="str">
            <v>PAGO GIRO DIRECTO JUN2018</v>
          </cell>
          <cell r="H4067">
            <v>807002424</v>
          </cell>
          <cell r="I4067" t="str">
            <v>CLINICA DE CANCEROLOGIA DEL N.DE</v>
          </cell>
          <cell r="J4067" t="str">
            <v>8030D82-</v>
          </cell>
          <cell r="K4067">
            <v>19541</v>
          </cell>
          <cell r="L4067">
            <v>802136</v>
          </cell>
        </row>
        <row r="4068">
          <cell r="A4068" t="str">
            <v>807002424-19542</v>
          </cell>
          <cell r="B4068">
            <v>816</v>
          </cell>
          <cell r="C4068">
            <v>1646</v>
          </cell>
          <cell r="D4068" t="str">
            <v>816-1646</v>
          </cell>
          <cell r="E4068">
            <v>43259</v>
          </cell>
          <cell r="F4068">
            <v>230550156400</v>
          </cell>
          <cell r="G4068" t="str">
            <v>PAGO GIRO DIRECTO JUN2018</v>
          </cell>
          <cell r="H4068">
            <v>807002424</v>
          </cell>
          <cell r="I4068" t="str">
            <v>CLINICA DE CANCEROLOGIA DEL N.DE</v>
          </cell>
          <cell r="J4068" t="str">
            <v>8026D82-</v>
          </cell>
          <cell r="K4068">
            <v>19542</v>
          </cell>
          <cell r="L4068">
            <v>138642</v>
          </cell>
        </row>
        <row r="4069">
          <cell r="A4069" t="str">
            <v>807002424-19579</v>
          </cell>
          <cell r="B4069">
            <v>816</v>
          </cell>
          <cell r="C4069">
            <v>1646</v>
          </cell>
          <cell r="D4069" t="str">
            <v>816-1646</v>
          </cell>
          <cell r="E4069">
            <v>43259</v>
          </cell>
          <cell r="F4069">
            <v>230550107600</v>
          </cell>
          <cell r="G4069" t="str">
            <v>PAGO GIRO DIRECTO JUN2018</v>
          </cell>
          <cell r="H4069">
            <v>807002424</v>
          </cell>
          <cell r="I4069" t="str">
            <v>CLINICA DE CANCEROLOGIA DEL N.DE</v>
          </cell>
          <cell r="J4069" t="str">
            <v>8026D82-</v>
          </cell>
          <cell r="K4069">
            <v>19579</v>
          </cell>
          <cell r="L4069">
            <v>13524</v>
          </cell>
        </row>
        <row r="4070">
          <cell r="A4070" t="str">
            <v>807002424-19580</v>
          </cell>
          <cell r="B4070">
            <v>816</v>
          </cell>
          <cell r="C4070">
            <v>1646</v>
          </cell>
          <cell r="D4070" t="str">
            <v>816-1646</v>
          </cell>
          <cell r="E4070">
            <v>43259</v>
          </cell>
          <cell r="F4070">
            <v>230550107600</v>
          </cell>
          <cell r="G4070" t="str">
            <v>PAGO GIRO DIRECTO JUN2018</v>
          </cell>
          <cell r="H4070">
            <v>807002424</v>
          </cell>
          <cell r="I4070" t="str">
            <v>CLINICA DE CANCEROLOGIA DEL N.DE</v>
          </cell>
          <cell r="J4070" t="str">
            <v>8026D82-</v>
          </cell>
          <cell r="K4070">
            <v>19580</v>
          </cell>
          <cell r="L4070">
            <v>13524</v>
          </cell>
        </row>
        <row r="4071">
          <cell r="A4071" t="str">
            <v>807002424-19602</v>
          </cell>
          <cell r="B4071">
            <v>816</v>
          </cell>
          <cell r="C4071">
            <v>1241</v>
          </cell>
          <cell r="D4071" t="str">
            <v>816-1241</v>
          </cell>
          <cell r="E4071">
            <v>43125</v>
          </cell>
          <cell r="F4071">
            <v>230550156400</v>
          </cell>
          <cell r="G4071" t="str">
            <v>PAGO GIRO DIRECTO ENE18</v>
          </cell>
          <cell r="H4071">
            <v>807002424</v>
          </cell>
          <cell r="I4071" t="str">
            <v>CLINICA DE CANCEROLOGIA DEL N.DE</v>
          </cell>
          <cell r="J4071" t="str">
            <v>8026D82-</v>
          </cell>
          <cell r="K4071">
            <v>19602</v>
          </cell>
          <cell r="L4071">
            <v>306040</v>
          </cell>
        </row>
        <row r="4072">
          <cell r="A4072" t="str">
            <v>807002424-19602</v>
          </cell>
          <cell r="B4072">
            <v>816</v>
          </cell>
          <cell r="C4072">
            <v>1646</v>
          </cell>
          <cell r="D4072" t="str">
            <v>816-1646</v>
          </cell>
          <cell r="E4072">
            <v>43259</v>
          </cell>
          <cell r="F4072">
            <v>230550156400</v>
          </cell>
          <cell r="G4072" t="str">
            <v>PAGO GIRO DIRECTO JUN2018</v>
          </cell>
          <cell r="H4072">
            <v>807002424</v>
          </cell>
          <cell r="I4072" t="str">
            <v>CLINICA DE CANCEROLOGIA DEL N.DE</v>
          </cell>
          <cell r="J4072" t="str">
            <v>8026D82-</v>
          </cell>
          <cell r="K4072">
            <v>19602</v>
          </cell>
          <cell r="L4072">
            <v>1389444</v>
          </cell>
        </row>
        <row r="4073">
          <cell r="A4073" t="str">
            <v>807002424-19738</v>
          </cell>
          <cell r="B4073">
            <v>816</v>
          </cell>
          <cell r="C4073">
            <v>1646</v>
          </cell>
          <cell r="D4073" t="str">
            <v>816-1646</v>
          </cell>
          <cell r="E4073">
            <v>43259</v>
          </cell>
          <cell r="F4073">
            <v>230550107600</v>
          </cell>
          <cell r="G4073" t="str">
            <v>PAGO GIRO DIRECTO JUN2018</v>
          </cell>
          <cell r="H4073">
            <v>807002424</v>
          </cell>
          <cell r="I4073" t="str">
            <v>CLINICA DE CANCEROLOGIA DEL N.DE</v>
          </cell>
          <cell r="J4073" t="str">
            <v>8044D82-</v>
          </cell>
          <cell r="K4073">
            <v>19738</v>
          </cell>
          <cell r="L4073">
            <v>13524</v>
          </cell>
        </row>
        <row r="4074">
          <cell r="A4074" t="str">
            <v>807002424-19740</v>
          </cell>
          <cell r="B4074">
            <v>816</v>
          </cell>
          <cell r="C4074">
            <v>1646</v>
          </cell>
          <cell r="D4074" t="str">
            <v>816-1646</v>
          </cell>
          <cell r="E4074">
            <v>43259</v>
          </cell>
          <cell r="F4074">
            <v>230550107600</v>
          </cell>
          <cell r="G4074" t="str">
            <v>PAGO GIRO DIRECTO JUN2018</v>
          </cell>
          <cell r="H4074">
            <v>807002424</v>
          </cell>
          <cell r="I4074" t="str">
            <v>CLINICA DE CANCEROLOGIA DEL N.DE</v>
          </cell>
          <cell r="J4074" t="str">
            <v>8036D82-</v>
          </cell>
          <cell r="K4074">
            <v>19740</v>
          </cell>
          <cell r="L4074">
            <v>13524</v>
          </cell>
        </row>
        <row r="4075">
          <cell r="A4075" t="str">
            <v>807002424-19742</v>
          </cell>
          <cell r="B4075">
            <v>816</v>
          </cell>
          <cell r="C4075">
            <v>1646</v>
          </cell>
          <cell r="D4075" t="str">
            <v>816-1646</v>
          </cell>
          <cell r="E4075">
            <v>43259</v>
          </cell>
          <cell r="F4075">
            <v>230550107600</v>
          </cell>
          <cell r="G4075" t="str">
            <v>PAGO GIRO DIRECTO JUN2018</v>
          </cell>
          <cell r="H4075">
            <v>807002424</v>
          </cell>
          <cell r="I4075" t="str">
            <v>CLINICA DE CANCEROLOGIA DEL N.DE</v>
          </cell>
          <cell r="J4075" t="str">
            <v>8027D82-</v>
          </cell>
          <cell r="K4075">
            <v>19742</v>
          </cell>
          <cell r="L4075">
            <v>13524</v>
          </cell>
        </row>
        <row r="4076">
          <cell r="A4076" t="str">
            <v>807002424-19743</v>
          </cell>
          <cell r="B4076">
            <v>816</v>
          </cell>
          <cell r="C4076">
            <v>1646</v>
          </cell>
          <cell r="D4076" t="str">
            <v>816-1646</v>
          </cell>
          <cell r="E4076">
            <v>43259</v>
          </cell>
          <cell r="F4076">
            <v>230550107600</v>
          </cell>
          <cell r="G4076" t="str">
            <v>PAGO GIRO DIRECTO JUN2018</v>
          </cell>
          <cell r="H4076">
            <v>807002424</v>
          </cell>
          <cell r="I4076" t="str">
            <v>CLINICA DE CANCEROLOGIA DEL N.DE</v>
          </cell>
          <cell r="J4076" t="str">
            <v>8026D82-</v>
          </cell>
          <cell r="K4076">
            <v>19743</v>
          </cell>
          <cell r="L4076">
            <v>13524</v>
          </cell>
        </row>
        <row r="4077">
          <cell r="A4077" t="str">
            <v>807002424-19744</v>
          </cell>
          <cell r="B4077">
            <v>816</v>
          </cell>
          <cell r="C4077">
            <v>1646</v>
          </cell>
          <cell r="D4077" t="str">
            <v>816-1646</v>
          </cell>
          <cell r="E4077">
            <v>43259</v>
          </cell>
          <cell r="F4077">
            <v>230550156400</v>
          </cell>
          <cell r="G4077" t="str">
            <v>PAGO GIRO DIRECTO JUN2018</v>
          </cell>
          <cell r="H4077">
            <v>807002424</v>
          </cell>
          <cell r="I4077" t="str">
            <v>CLINICA DE CANCEROLOGIA DEL N.DE</v>
          </cell>
          <cell r="J4077" t="str">
            <v>8036D82-</v>
          </cell>
          <cell r="K4077">
            <v>19744</v>
          </cell>
          <cell r="L4077">
            <v>289263</v>
          </cell>
        </row>
        <row r="4078">
          <cell r="A4078" t="str">
            <v>807002424-19785</v>
          </cell>
          <cell r="B4078">
            <v>816</v>
          </cell>
          <cell r="C4078">
            <v>1646</v>
          </cell>
          <cell r="D4078" t="str">
            <v>816-1646</v>
          </cell>
          <cell r="E4078">
            <v>43259</v>
          </cell>
          <cell r="F4078">
            <v>230550156400</v>
          </cell>
          <cell r="G4078" t="str">
            <v>PAGO GIRO DIRECTO JUN2018</v>
          </cell>
          <cell r="H4078">
            <v>807002424</v>
          </cell>
          <cell r="I4078" t="str">
            <v>CLINICA DE CANCEROLOGIA DEL N.DE</v>
          </cell>
          <cell r="J4078" t="str">
            <v>8026D82-</v>
          </cell>
          <cell r="K4078">
            <v>19785</v>
          </cell>
          <cell r="L4078">
            <v>1563469</v>
          </cell>
        </row>
        <row r="4079">
          <cell r="A4079" t="str">
            <v>807002424-19846</v>
          </cell>
          <cell r="B4079">
            <v>816</v>
          </cell>
          <cell r="C4079">
            <v>1646</v>
          </cell>
          <cell r="D4079" t="str">
            <v>816-1646</v>
          </cell>
          <cell r="E4079">
            <v>43259</v>
          </cell>
          <cell r="F4079">
            <v>230550107600</v>
          </cell>
          <cell r="G4079" t="str">
            <v>PAGO GIRO DIRECTO JUN2018</v>
          </cell>
          <cell r="H4079">
            <v>807002424</v>
          </cell>
          <cell r="I4079" t="str">
            <v>CLINICA DE CANCEROLOGIA DEL N.DE</v>
          </cell>
          <cell r="J4079" t="str">
            <v>8026D82-</v>
          </cell>
          <cell r="K4079">
            <v>19846</v>
          </cell>
          <cell r="L4079">
            <v>13524</v>
          </cell>
        </row>
        <row r="4080">
          <cell r="A4080" t="str">
            <v>807002424-19896</v>
          </cell>
          <cell r="B4080">
            <v>816</v>
          </cell>
          <cell r="C4080">
            <v>1646</v>
          </cell>
          <cell r="D4080" t="str">
            <v>816-1646</v>
          </cell>
          <cell r="E4080">
            <v>43259</v>
          </cell>
          <cell r="F4080">
            <v>230550107600</v>
          </cell>
          <cell r="G4080" t="str">
            <v>PAGO GIRO DIRECTO JUN2018</v>
          </cell>
          <cell r="H4080">
            <v>807002424</v>
          </cell>
          <cell r="I4080" t="str">
            <v>CLINICA DE CANCEROLOGIA DEL N.DE</v>
          </cell>
          <cell r="J4080" t="str">
            <v>8036D82-</v>
          </cell>
          <cell r="K4080">
            <v>19896</v>
          </cell>
          <cell r="L4080">
            <v>13524</v>
          </cell>
        </row>
        <row r="4081">
          <cell r="A4081" t="str">
            <v>807002424-19932</v>
          </cell>
          <cell r="B4081">
            <v>816</v>
          </cell>
          <cell r="C4081">
            <v>1646</v>
          </cell>
          <cell r="D4081" t="str">
            <v>816-1646</v>
          </cell>
          <cell r="E4081">
            <v>43259</v>
          </cell>
          <cell r="F4081">
            <v>230550107600</v>
          </cell>
          <cell r="G4081" t="str">
            <v>PAGO GIRO DIRECTO JUN2018</v>
          </cell>
          <cell r="H4081">
            <v>807002424</v>
          </cell>
          <cell r="I4081" t="str">
            <v>CLINICA DE CANCEROLOGIA DEL N.DE</v>
          </cell>
          <cell r="J4081" t="str">
            <v>8026D82-</v>
          </cell>
          <cell r="K4081">
            <v>19932</v>
          </cell>
          <cell r="L4081">
            <v>13524</v>
          </cell>
        </row>
        <row r="4082">
          <cell r="A4082" t="str">
            <v>807002424-19979</v>
          </cell>
          <cell r="B4082">
            <v>816</v>
          </cell>
          <cell r="C4082">
            <v>1646</v>
          </cell>
          <cell r="D4082" t="str">
            <v>816-1646</v>
          </cell>
          <cell r="E4082">
            <v>43259</v>
          </cell>
          <cell r="F4082">
            <v>230550107600</v>
          </cell>
          <cell r="G4082" t="str">
            <v>PAGO GIRO DIRECTO JUN2018</v>
          </cell>
          <cell r="H4082">
            <v>807002424</v>
          </cell>
          <cell r="I4082" t="str">
            <v>CLINICA DE CANCEROLOGIA DEL N.DE</v>
          </cell>
          <cell r="J4082" t="str">
            <v>8031D82-</v>
          </cell>
          <cell r="K4082">
            <v>19979</v>
          </cell>
          <cell r="L4082">
            <v>13524</v>
          </cell>
        </row>
        <row r="4083">
          <cell r="A4083" t="str">
            <v>807002424-20216</v>
          </cell>
          <cell r="B4083">
            <v>816</v>
          </cell>
          <cell r="C4083">
            <v>1646</v>
          </cell>
          <cell r="D4083" t="str">
            <v>816-1646</v>
          </cell>
          <cell r="E4083">
            <v>43259</v>
          </cell>
          <cell r="F4083">
            <v>230550107600</v>
          </cell>
          <cell r="G4083" t="str">
            <v>PAGO GIRO DIRECTO JUN2018</v>
          </cell>
          <cell r="H4083">
            <v>807002424</v>
          </cell>
          <cell r="I4083" t="str">
            <v>CLINICA DE CANCEROLOGIA DEL N.DE</v>
          </cell>
          <cell r="J4083" t="str">
            <v>8030D82-</v>
          </cell>
          <cell r="K4083">
            <v>20216</v>
          </cell>
          <cell r="L4083">
            <v>13524</v>
          </cell>
        </row>
        <row r="4084">
          <cell r="A4084" t="str">
            <v>807002424-20221</v>
          </cell>
          <cell r="B4084">
            <v>816</v>
          </cell>
          <cell r="C4084">
            <v>1646</v>
          </cell>
          <cell r="D4084" t="str">
            <v>816-1646</v>
          </cell>
          <cell r="E4084">
            <v>43259</v>
          </cell>
          <cell r="F4084">
            <v>230550107600</v>
          </cell>
          <cell r="G4084" t="str">
            <v>PAGO GIRO DIRECTO JUN2018</v>
          </cell>
          <cell r="H4084">
            <v>807002424</v>
          </cell>
          <cell r="I4084" t="str">
            <v>CLINICA DE CANCEROLOGIA DEL N.DE</v>
          </cell>
          <cell r="J4084" t="str">
            <v>8027D82-</v>
          </cell>
          <cell r="K4084">
            <v>20221</v>
          </cell>
          <cell r="L4084">
            <v>13524</v>
          </cell>
        </row>
        <row r="4085">
          <cell r="A4085" t="str">
            <v>807002424-20224</v>
          </cell>
          <cell r="B4085">
            <v>816</v>
          </cell>
          <cell r="C4085">
            <v>1646</v>
          </cell>
          <cell r="D4085" t="str">
            <v>816-1646</v>
          </cell>
          <cell r="E4085">
            <v>43259</v>
          </cell>
          <cell r="F4085">
            <v>230550156400</v>
          </cell>
          <cell r="G4085" t="str">
            <v>PAGO GIRO DIRECTO JUN2018</v>
          </cell>
          <cell r="H4085">
            <v>807002424</v>
          </cell>
          <cell r="I4085" t="str">
            <v>CLINICA DE CANCEROLOGIA DEL N.DE</v>
          </cell>
          <cell r="J4085" t="str">
            <v>8030D82-</v>
          </cell>
          <cell r="K4085">
            <v>20224</v>
          </cell>
          <cell r="L4085">
            <v>289263</v>
          </cell>
        </row>
        <row r="4086">
          <cell r="A4086" t="str">
            <v>807002424-20227</v>
          </cell>
          <cell r="B4086">
            <v>816</v>
          </cell>
          <cell r="C4086">
            <v>1646</v>
          </cell>
          <cell r="D4086" t="str">
            <v>816-1646</v>
          </cell>
          <cell r="E4086">
            <v>43259</v>
          </cell>
          <cell r="F4086">
            <v>230550156400</v>
          </cell>
          <cell r="G4086" t="str">
            <v>PAGO GIRO DIRECTO JUN2018</v>
          </cell>
          <cell r="H4086">
            <v>807002424</v>
          </cell>
          <cell r="I4086" t="str">
            <v>CLINICA DE CANCEROLOGIA DEL N.DE</v>
          </cell>
          <cell r="J4086" t="str">
            <v>8027D82-</v>
          </cell>
          <cell r="K4086">
            <v>20227</v>
          </cell>
          <cell r="L4086">
            <v>17472</v>
          </cell>
        </row>
        <row r="4087">
          <cell r="A4087" t="str">
            <v>807002424-20233</v>
          </cell>
          <cell r="B4087">
            <v>816</v>
          </cell>
          <cell r="C4087">
            <v>1241</v>
          </cell>
          <cell r="D4087" t="str">
            <v>816-1241</v>
          </cell>
          <cell r="E4087">
            <v>43125</v>
          </cell>
          <cell r="F4087">
            <v>230550156400</v>
          </cell>
          <cell r="G4087" t="str">
            <v>PAGO GIRO DIRECTO ENE18</v>
          </cell>
          <cell r="H4087">
            <v>807002424</v>
          </cell>
          <cell r="I4087" t="str">
            <v>CLINICA DE CANCEROLOGIA DEL N.DE</v>
          </cell>
          <cell r="J4087" t="str">
            <v>8036D82-</v>
          </cell>
          <cell r="K4087">
            <v>20233</v>
          </cell>
          <cell r="L4087">
            <v>5045271</v>
          </cell>
        </row>
        <row r="4088">
          <cell r="A4088" t="str">
            <v>807002424-20237</v>
          </cell>
          <cell r="B4088">
            <v>816</v>
          </cell>
          <cell r="C4088">
            <v>1241</v>
          </cell>
          <cell r="D4088" t="str">
            <v>816-1241</v>
          </cell>
          <cell r="E4088">
            <v>43125</v>
          </cell>
          <cell r="F4088">
            <v>230550156400</v>
          </cell>
          <cell r="G4088" t="str">
            <v>PAGO GIRO DIRECTO ENE18</v>
          </cell>
          <cell r="H4088">
            <v>807002424</v>
          </cell>
          <cell r="I4088" t="str">
            <v>CLINICA DE CANCEROLOGIA DEL N.DE</v>
          </cell>
          <cell r="J4088" t="str">
            <v>8026D82-</v>
          </cell>
          <cell r="K4088">
            <v>20237</v>
          </cell>
          <cell r="L4088">
            <v>2459592</v>
          </cell>
        </row>
        <row r="4089">
          <cell r="A4089" t="str">
            <v>807002424-20267</v>
          </cell>
          <cell r="B4089">
            <v>816</v>
          </cell>
          <cell r="C4089">
            <v>1646</v>
          </cell>
          <cell r="D4089" t="str">
            <v>816-1646</v>
          </cell>
          <cell r="E4089">
            <v>43259</v>
          </cell>
          <cell r="F4089">
            <v>230550107600</v>
          </cell>
          <cell r="G4089" t="str">
            <v>PAGO GIRO DIRECTO JUN2018</v>
          </cell>
          <cell r="H4089">
            <v>807002424</v>
          </cell>
          <cell r="I4089" t="str">
            <v>CLINICA DE CANCEROLOGIA DEL N.DE</v>
          </cell>
          <cell r="J4089" t="str">
            <v>8026D82-</v>
          </cell>
          <cell r="K4089">
            <v>20267</v>
          </cell>
          <cell r="L4089">
            <v>13524</v>
          </cell>
        </row>
        <row r="4090">
          <cell r="A4090" t="str">
            <v>807002424-20321</v>
          </cell>
          <cell r="B4090">
            <v>816</v>
          </cell>
          <cell r="C4090">
            <v>1646</v>
          </cell>
          <cell r="D4090" t="str">
            <v>816-1646</v>
          </cell>
          <cell r="E4090">
            <v>43259</v>
          </cell>
          <cell r="F4090">
            <v>230550107600</v>
          </cell>
          <cell r="G4090" t="str">
            <v>PAGO GIRO DIRECTO JUN2018</v>
          </cell>
          <cell r="H4090">
            <v>807002424</v>
          </cell>
          <cell r="I4090" t="str">
            <v>CLINICA DE CANCEROLOGIA DEL N.DE</v>
          </cell>
          <cell r="J4090" t="str">
            <v>8026D82-</v>
          </cell>
          <cell r="K4090">
            <v>20321</v>
          </cell>
          <cell r="L4090">
            <v>13524</v>
          </cell>
        </row>
        <row r="4091">
          <cell r="A4091" t="str">
            <v>807002424-20322</v>
          </cell>
          <cell r="B4091">
            <v>816</v>
          </cell>
          <cell r="C4091">
            <v>1241</v>
          </cell>
          <cell r="D4091" t="str">
            <v>816-1241</v>
          </cell>
          <cell r="E4091">
            <v>43125</v>
          </cell>
          <cell r="F4091">
            <v>230550156400</v>
          </cell>
          <cell r="G4091" t="str">
            <v>PAGO GIRO DIRECTO ENE18</v>
          </cell>
          <cell r="H4091">
            <v>807002424</v>
          </cell>
          <cell r="I4091" t="str">
            <v>CLINICA DE CANCEROLOGIA DEL N.DE</v>
          </cell>
          <cell r="J4091" t="str">
            <v>8026D82-</v>
          </cell>
          <cell r="K4091">
            <v>20322</v>
          </cell>
          <cell r="L4091">
            <v>5038068</v>
          </cell>
        </row>
        <row r="4092">
          <cell r="A4092" t="str">
            <v>807002424-20338</v>
          </cell>
          <cell r="B4092">
            <v>816</v>
          </cell>
          <cell r="C4092">
            <v>1646</v>
          </cell>
          <cell r="D4092" t="str">
            <v>816-1646</v>
          </cell>
          <cell r="E4092">
            <v>43259</v>
          </cell>
          <cell r="F4092">
            <v>230550156400</v>
          </cell>
          <cell r="G4092" t="str">
            <v>PAGO GIRO DIRECTO JUN2018</v>
          </cell>
          <cell r="H4092">
            <v>807002424</v>
          </cell>
          <cell r="I4092" t="str">
            <v>CLINICA DE CANCEROLOGIA DEL N.DE</v>
          </cell>
          <cell r="J4092" t="str">
            <v>8031D82-</v>
          </cell>
          <cell r="K4092">
            <v>20338</v>
          </cell>
          <cell r="L4092">
            <v>17472</v>
          </cell>
        </row>
        <row r="4093">
          <cell r="A4093" t="str">
            <v>807002424-20466</v>
          </cell>
          <cell r="B4093">
            <v>816</v>
          </cell>
          <cell r="C4093">
            <v>1646</v>
          </cell>
          <cell r="D4093" t="str">
            <v>816-1646</v>
          </cell>
          <cell r="E4093">
            <v>43259</v>
          </cell>
          <cell r="F4093">
            <v>230550107600</v>
          </cell>
          <cell r="G4093" t="str">
            <v>PAGO GIRO DIRECTO JUN2018</v>
          </cell>
          <cell r="H4093">
            <v>807002424</v>
          </cell>
          <cell r="I4093" t="str">
            <v>CLINICA DE CANCEROLOGIA DEL N.DE</v>
          </cell>
          <cell r="J4093" t="str">
            <v>8026D82-</v>
          </cell>
          <cell r="K4093">
            <v>20466</v>
          </cell>
          <cell r="L4093">
            <v>13524</v>
          </cell>
        </row>
        <row r="4094">
          <cell r="A4094" t="str">
            <v>807002424-20499</v>
          </cell>
          <cell r="B4094">
            <v>816</v>
          </cell>
          <cell r="C4094">
            <v>1646</v>
          </cell>
          <cell r="D4094" t="str">
            <v>816-1646</v>
          </cell>
          <cell r="E4094">
            <v>43259</v>
          </cell>
          <cell r="F4094">
            <v>230550107600</v>
          </cell>
          <cell r="G4094" t="str">
            <v>PAGO GIRO DIRECTO JUN2018</v>
          </cell>
          <cell r="H4094">
            <v>807002424</v>
          </cell>
          <cell r="I4094" t="str">
            <v>CLINICA DE CANCEROLOGIA DEL N.DE</v>
          </cell>
          <cell r="J4094" t="str">
            <v>8026D82-</v>
          </cell>
          <cell r="K4094">
            <v>20499</v>
          </cell>
          <cell r="L4094">
            <v>13524</v>
          </cell>
        </row>
        <row r="4095">
          <cell r="A4095" t="str">
            <v>807002424-20520</v>
          </cell>
          <cell r="B4095">
            <v>816</v>
          </cell>
          <cell r="C4095">
            <v>1646</v>
          </cell>
          <cell r="D4095" t="str">
            <v>816-1646</v>
          </cell>
          <cell r="E4095">
            <v>43259</v>
          </cell>
          <cell r="F4095">
            <v>230550107600</v>
          </cell>
          <cell r="G4095" t="str">
            <v>PAGO GIRO DIRECTO JUN2018</v>
          </cell>
          <cell r="H4095">
            <v>807002424</v>
          </cell>
          <cell r="I4095" t="str">
            <v>CLINICA DE CANCEROLOGIA DEL N.DE</v>
          </cell>
          <cell r="J4095" t="str">
            <v>8026D82-</v>
          </cell>
          <cell r="K4095">
            <v>20520</v>
          </cell>
          <cell r="L4095">
            <v>13524</v>
          </cell>
        </row>
        <row r="4096">
          <cell r="A4096" t="str">
            <v>807002424-20521</v>
          </cell>
          <cell r="B4096">
            <v>816</v>
          </cell>
          <cell r="C4096">
            <v>1646</v>
          </cell>
          <cell r="D4096" t="str">
            <v>816-1646</v>
          </cell>
          <cell r="E4096">
            <v>43259</v>
          </cell>
          <cell r="F4096">
            <v>230550107600</v>
          </cell>
          <cell r="G4096" t="str">
            <v>PAGO GIRO DIRECTO JUN2018</v>
          </cell>
          <cell r="H4096">
            <v>807002424</v>
          </cell>
          <cell r="I4096" t="str">
            <v>CLINICA DE CANCEROLOGIA DEL N.DE</v>
          </cell>
          <cell r="J4096" t="str">
            <v>8026D82-</v>
          </cell>
          <cell r="K4096">
            <v>20521</v>
          </cell>
          <cell r="L4096">
            <v>13524</v>
          </cell>
        </row>
        <row r="4097">
          <cell r="A4097" t="str">
            <v>807002424-20534</v>
          </cell>
          <cell r="B4097">
            <v>816</v>
          </cell>
          <cell r="C4097">
            <v>1646</v>
          </cell>
          <cell r="D4097" t="str">
            <v>816-1646</v>
          </cell>
          <cell r="E4097">
            <v>43259</v>
          </cell>
          <cell r="F4097">
            <v>230550107600</v>
          </cell>
          <cell r="G4097" t="str">
            <v>PAGO GIRO DIRECTO JUN2018</v>
          </cell>
          <cell r="H4097">
            <v>807002424</v>
          </cell>
          <cell r="I4097" t="str">
            <v>CLINICA DE CANCEROLOGIA DEL N.DE</v>
          </cell>
          <cell r="J4097" t="str">
            <v>8026D82-</v>
          </cell>
          <cell r="K4097">
            <v>20534</v>
          </cell>
          <cell r="L4097">
            <v>13524</v>
          </cell>
        </row>
        <row r="4098">
          <cell r="A4098" t="str">
            <v>807002424-20535</v>
          </cell>
          <cell r="B4098">
            <v>816</v>
          </cell>
          <cell r="C4098">
            <v>1646</v>
          </cell>
          <cell r="D4098" t="str">
            <v>816-1646</v>
          </cell>
          <cell r="E4098">
            <v>43259</v>
          </cell>
          <cell r="F4098">
            <v>230550156400</v>
          </cell>
          <cell r="G4098" t="str">
            <v>PAGO GIRO DIRECTO JUN2018</v>
          </cell>
          <cell r="H4098">
            <v>807002424</v>
          </cell>
          <cell r="I4098" t="str">
            <v>CLINICA DE CANCEROLOGIA DEL N.DE</v>
          </cell>
          <cell r="J4098" t="str">
            <v>8036D82-</v>
          </cell>
          <cell r="K4098">
            <v>20535</v>
          </cell>
          <cell r="L4098">
            <v>17472</v>
          </cell>
        </row>
        <row r="4099">
          <cell r="A4099" t="str">
            <v>807002424-20536</v>
          </cell>
          <cell r="B4099">
            <v>816</v>
          </cell>
          <cell r="C4099">
            <v>1319</v>
          </cell>
          <cell r="D4099" t="str">
            <v>816-1319</v>
          </cell>
          <cell r="E4099">
            <v>43140</v>
          </cell>
          <cell r="F4099">
            <v>230550156400</v>
          </cell>
          <cell r="G4099" t="str">
            <v>PAGO GIRO DIRECTO FEB18</v>
          </cell>
          <cell r="H4099">
            <v>807002424</v>
          </cell>
          <cell r="I4099" t="str">
            <v>CLINICA DE CANCEROLOGIA DEL N.DE</v>
          </cell>
          <cell r="J4099" t="str">
            <v>8026D82-</v>
          </cell>
          <cell r="K4099">
            <v>20536</v>
          </cell>
          <cell r="L4099">
            <v>2487522</v>
          </cell>
        </row>
        <row r="4100">
          <cell r="A4100" t="str">
            <v>807002424-20629</v>
          </cell>
          <cell r="B4100">
            <v>816</v>
          </cell>
          <cell r="C4100">
            <v>1646</v>
          </cell>
          <cell r="D4100" t="str">
            <v>816-1646</v>
          </cell>
          <cell r="E4100">
            <v>43259</v>
          </cell>
          <cell r="F4100">
            <v>230550107600</v>
          </cell>
          <cell r="G4100" t="str">
            <v>PAGO GIRO DIRECTO JUN2018</v>
          </cell>
          <cell r="H4100">
            <v>807002424</v>
          </cell>
          <cell r="I4100" t="str">
            <v>CLINICA DE CANCEROLOGIA DEL N.DE</v>
          </cell>
          <cell r="J4100" t="str">
            <v>8026D82-</v>
          </cell>
          <cell r="K4100">
            <v>20629</v>
          </cell>
          <cell r="L4100">
            <v>13524</v>
          </cell>
        </row>
        <row r="4101">
          <cell r="A4101" t="str">
            <v>807002424-20630</v>
          </cell>
          <cell r="B4101">
            <v>816</v>
          </cell>
          <cell r="C4101">
            <v>1646</v>
          </cell>
          <cell r="D4101" t="str">
            <v>816-1646</v>
          </cell>
          <cell r="E4101">
            <v>43259</v>
          </cell>
          <cell r="F4101">
            <v>230550107600</v>
          </cell>
          <cell r="G4101" t="str">
            <v>PAGO GIRO DIRECTO JUN2018</v>
          </cell>
          <cell r="H4101">
            <v>807002424</v>
          </cell>
          <cell r="I4101" t="str">
            <v>CLINICA DE CANCEROLOGIA DEL N.DE</v>
          </cell>
          <cell r="J4101" t="str">
            <v>8026D82-</v>
          </cell>
          <cell r="K4101">
            <v>20630</v>
          </cell>
          <cell r="L4101">
            <v>13524</v>
          </cell>
        </row>
        <row r="4102">
          <cell r="A4102" t="str">
            <v>807002424-20671</v>
          </cell>
          <cell r="B4102">
            <v>816</v>
          </cell>
          <cell r="C4102">
            <v>1319</v>
          </cell>
          <cell r="D4102" t="str">
            <v>816-1319</v>
          </cell>
          <cell r="E4102">
            <v>43140</v>
          </cell>
          <cell r="F4102">
            <v>230550156400</v>
          </cell>
          <cell r="G4102" t="str">
            <v>PAGO GIRO DIRECTO FEB18</v>
          </cell>
          <cell r="H4102">
            <v>807002424</v>
          </cell>
          <cell r="I4102" t="str">
            <v>CLINICA DE CANCEROLOGIA DEL N.DE</v>
          </cell>
          <cell r="J4102" t="str">
            <v>8026D82-</v>
          </cell>
          <cell r="K4102">
            <v>20671</v>
          </cell>
          <cell r="L4102">
            <v>1699355</v>
          </cell>
        </row>
        <row r="4103">
          <cell r="A4103" t="str">
            <v>807002424-20903</v>
          </cell>
          <cell r="B4103">
            <v>816</v>
          </cell>
          <cell r="C4103">
            <v>1646</v>
          </cell>
          <cell r="D4103" t="str">
            <v>816-1646</v>
          </cell>
          <cell r="E4103">
            <v>43259</v>
          </cell>
          <cell r="F4103">
            <v>230550107600</v>
          </cell>
          <cell r="G4103" t="str">
            <v>PAGO GIRO DIRECTO JUN2018</v>
          </cell>
          <cell r="H4103">
            <v>807002424</v>
          </cell>
          <cell r="I4103" t="str">
            <v>CLINICA DE CANCEROLOGIA DEL N.DE</v>
          </cell>
          <cell r="J4103" t="str">
            <v>8026D82-</v>
          </cell>
          <cell r="K4103">
            <v>20903</v>
          </cell>
          <cell r="L4103">
            <v>13524</v>
          </cell>
        </row>
        <row r="4104">
          <cell r="A4104" t="str">
            <v>807002424-20904</v>
          </cell>
          <cell r="B4104">
            <v>816</v>
          </cell>
          <cell r="C4104">
            <v>1646</v>
          </cell>
          <cell r="D4104" t="str">
            <v>816-1646</v>
          </cell>
          <cell r="E4104">
            <v>43259</v>
          </cell>
          <cell r="F4104">
            <v>230550107600</v>
          </cell>
          <cell r="G4104" t="str">
            <v>PAGO GIRO DIRECTO JUN2018</v>
          </cell>
          <cell r="H4104">
            <v>807002424</v>
          </cell>
          <cell r="I4104" t="str">
            <v>CLINICA DE CANCEROLOGIA DEL N.DE</v>
          </cell>
          <cell r="J4104" t="str">
            <v>8048D82-</v>
          </cell>
          <cell r="K4104">
            <v>20904</v>
          </cell>
          <cell r="L4104">
            <v>13524</v>
          </cell>
        </row>
        <row r="4105">
          <cell r="A4105" t="str">
            <v>807002424-21008</v>
          </cell>
          <cell r="B4105">
            <v>816</v>
          </cell>
          <cell r="C4105">
            <v>1646</v>
          </cell>
          <cell r="D4105" t="str">
            <v>816-1646</v>
          </cell>
          <cell r="E4105">
            <v>43259</v>
          </cell>
          <cell r="F4105">
            <v>230550107600</v>
          </cell>
          <cell r="G4105" t="str">
            <v>PAGO GIRO DIRECTO JUN2018</v>
          </cell>
          <cell r="H4105">
            <v>807002424</v>
          </cell>
          <cell r="I4105" t="str">
            <v>CLINICA DE CANCEROLOGIA DEL N.DE</v>
          </cell>
          <cell r="J4105" t="str">
            <v>8026D82-</v>
          </cell>
          <cell r="K4105">
            <v>21008</v>
          </cell>
          <cell r="L4105">
            <v>13524</v>
          </cell>
        </row>
        <row r="4106">
          <cell r="A4106" t="str">
            <v>807002424-21009</v>
          </cell>
          <cell r="B4106">
            <v>816</v>
          </cell>
          <cell r="C4106">
            <v>1646</v>
          </cell>
          <cell r="D4106" t="str">
            <v>816-1646</v>
          </cell>
          <cell r="E4106">
            <v>43259</v>
          </cell>
          <cell r="F4106">
            <v>230550156400</v>
          </cell>
          <cell r="G4106" t="str">
            <v>PAGO GIRO DIRECTO JUN2018</v>
          </cell>
          <cell r="H4106">
            <v>807002424</v>
          </cell>
          <cell r="I4106" t="str">
            <v>CLINICA DE CANCEROLOGIA DEL N.DE</v>
          </cell>
          <cell r="J4106" t="str">
            <v>8026D82-</v>
          </cell>
          <cell r="K4106">
            <v>21009</v>
          </cell>
          <cell r="L4106">
            <v>389298</v>
          </cell>
        </row>
        <row r="4107">
          <cell r="A4107" t="str">
            <v>807002424-21010</v>
          </cell>
          <cell r="B4107">
            <v>816</v>
          </cell>
          <cell r="C4107">
            <v>1646</v>
          </cell>
          <cell r="D4107" t="str">
            <v>816-1646</v>
          </cell>
          <cell r="E4107">
            <v>43259</v>
          </cell>
          <cell r="F4107">
            <v>230550156400</v>
          </cell>
          <cell r="G4107" t="str">
            <v>PAGO GIRO DIRECTO JUN2018</v>
          </cell>
          <cell r="H4107">
            <v>807002424</v>
          </cell>
          <cell r="I4107" t="str">
            <v>CLINICA DE CANCEROLOGIA DEL N.DE</v>
          </cell>
          <cell r="J4107" t="str">
            <v>8026D82-</v>
          </cell>
          <cell r="K4107">
            <v>21010</v>
          </cell>
          <cell r="L4107">
            <v>289263</v>
          </cell>
        </row>
        <row r="4108">
          <cell r="A4108" t="str">
            <v>807002424-21011</v>
          </cell>
          <cell r="B4108">
            <v>816</v>
          </cell>
          <cell r="C4108">
            <v>1646</v>
          </cell>
          <cell r="D4108" t="str">
            <v>816-1646</v>
          </cell>
          <cell r="E4108">
            <v>43259</v>
          </cell>
          <cell r="F4108">
            <v>230550156400</v>
          </cell>
          <cell r="G4108" t="str">
            <v>PAGO GIRO DIRECTO JUN2018</v>
          </cell>
          <cell r="H4108">
            <v>807002424</v>
          </cell>
          <cell r="I4108" t="str">
            <v>CLINICA DE CANCEROLOGIA DEL N.DE</v>
          </cell>
          <cell r="J4108" t="str">
            <v>8026D82-</v>
          </cell>
          <cell r="K4108">
            <v>21011</v>
          </cell>
          <cell r="L4108">
            <v>108208</v>
          </cell>
        </row>
        <row r="4109">
          <cell r="A4109" t="str">
            <v>807002424-21012</v>
          </cell>
          <cell r="B4109">
            <v>816</v>
          </cell>
          <cell r="C4109">
            <v>1646</v>
          </cell>
          <cell r="D4109" t="str">
            <v>816-1646</v>
          </cell>
          <cell r="E4109">
            <v>43259</v>
          </cell>
          <cell r="F4109">
            <v>230550156400</v>
          </cell>
          <cell r="G4109" t="str">
            <v>PAGO GIRO DIRECTO JUN2018</v>
          </cell>
          <cell r="H4109">
            <v>807002424</v>
          </cell>
          <cell r="I4109" t="str">
            <v>CLINICA DE CANCEROLOGIA DEL N.DE</v>
          </cell>
          <cell r="J4109" t="str">
            <v>8030D82-</v>
          </cell>
          <cell r="K4109">
            <v>21012</v>
          </cell>
          <cell r="L4109">
            <v>802136</v>
          </cell>
        </row>
        <row r="4110">
          <cell r="A4110" t="str">
            <v>807002424-21049</v>
          </cell>
          <cell r="B4110">
            <v>816</v>
          </cell>
          <cell r="C4110">
            <v>1646</v>
          </cell>
          <cell r="D4110" t="str">
            <v>816-1646</v>
          </cell>
          <cell r="E4110">
            <v>43259</v>
          </cell>
          <cell r="F4110">
            <v>230550107600</v>
          </cell>
          <cell r="G4110" t="str">
            <v>PAGO GIRO DIRECTO JUN2018</v>
          </cell>
          <cell r="H4110">
            <v>807002424</v>
          </cell>
          <cell r="I4110" t="str">
            <v>CLINICA DE CANCEROLOGIA DEL N.DE</v>
          </cell>
          <cell r="J4110" t="str">
            <v>8030D82-</v>
          </cell>
          <cell r="K4110">
            <v>21049</v>
          </cell>
          <cell r="L4110">
            <v>13524</v>
          </cell>
        </row>
        <row r="4111">
          <cell r="A4111" t="str">
            <v>807002424-21055</v>
          </cell>
          <cell r="B4111">
            <v>816</v>
          </cell>
          <cell r="C4111">
            <v>1646</v>
          </cell>
          <cell r="D4111" t="str">
            <v>816-1646</v>
          </cell>
          <cell r="E4111">
            <v>43259</v>
          </cell>
          <cell r="F4111">
            <v>230550107600</v>
          </cell>
          <cell r="G4111" t="str">
            <v>PAGO GIRO DIRECTO JUN2018</v>
          </cell>
          <cell r="H4111">
            <v>807002424</v>
          </cell>
          <cell r="I4111" t="str">
            <v>CLINICA DE CANCEROLOGIA DEL N.DE</v>
          </cell>
          <cell r="J4111" t="str">
            <v>8026D82-</v>
          </cell>
          <cell r="K4111">
            <v>21055</v>
          </cell>
          <cell r="L4111">
            <v>13524</v>
          </cell>
        </row>
        <row r="4112">
          <cell r="A4112" t="str">
            <v>807002424-21056</v>
          </cell>
          <cell r="B4112">
            <v>816</v>
          </cell>
          <cell r="C4112">
            <v>1646</v>
          </cell>
          <cell r="D4112" t="str">
            <v>816-1646</v>
          </cell>
          <cell r="E4112">
            <v>43259</v>
          </cell>
          <cell r="F4112">
            <v>230550107600</v>
          </cell>
          <cell r="G4112" t="str">
            <v>PAGO GIRO DIRECTO JUN2018</v>
          </cell>
          <cell r="H4112">
            <v>807002424</v>
          </cell>
          <cell r="I4112" t="str">
            <v>CLINICA DE CANCEROLOGIA DEL N.DE</v>
          </cell>
          <cell r="J4112" t="str">
            <v>8026D82-</v>
          </cell>
          <cell r="K4112">
            <v>21056</v>
          </cell>
          <cell r="L4112">
            <v>13524</v>
          </cell>
        </row>
        <row r="4113">
          <cell r="A4113" t="str">
            <v>807002424-21057</v>
          </cell>
          <cell r="B4113">
            <v>816</v>
          </cell>
          <cell r="C4113">
            <v>1646</v>
          </cell>
          <cell r="D4113" t="str">
            <v>816-1646</v>
          </cell>
          <cell r="E4113">
            <v>43259</v>
          </cell>
          <cell r="F4113">
            <v>230550156400</v>
          </cell>
          <cell r="G4113" t="str">
            <v>PAGO GIRO DIRECTO JUN2018</v>
          </cell>
          <cell r="H4113">
            <v>807002424</v>
          </cell>
          <cell r="I4113" t="str">
            <v>CLINICA DE CANCEROLOGIA DEL N.DE</v>
          </cell>
          <cell r="J4113" t="str">
            <v>8026D82-</v>
          </cell>
          <cell r="K4113">
            <v>21057</v>
          </cell>
          <cell r="L4113">
            <v>289263</v>
          </cell>
        </row>
        <row r="4114">
          <cell r="A4114" t="str">
            <v>807002424-21058</v>
          </cell>
          <cell r="B4114">
            <v>816</v>
          </cell>
          <cell r="C4114">
            <v>1646</v>
          </cell>
          <cell r="D4114" t="str">
            <v>816-1646</v>
          </cell>
          <cell r="E4114">
            <v>43259</v>
          </cell>
          <cell r="F4114">
            <v>230550156400</v>
          </cell>
          <cell r="G4114" t="str">
            <v>PAGO GIRO DIRECTO JUN2018</v>
          </cell>
          <cell r="H4114">
            <v>807002424</v>
          </cell>
          <cell r="I4114" t="str">
            <v>CLINICA DE CANCEROLOGIA DEL N.DE</v>
          </cell>
          <cell r="J4114" t="str">
            <v>8026D82-</v>
          </cell>
          <cell r="K4114">
            <v>21058</v>
          </cell>
          <cell r="L4114">
            <v>17472</v>
          </cell>
        </row>
        <row r="4115">
          <cell r="A4115" t="str">
            <v>807002424-21174</v>
          </cell>
          <cell r="B4115">
            <v>816</v>
          </cell>
          <cell r="C4115">
            <v>1646</v>
          </cell>
          <cell r="D4115" t="str">
            <v>816-1646</v>
          </cell>
          <cell r="E4115">
            <v>43259</v>
          </cell>
          <cell r="F4115">
            <v>230550107600</v>
          </cell>
          <cell r="G4115" t="str">
            <v>PAGO GIRO DIRECTO JUN2018</v>
          </cell>
          <cell r="H4115">
            <v>807002424</v>
          </cell>
          <cell r="I4115" t="str">
            <v>CLINICA DE CANCEROLOGIA DEL N.DE</v>
          </cell>
          <cell r="J4115" t="str">
            <v>8026D82-</v>
          </cell>
          <cell r="K4115">
            <v>21174</v>
          </cell>
          <cell r="L4115">
            <v>13524</v>
          </cell>
        </row>
        <row r="4116">
          <cell r="A4116" t="str">
            <v>807002424-21175</v>
          </cell>
          <cell r="B4116">
            <v>816</v>
          </cell>
          <cell r="C4116">
            <v>1646</v>
          </cell>
          <cell r="D4116" t="str">
            <v>816-1646</v>
          </cell>
          <cell r="E4116">
            <v>43259</v>
          </cell>
          <cell r="F4116">
            <v>230550107600</v>
          </cell>
          <cell r="G4116" t="str">
            <v>PAGO GIRO DIRECTO JUN2018</v>
          </cell>
          <cell r="H4116">
            <v>807002424</v>
          </cell>
          <cell r="I4116" t="str">
            <v>CLINICA DE CANCEROLOGIA DEL N.DE</v>
          </cell>
          <cell r="J4116" t="str">
            <v>8026D82-</v>
          </cell>
          <cell r="K4116">
            <v>21175</v>
          </cell>
          <cell r="L4116">
            <v>13524</v>
          </cell>
        </row>
        <row r="4117">
          <cell r="A4117" t="str">
            <v>807002424-21176</v>
          </cell>
          <cell r="B4117">
            <v>816</v>
          </cell>
          <cell r="C4117">
            <v>1646</v>
          </cell>
          <cell r="D4117" t="str">
            <v>816-1646</v>
          </cell>
          <cell r="E4117">
            <v>43259</v>
          </cell>
          <cell r="F4117">
            <v>230550107600</v>
          </cell>
          <cell r="G4117" t="str">
            <v>PAGO GIRO DIRECTO JUN2018</v>
          </cell>
          <cell r="H4117">
            <v>807002424</v>
          </cell>
          <cell r="I4117" t="str">
            <v>CLINICA DE CANCEROLOGIA DEL N.DE</v>
          </cell>
          <cell r="J4117" t="str">
            <v>8036D82-</v>
          </cell>
          <cell r="K4117">
            <v>21176</v>
          </cell>
          <cell r="L4117">
            <v>13524</v>
          </cell>
        </row>
        <row r="4118">
          <cell r="A4118" t="str">
            <v>807002424-21177</v>
          </cell>
          <cell r="B4118">
            <v>816</v>
          </cell>
          <cell r="C4118">
            <v>1646</v>
          </cell>
          <cell r="D4118" t="str">
            <v>816-1646</v>
          </cell>
          <cell r="E4118">
            <v>43259</v>
          </cell>
          <cell r="F4118">
            <v>230550156400</v>
          </cell>
          <cell r="G4118" t="str">
            <v>PAGO GIRO DIRECTO JUN2018</v>
          </cell>
          <cell r="H4118">
            <v>807002424</v>
          </cell>
          <cell r="I4118" t="str">
            <v>CLINICA DE CANCEROLOGIA DEL N.DE</v>
          </cell>
          <cell r="J4118" t="str">
            <v>8036D82-</v>
          </cell>
          <cell r="K4118">
            <v>21177</v>
          </cell>
          <cell r="L4118">
            <v>289263</v>
          </cell>
        </row>
        <row r="4119">
          <cell r="A4119" t="str">
            <v>807002424-21178</v>
          </cell>
          <cell r="B4119">
            <v>816</v>
          </cell>
          <cell r="C4119">
            <v>1646</v>
          </cell>
          <cell r="D4119" t="str">
            <v>816-1646</v>
          </cell>
          <cell r="E4119">
            <v>43259</v>
          </cell>
          <cell r="F4119">
            <v>230550107600</v>
          </cell>
          <cell r="G4119" t="str">
            <v>PAGO GIRO DIRECTO JUN2018</v>
          </cell>
          <cell r="H4119">
            <v>807002424</v>
          </cell>
          <cell r="I4119" t="str">
            <v>CLINICA DE CANCEROLOGIA DEL N.DE</v>
          </cell>
          <cell r="J4119" t="str">
            <v>8025D82-</v>
          </cell>
          <cell r="K4119">
            <v>21178</v>
          </cell>
          <cell r="L4119">
            <v>13524</v>
          </cell>
        </row>
        <row r="4120">
          <cell r="A4120" t="str">
            <v>807002424-21179</v>
          </cell>
          <cell r="B4120">
            <v>816</v>
          </cell>
          <cell r="C4120">
            <v>1646</v>
          </cell>
          <cell r="D4120" t="str">
            <v>816-1646</v>
          </cell>
          <cell r="E4120">
            <v>43259</v>
          </cell>
          <cell r="F4120">
            <v>230550156400</v>
          </cell>
          <cell r="G4120" t="str">
            <v>PAGO GIRO DIRECTO JUN2018</v>
          </cell>
          <cell r="H4120">
            <v>807002424</v>
          </cell>
          <cell r="I4120" t="str">
            <v>CLINICA DE CANCEROLOGIA DEL N.DE</v>
          </cell>
          <cell r="J4120" t="str">
            <v>8025D82-</v>
          </cell>
          <cell r="K4120">
            <v>21179</v>
          </cell>
          <cell r="L4120">
            <v>289263</v>
          </cell>
        </row>
        <row r="4121">
          <cell r="A4121" t="str">
            <v>807002424-21273</v>
          </cell>
          <cell r="B4121">
            <v>816</v>
          </cell>
          <cell r="C4121">
            <v>1646</v>
          </cell>
          <cell r="D4121" t="str">
            <v>816-1646</v>
          </cell>
          <cell r="E4121">
            <v>43259</v>
          </cell>
          <cell r="F4121">
            <v>230550107600</v>
          </cell>
          <cell r="G4121" t="str">
            <v>PAGO GIRO DIRECTO JUN2018</v>
          </cell>
          <cell r="H4121">
            <v>807002424</v>
          </cell>
          <cell r="I4121" t="str">
            <v>CLINICA DE CANCEROLOGIA DEL N.DE</v>
          </cell>
          <cell r="J4121" t="str">
            <v>8026D82-</v>
          </cell>
          <cell r="K4121">
            <v>21273</v>
          </cell>
          <cell r="L4121">
            <v>13524</v>
          </cell>
        </row>
        <row r="4122">
          <cell r="A4122" t="str">
            <v>807002424-21274</v>
          </cell>
          <cell r="B4122">
            <v>816</v>
          </cell>
          <cell r="C4122">
            <v>1646</v>
          </cell>
          <cell r="D4122" t="str">
            <v>816-1646</v>
          </cell>
          <cell r="E4122">
            <v>43259</v>
          </cell>
          <cell r="F4122">
            <v>230550107600</v>
          </cell>
          <cell r="G4122" t="str">
            <v>PAGO GIRO DIRECTO JUN2018</v>
          </cell>
          <cell r="H4122">
            <v>807002424</v>
          </cell>
          <cell r="I4122" t="str">
            <v>CLINICA DE CANCEROLOGIA DEL N.DE</v>
          </cell>
          <cell r="J4122" t="str">
            <v>8026D82-</v>
          </cell>
          <cell r="K4122">
            <v>21274</v>
          </cell>
          <cell r="L4122">
            <v>13524</v>
          </cell>
        </row>
        <row r="4123">
          <cell r="A4123" t="str">
            <v>807002424-21275</v>
          </cell>
          <cell r="B4123">
            <v>816</v>
          </cell>
          <cell r="C4123">
            <v>1646</v>
          </cell>
          <cell r="D4123" t="str">
            <v>816-1646</v>
          </cell>
          <cell r="E4123">
            <v>43259</v>
          </cell>
          <cell r="F4123">
            <v>230550107600</v>
          </cell>
          <cell r="G4123" t="str">
            <v>PAGO GIRO DIRECTO JUN2018</v>
          </cell>
          <cell r="H4123">
            <v>807002424</v>
          </cell>
          <cell r="I4123" t="str">
            <v>CLINICA DE CANCEROLOGIA DEL N.DE</v>
          </cell>
          <cell r="J4123" t="str">
            <v>8036D82-</v>
          </cell>
          <cell r="K4123">
            <v>21275</v>
          </cell>
          <cell r="L4123">
            <v>13524</v>
          </cell>
        </row>
        <row r="4124">
          <cell r="A4124" t="str">
            <v>807002424-21279</v>
          </cell>
          <cell r="B4124">
            <v>816</v>
          </cell>
          <cell r="C4124">
            <v>1646</v>
          </cell>
          <cell r="D4124" t="str">
            <v>816-1646</v>
          </cell>
          <cell r="E4124">
            <v>43259</v>
          </cell>
          <cell r="F4124">
            <v>230550107600</v>
          </cell>
          <cell r="G4124" t="str">
            <v>PAGO GIRO DIRECTO JUN2018</v>
          </cell>
          <cell r="H4124">
            <v>807002424</v>
          </cell>
          <cell r="I4124" t="str">
            <v>CLINICA DE CANCEROLOGIA DEL N.DE</v>
          </cell>
          <cell r="J4124" t="str">
            <v>8026D82-</v>
          </cell>
          <cell r="K4124">
            <v>21279</v>
          </cell>
          <cell r="L4124">
            <v>13524</v>
          </cell>
        </row>
        <row r="4125">
          <cell r="A4125" t="str">
            <v>807002424-21471</v>
          </cell>
          <cell r="B4125">
            <v>816</v>
          </cell>
          <cell r="C4125">
            <v>1646</v>
          </cell>
          <cell r="D4125" t="str">
            <v>816-1646</v>
          </cell>
          <cell r="E4125">
            <v>43259</v>
          </cell>
          <cell r="F4125">
            <v>230550107600</v>
          </cell>
          <cell r="G4125" t="str">
            <v>PAGO GIRO DIRECTO JUN2018</v>
          </cell>
          <cell r="H4125">
            <v>807002424</v>
          </cell>
          <cell r="I4125" t="str">
            <v>CLINICA DE CANCEROLOGIA DEL N.DE</v>
          </cell>
          <cell r="J4125" t="str">
            <v>8026D82-</v>
          </cell>
          <cell r="K4125">
            <v>21471</v>
          </cell>
          <cell r="L4125">
            <v>13524</v>
          </cell>
        </row>
        <row r="4126">
          <cell r="A4126" t="str">
            <v>807002424-21513</v>
          </cell>
          <cell r="B4126">
            <v>816</v>
          </cell>
          <cell r="C4126">
            <v>1319</v>
          </cell>
          <cell r="D4126" t="str">
            <v>816-1319</v>
          </cell>
          <cell r="E4126">
            <v>43140</v>
          </cell>
          <cell r="F4126">
            <v>230550156400</v>
          </cell>
          <cell r="G4126" t="str">
            <v>PAGO GIRO DIRECTO FEB18</v>
          </cell>
          <cell r="H4126">
            <v>807002424</v>
          </cell>
          <cell r="I4126" t="str">
            <v>CLINICA DE CANCEROLOGIA DEL N.DE</v>
          </cell>
          <cell r="J4126" t="str">
            <v>8026D82-</v>
          </cell>
          <cell r="K4126">
            <v>21513</v>
          </cell>
          <cell r="L4126">
            <v>2018088</v>
          </cell>
        </row>
        <row r="4127">
          <cell r="A4127" t="str">
            <v>807002424-21570</v>
          </cell>
          <cell r="B4127">
            <v>816</v>
          </cell>
          <cell r="C4127">
            <v>1646</v>
          </cell>
          <cell r="D4127" t="str">
            <v>816-1646</v>
          </cell>
          <cell r="E4127">
            <v>43259</v>
          </cell>
          <cell r="F4127">
            <v>230550107600</v>
          </cell>
          <cell r="G4127" t="str">
            <v>PAGO GIRO DIRECTO JUN2018</v>
          </cell>
          <cell r="H4127">
            <v>807002424</v>
          </cell>
          <cell r="I4127" t="str">
            <v>CLINICA DE CANCEROLOGIA DEL N.DE</v>
          </cell>
          <cell r="J4127" t="str">
            <v>8030D82-</v>
          </cell>
          <cell r="K4127">
            <v>21570</v>
          </cell>
          <cell r="L4127">
            <v>13524</v>
          </cell>
        </row>
        <row r="4128">
          <cell r="A4128" t="str">
            <v>807002424-21571</v>
          </cell>
          <cell r="B4128">
            <v>816</v>
          </cell>
          <cell r="C4128">
            <v>1646</v>
          </cell>
          <cell r="D4128" t="str">
            <v>816-1646</v>
          </cell>
          <cell r="E4128">
            <v>43259</v>
          </cell>
          <cell r="F4128">
            <v>230550156400</v>
          </cell>
          <cell r="G4128" t="str">
            <v>PAGO GIRO DIRECTO JUN2018</v>
          </cell>
          <cell r="H4128">
            <v>807002424</v>
          </cell>
          <cell r="I4128" t="str">
            <v>CLINICA DE CANCEROLOGIA DEL N.DE</v>
          </cell>
          <cell r="J4128" t="str">
            <v>8030D82-</v>
          </cell>
          <cell r="K4128">
            <v>21571</v>
          </cell>
          <cell r="L4128">
            <v>289263</v>
          </cell>
        </row>
        <row r="4129">
          <cell r="A4129" t="str">
            <v>807002424-21572</v>
          </cell>
          <cell r="B4129">
            <v>816</v>
          </cell>
          <cell r="C4129">
            <v>1319</v>
          </cell>
          <cell r="D4129" t="str">
            <v>816-1319</v>
          </cell>
          <cell r="E4129">
            <v>43140</v>
          </cell>
          <cell r="F4129">
            <v>230550156400</v>
          </cell>
          <cell r="G4129" t="str">
            <v>PAGO GIRO DIRECTO FEB18</v>
          </cell>
          <cell r="H4129">
            <v>807002424</v>
          </cell>
          <cell r="I4129" t="str">
            <v>CLINICA DE CANCEROLOGIA DEL N.DE</v>
          </cell>
          <cell r="J4129" t="str">
            <v>8026D82-</v>
          </cell>
          <cell r="K4129">
            <v>21572</v>
          </cell>
          <cell r="L4129">
            <v>2457926</v>
          </cell>
        </row>
        <row r="4130">
          <cell r="A4130" t="str">
            <v>807002424-21573</v>
          </cell>
          <cell r="B4130">
            <v>816</v>
          </cell>
          <cell r="C4130">
            <v>1319</v>
          </cell>
          <cell r="D4130" t="str">
            <v>816-1319</v>
          </cell>
          <cell r="E4130">
            <v>43140</v>
          </cell>
          <cell r="F4130">
            <v>230550156400</v>
          </cell>
          <cell r="G4130" t="str">
            <v>PAGO GIRO DIRECTO FEB18</v>
          </cell>
          <cell r="H4130">
            <v>807002424</v>
          </cell>
          <cell r="I4130" t="str">
            <v>CLINICA DE CANCEROLOGIA DEL N.DE</v>
          </cell>
          <cell r="J4130" t="str">
            <v>8026D82-</v>
          </cell>
          <cell r="K4130">
            <v>21573</v>
          </cell>
          <cell r="L4130">
            <v>431035</v>
          </cell>
        </row>
        <row r="4131">
          <cell r="A4131" t="str">
            <v>807002424-21573</v>
          </cell>
          <cell r="B4131">
            <v>816</v>
          </cell>
          <cell r="C4131">
            <v>1646</v>
          </cell>
          <cell r="D4131" t="str">
            <v>816-1646</v>
          </cell>
          <cell r="E4131">
            <v>43259</v>
          </cell>
          <cell r="F4131">
            <v>230550156400</v>
          </cell>
          <cell r="G4131" t="str">
            <v>PAGO GIRO DIRECTO JUN2018</v>
          </cell>
          <cell r="H4131">
            <v>807002424</v>
          </cell>
          <cell r="I4131" t="str">
            <v>CLINICA DE CANCEROLOGIA DEL N.DE</v>
          </cell>
          <cell r="J4131" t="str">
            <v>8026D82-</v>
          </cell>
          <cell r="K4131">
            <v>21573</v>
          </cell>
          <cell r="L4131">
            <v>436754</v>
          </cell>
        </row>
        <row r="4132">
          <cell r="A4132" t="str">
            <v>807002424-21576</v>
          </cell>
          <cell r="B4132">
            <v>816</v>
          </cell>
          <cell r="C4132">
            <v>1646</v>
          </cell>
          <cell r="D4132" t="str">
            <v>816-1646</v>
          </cell>
          <cell r="E4132">
            <v>43259</v>
          </cell>
          <cell r="F4132">
            <v>230550156400</v>
          </cell>
          <cell r="G4132" t="str">
            <v>PAGO GIRO DIRECTO JUN2018</v>
          </cell>
          <cell r="H4132">
            <v>807002424</v>
          </cell>
          <cell r="I4132" t="str">
            <v>CLINICA DE CANCEROLOGIA DEL N.DE</v>
          </cell>
          <cell r="J4132" t="str">
            <v>8036D82-</v>
          </cell>
          <cell r="K4132">
            <v>21576</v>
          </cell>
          <cell r="L4132">
            <v>108208</v>
          </cell>
        </row>
        <row r="4133">
          <cell r="A4133" t="str">
            <v>807002424-21848</v>
          </cell>
          <cell r="B4133">
            <v>816</v>
          </cell>
          <cell r="C4133">
            <v>1746</v>
          </cell>
          <cell r="D4133" t="str">
            <v>816-1746</v>
          </cell>
          <cell r="E4133">
            <v>43290</v>
          </cell>
          <cell r="F4133">
            <v>230550108000</v>
          </cell>
          <cell r="G4133" t="str">
            <v>PAGO GIRO DIRECTO JUL2018</v>
          </cell>
          <cell r="H4133">
            <v>807002424</v>
          </cell>
          <cell r="I4133" t="str">
            <v>CLINICA DE CANCEROLOGIA DEL N.DE</v>
          </cell>
          <cell r="J4133" t="str">
            <v>8026D82-</v>
          </cell>
          <cell r="K4133">
            <v>21848</v>
          </cell>
          <cell r="L4133">
            <v>13524</v>
          </cell>
        </row>
        <row r="4134">
          <cell r="A4134" t="str">
            <v>807002424-21849</v>
          </cell>
          <cell r="B4134">
            <v>816</v>
          </cell>
          <cell r="C4134">
            <v>1746</v>
          </cell>
          <cell r="D4134" t="str">
            <v>816-1746</v>
          </cell>
          <cell r="E4134">
            <v>43290</v>
          </cell>
          <cell r="F4134">
            <v>230550108000</v>
          </cell>
          <cell r="G4134" t="str">
            <v>PAGO GIRO DIRECTO JUL2018</v>
          </cell>
          <cell r="H4134">
            <v>807002424</v>
          </cell>
          <cell r="I4134" t="str">
            <v>CLINICA DE CANCEROLOGIA DEL N.DE</v>
          </cell>
          <cell r="J4134" t="str">
            <v>8026D82-</v>
          </cell>
          <cell r="K4134">
            <v>21849</v>
          </cell>
          <cell r="L4134">
            <v>13524</v>
          </cell>
        </row>
        <row r="4135">
          <cell r="A4135" t="str">
            <v>807002424-21850</v>
          </cell>
          <cell r="B4135">
            <v>816</v>
          </cell>
          <cell r="C4135">
            <v>1746</v>
          </cell>
          <cell r="D4135" t="str">
            <v>816-1746</v>
          </cell>
          <cell r="E4135">
            <v>43290</v>
          </cell>
          <cell r="F4135">
            <v>230550108000</v>
          </cell>
          <cell r="G4135" t="str">
            <v>PAGO GIRO DIRECTO JUL2018</v>
          </cell>
          <cell r="H4135">
            <v>807002424</v>
          </cell>
          <cell r="I4135" t="str">
            <v>CLINICA DE CANCEROLOGIA DEL N.DE</v>
          </cell>
          <cell r="J4135" t="str">
            <v>8026D82-</v>
          </cell>
          <cell r="K4135">
            <v>21850</v>
          </cell>
          <cell r="L4135">
            <v>13524</v>
          </cell>
        </row>
        <row r="4136">
          <cell r="A4136" t="str">
            <v>807002424-21851</v>
          </cell>
          <cell r="B4136">
            <v>816</v>
          </cell>
          <cell r="C4136">
            <v>1746</v>
          </cell>
          <cell r="D4136" t="str">
            <v>816-1746</v>
          </cell>
          <cell r="E4136">
            <v>43290</v>
          </cell>
          <cell r="F4136">
            <v>230550108000</v>
          </cell>
          <cell r="G4136" t="str">
            <v>PAGO GIRO DIRECTO JUL2018</v>
          </cell>
          <cell r="H4136">
            <v>807002424</v>
          </cell>
          <cell r="I4136" t="str">
            <v>CLINICA DE CANCEROLOGIA DEL N.DE</v>
          </cell>
          <cell r="J4136" t="str">
            <v>8027D82-</v>
          </cell>
          <cell r="K4136">
            <v>21851</v>
          </cell>
          <cell r="L4136">
            <v>13524</v>
          </cell>
        </row>
        <row r="4137">
          <cell r="A4137" t="str">
            <v>807002424-21852</v>
          </cell>
          <cell r="B4137">
            <v>816</v>
          </cell>
          <cell r="C4137">
            <v>1746</v>
          </cell>
          <cell r="D4137" t="str">
            <v>816-1746</v>
          </cell>
          <cell r="E4137">
            <v>43290</v>
          </cell>
          <cell r="F4137">
            <v>230550108000</v>
          </cell>
          <cell r="G4137" t="str">
            <v>PAGO GIRO DIRECTO JUL2018</v>
          </cell>
          <cell r="H4137">
            <v>807002424</v>
          </cell>
          <cell r="I4137" t="str">
            <v>CLINICA DE CANCEROLOGIA DEL N.DE</v>
          </cell>
          <cell r="J4137" t="str">
            <v>8036D82-</v>
          </cell>
          <cell r="K4137">
            <v>21852</v>
          </cell>
          <cell r="L4137">
            <v>13524</v>
          </cell>
        </row>
        <row r="4138">
          <cell r="A4138" t="str">
            <v>807002424-21853</v>
          </cell>
          <cell r="B4138">
            <v>816</v>
          </cell>
          <cell r="C4138">
            <v>1746</v>
          </cell>
          <cell r="D4138" t="str">
            <v>816-1746</v>
          </cell>
          <cell r="E4138">
            <v>43290</v>
          </cell>
          <cell r="F4138">
            <v>230550108000</v>
          </cell>
          <cell r="G4138" t="str">
            <v>PAGO GIRO DIRECTO JUL2018</v>
          </cell>
          <cell r="H4138">
            <v>807002424</v>
          </cell>
          <cell r="I4138" t="str">
            <v>CLINICA DE CANCEROLOGIA DEL N.DE</v>
          </cell>
          <cell r="J4138" t="str">
            <v>8026D82-</v>
          </cell>
          <cell r="K4138">
            <v>21853</v>
          </cell>
          <cell r="L4138">
            <v>13524</v>
          </cell>
        </row>
        <row r="4139">
          <cell r="A4139" t="str">
            <v>807002424-21854</v>
          </cell>
          <cell r="B4139">
            <v>816</v>
          </cell>
          <cell r="C4139">
            <v>1746</v>
          </cell>
          <cell r="D4139" t="str">
            <v>816-1746</v>
          </cell>
          <cell r="E4139">
            <v>43290</v>
          </cell>
          <cell r="F4139">
            <v>230550108000</v>
          </cell>
          <cell r="G4139" t="str">
            <v>PAGO GIRO DIRECTO JUL2018</v>
          </cell>
          <cell r="H4139">
            <v>807002424</v>
          </cell>
          <cell r="I4139" t="str">
            <v>CLINICA DE CANCEROLOGIA DEL N.DE</v>
          </cell>
          <cell r="J4139" t="str">
            <v>8036D82-</v>
          </cell>
          <cell r="K4139">
            <v>21854</v>
          </cell>
          <cell r="L4139">
            <v>13524</v>
          </cell>
        </row>
        <row r="4140">
          <cell r="A4140" t="str">
            <v>807002424-21855</v>
          </cell>
          <cell r="B4140">
            <v>816</v>
          </cell>
          <cell r="C4140">
            <v>1746</v>
          </cell>
          <cell r="D4140" t="str">
            <v>816-1746</v>
          </cell>
          <cell r="E4140">
            <v>43290</v>
          </cell>
          <cell r="F4140">
            <v>230550108000</v>
          </cell>
          <cell r="G4140" t="str">
            <v>PAGO GIRO DIRECTO JUL2018</v>
          </cell>
          <cell r="H4140">
            <v>807002424</v>
          </cell>
          <cell r="I4140" t="str">
            <v>CLINICA DE CANCEROLOGIA DEL N.DE</v>
          </cell>
          <cell r="J4140" t="str">
            <v>8029D82-</v>
          </cell>
          <cell r="K4140">
            <v>21855</v>
          </cell>
          <cell r="L4140">
            <v>13524</v>
          </cell>
        </row>
        <row r="4141">
          <cell r="A4141" t="str">
            <v>807002424-21856</v>
          </cell>
          <cell r="B4141">
            <v>816</v>
          </cell>
          <cell r="C4141">
            <v>1746</v>
          </cell>
          <cell r="D4141" t="str">
            <v>816-1746</v>
          </cell>
          <cell r="E4141">
            <v>43290</v>
          </cell>
          <cell r="F4141">
            <v>230550156800</v>
          </cell>
          <cell r="G4141" t="str">
            <v>PAGO GIRO DIRECTO JUL2018</v>
          </cell>
          <cell r="H4141">
            <v>807002424</v>
          </cell>
          <cell r="I4141" t="str">
            <v>CLINICA DE CANCEROLOGIA DEL N.DE</v>
          </cell>
          <cell r="J4141" t="str">
            <v>8031D82-</v>
          </cell>
          <cell r="K4141">
            <v>21856</v>
          </cell>
          <cell r="L4141">
            <v>17472</v>
          </cell>
        </row>
        <row r="4142">
          <cell r="A4142" t="str">
            <v>807002424-21857</v>
          </cell>
          <cell r="B4142">
            <v>816</v>
          </cell>
          <cell r="C4142">
            <v>1746</v>
          </cell>
          <cell r="D4142" t="str">
            <v>816-1746</v>
          </cell>
          <cell r="E4142">
            <v>43290</v>
          </cell>
          <cell r="F4142">
            <v>230550156800</v>
          </cell>
          <cell r="G4142" t="str">
            <v>PAGO GIRO DIRECTO JUL2018</v>
          </cell>
          <cell r="H4142">
            <v>807002424</v>
          </cell>
          <cell r="I4142" t="str">
            <v>CLINICA DE CANCEROLOGIA DEL N.DE</v>
          </cell>
          <cell r="J4142" t="str">
            <v>8026D82-</v>
          </cell>
          <cell r="K4142">
            <v>21857</v>
          </cell>
          <cell r="L4142">
            <v>17472</v>
          </cell>
        </row>
        <row r="4143">
          <cell r="A4143" t="str">
            <v>807002424-21858</v>
          </cell>
          <cell r="B4143">
            <v>816</v>
          </cell>
          <cell r="C4143">
            <v>1746</v>
          </cell>
          <cell r="D4143" t="str">
            <v>816-1746</v>
          </cell>
          <cell r="E4143">
            <v>43290</v>
          </cell>
          <cell r="F4143">
            <v>230550156800</v>
          </cell>
          <cell r="G4143" t="str">
            <v>PAGO GIRO DIRECTO JUL2018</v>
          </cell>
          <cell r="H4143">
            <v>807002424</v>
          </cell>
          <cell r="I4143" t="str">
            <v>CLINICA DE CANCEROLOGIA DEL N.DE</v>
          </cell>
          <cell r="J4143" t="str">
            <v>8027D82-</v>
          </cell>
          <cell r="K4143">
            <v>21858</v>
          </cell>
          <cell r="L4143">
            <v>17472</v>
          </cell>
        </row>
        <row r="4144">
          <cell r="A4144" t="str">
            <v>807002424-21859</v>
          </cell>
          <cell r="B4144">
            <v>816</v>
          </cell>
          <cell r="C4144">
            <v>1746</v>
          </cell>
          <cell r="D4144" t="str">
            <v>816-1746</v>
          </cell>
          <cell r="E4144">
            <v>43290</v>
          </cell>
          <cell r="F4144">
            <v>230550156800</v>
          </cell>
          <cell r="G4144" t="str">
            <v>PAGO GIRO DIRECTO JUL2018</v>
          </cell>
          <cell r="H4144">
            <v>807002424</v>
          </cell>
          <cell r="I4144" t="str">
            <v>CLINICA DE CANCEROLOGIA DEL N.DE</v>
          </cell>
          <cell r="J4144" t="str">
            <v>8036D82-</v>
          </cell>
          <cell r="K4144">
            <v>21859</v>
          </cell>
          <cell r="L4144">
            <v>17472</v>
          </cell>
        </row>
        <row r="4145">
          <cell r="A4145" t="str">
            <v>807002424-21861</v>
          </cell>
          <cell r="B4145">
            <v>816</v>
          </cell>
          <cell r="C4145">
            <v>1746</v>
          </cell>
          <cell r="D4145" t="str">
            <v>816-1746</v>
          </cell>
          <cell r="E4145">
            <v>43290</v>
          </cell>
          <cell r="F4145">
            <v>230550156800</v>
          </cell>
          <cell r="G4145" t="str">
            <v>PAGO GIRO DIRECTO JUL2018</v>
          </cell>
          <cell r="H4145">
            <v>807002424</v>
          </cell>
          <cell r="I4145" t="str">
            <v>CLINICA DE CANCEROLOGIA DEL N.DE</v>
          </cell>
          <cell r="J4145" t="str">
            <v>8026D82-</v>
          </cell>
          <cell r="K4145">
            <v>21861</v>
          </cell>
          <cell r="L4145">
            <v>389299</v>
          </cell>
        </row>
        <row r="4146">
          <cell r="A4146" t="str">
            <v>807002424-21862</v>
          </cell>
          <cell r="B4146">
            <v>816</v>
          </cell>
          <cell r="C4146">
            <v>1746</v>
          </cell>
          <cell r="D4146" t="str">
            <v>816-1746</v>
          </cell>
          <cell r="E4146">
            <v>43290</v>
          </cell>
          <cell r="F4146">
            <v>230550156800</v>
          </cell>
          <cell r="G4146" t="str">
            <v>PAGO GIRO DIRECTO JUL2018</v>
          </cell>
          <cell r="H4146">
            <v>807002424</v>
          </cell>
          <cell r="I4146" t="str">
            <v>CLINICA DE CANCEROLOGIA DEL N.DE</v>
          </cell>
          <cell r="J4146" t="str">
            <v>8029D82-</v>
          </cell>
          <cell r="K4146">
            <v>21862</v>
          </cell>
          <cell r="L4146">
            <v>289263</v>
          </cell>
        </row>
        <row r="4147">
          <cell r="A4147" t="str">
            <v>807002424-21863</v>
          </cell>
          <cell r="B4147">
            <v>816</v>
          </cell>
          <cell r="C4147">
            <v>1746</v>
          </cell>
          <cell r="D4147" t="str">
            <v>816-1746</v>
          </cell>
          <cell r="E4147">
            <v>43290</v>
          </cell>
          <cell r="F4147">
            <v>230550156800</v>
          </cell>
          <cell r="G4147" t="str">
            <v>PAGO GIRO DIRECTO JUL2018</v>
          </cell>
          <cell r="H4147">
            <v>807002424</v>
          </cell>
          <cell r="I4147" t="str">
            <v>CLINICA DE CANCEROLOGIA DEL N.DE</v>
          </cell>
          <cell r="J4147" t="str">
            <v>8026D82-</v>
          </cell>
          <cell r="K4147">
            <v>21863</v>
          </cell>
          <cell r="L4147">
            <v>108208</v>
          </cell>
        </row>
        <row r="4148">
          <cell r="A4148" t="str">
            <v>807002424-21864</v>
          </cell>
          <cell r="B4148">
            <v>816</v>
          </cell>
          <cell r="C4148">
            <v>1746</v>
          </cell>
          <cell r="D4148" t="str">
            <v>816-1746</v>
          </cell>
          <cell r="E4148">
            <v>43290</v>
          </cell>
          <cell r="F4148">
            <v>230550156800</v>
          </cell>
          <cell r="G4148" t="str">
            <v>PAGO GIRO DIRECTO JUL2018</v>
          </cell>
          <cell r="H4148">
            <v>807002424</v>
          </cell>
          <cell r="I4148" t="str">
            <v>CLINICA DE CANCEROLOGIA DEL N.DE</v>
          </cell>
          <cell r="J4148" t="str">
            <v>8052D82-</v>
          </cell>
          <cell r="K4148">
            <v>21864</v>
          </cell>
          <cell r="L4148">
            <v>1092882</v>
          </cell>
        </row>
        <row r="4149">
          <cell r="A4149" t="str">
            <v>807002424-21868</v>
          </cell>
          <cell r="B4149">
            <v>816</v>
          </cell>
          <cell r="C4149">
            <v>1403</v>
          </cell>
          <cell r="D4149" t="str">
            <v>816-1403</v>
          </cell>
          <cell r="E4149">
            <v>43166</v>
          </cell>
          <cell r="F4149">
            <v>230550156800</v>
          </cell>
          <cell r="G4149" t="str">
            <v>PAGO GIRO DIRECTO MAR 18</v>
          </cell>
          <cell r="H4149">
            <v>807002424</v>
          </cell>
          <cell r="I4149" t="str">
            <v>CLINICA DE CANCEROLOGIA DEL N.DE</v>
          </cell>
          <cell r="J4149" t="str">
            <v>8026D82-</v>
          </cell>
          <cell r="K4149">
            <v>21868</v>
          </cell>
          <cell r="L4149">
            <v>2487424</v>
          </cell>
        </row>
        <row r="4150">
          <cell r="A4150" t="str">
            <v>807002424-21873</v>
          </cell>
          <cell r="B4150">
            <v>816</v>
          </cell>
          <cell r="C4150">
            <v>1403</v>
          </cell>
          <cell r="D4150" t="str">
            <v>816-1403</v>
          </cell>
          <cell r="E4150">
            <v>43166</v>
          </cell>
          <cell r="F4150">
            <v>230550156800</v>
          </cell>
          <cell r="G4150" t="str">
            <v>PAGO GIRO DIRECTO MAR 18</v>
          </cell>
          <cell r="H4150">
            <v>807002424</v>
          </cell>
          <cell r="I4150" t="str">
            <v>CLINICA DE CANCEROLOGIA DEL N.DE</v>
          </cell>
          <cell r="J4150" t="str">
            <v>8026D82-</v>
          </cell>
          <cell r="K4150">
            <v>21873</v>
          </cell>
          <cell r="L4150">
            <v>1693524</v>
          </cell>
        </row>
        <row r="4151">
          <cell r="A4151" t="str">
            <v>807002424-21883</v>
          </cell>
          <cell r="B4151">
            <v>816</v>
          </cell>
          <cell r="C4151">
            <v>1403</v>
          </cell>
          <cell r="D4151" t="str">
            <v>816-1403</v>
          </cell>
          <cell r="E4151">
            <v>43166</v>
          </cell>
          <cell r="F4151">
            <v>230550156800</v>
          </cell>
          <cell r="G4151" t="str">
            <v>PAGO GIRO DIRECTO MAR 18</v>
          </cell>
          <cell r="H4151">
            <v>807002424</v>
          </cell>
          <cell r="I4151" t="str">
            <v>CLINICA DE CANCEROLOGIA DEL N.DE</v>
          </cell>
          <cell r="J4151" t="str">
            <v>8026D82-</v>
          </cell>
          <cell r="K4151">
            <v>21883</v>
          </cell>
          <cell r="L4151">
            <v>2334653</v>
          </cell>
        </row>
        <row r="4152">
          <cell r="A4152" t="str">
            <v>807002424-21947</v>
          </cell>
          <cell r="B4152">
            <v>816</v>
          </cell>
          <cell r="C4152">
            <v>1746</v>
          </cell>
          <cell r="D4152" t="str">
            <v>816-1746</v>
          </cell>
          <cell r="E4152">
            <v>43290</v>
          </cell>
          <cell r="F4152">
            <v>230550108000</v>
          </cell>
          <cell r="G4152" t="str">
            <v>PAGO GIRO DIRECTO JUL2018</v>
          </cell>
          <cell r="H4152">
            <v>807002424</v>
          </cell>
          <cell r="I4152" t="str">
            <v>CLINICA DE CANCEROLOGIA DEL N.DE</v>
          </cell>
          <cell r="J4152" t="str">
            <v>8026D82-</v>
          </cell>
          <cell r="K4152">
            <v>21947</v>
          </cell>
          <cell r="L4152">
            <v>13524</v>
          </cell>
        </row>
        <row r="4153">
          <cell r="A4153" t="str">
            <v>807002424-21948</v>
          </cell>
          <cell r="B4153">
            <v>816</v>
          </cell>
          <cell r="C4153">
            <v>1746</v>
          </cell>
          <cell r="D4153" t="str">
            <v>816-1746</v>
          </cell>
          <cell r="E4153">
            <v>43290</v>
          </cell>
          <cell r="F4153">
            <v>230550108000</v>
          </cell>
          <cell r="G4153" t="str">
            <v>PAGO GIRO DIRECTO JUL2018</v>
          </cell>
          <cell r="H4153">
            <v>807002424</v>
          </cell>
          <cell r="I4153" t="str">
            <v>CLINICA DE CANCEROLOGIA DEL N.DE</v>
          </cell>
          <cell r="J4153" t="str">
            <v>8026D82-</v>
          </cell>
          <cell r="K4153">
            <v>21948</v>
          </cell>
          <cell r="L4153">
            <v>13524</v>
          </cell>
        </row>
        <row r="4154">
          <cell r="A4154" t="str">
            <v>807002424-22181</v>
          </cell>
          <cell r="B4154">
            <v>816</v>
          </cell>
          <cell r="C4154">
            <v>1746</v>
          </cell>
          <cell r="D4154" t="str">
            <v>816-1746</v>
          </cell>
          <cell r="E4154">
            <v>43290</v>
          </cell>
          <cell r="F4154">
            <v>230550156400</v>
          </cell>
          <cell r="G4154" t="str">
            <v>PAGO GIRO DIRECTO JUL2018</v>
          </cell>
          <cell r="H4154">
            <v>807002424</v>
          </cell>
          <cell r="I4154" t="str">
            <v>CLINICA DE CANCEROLOGIA DEL N.DE</v>
          </cell>
          <cell r="J4154" t="str">
            <v>8026D82-</v>
          </cell>
          <cell r="K4154">
            <v>22181</v>
          </cell>
          <cell r="L4154">
            <v>102900</v>
          </cell>
        </row>
        <row r="4155">
          <cell r="A4155" t="str">
            <v>807002424-22183</v>
          </cell>
          <cell r="B4155">
            <v>816</v>
          </cell>
          <cell r="C4155">
            <v>1746</v>
          </cell>
          <cell r="D4155" t="str">
            <v>816-1746</v>
          </cell>
          <cell r="E4155">
            <v>43290</v>
          </cell>
          <cell r="F4155">
            <v>230550108000</v>
          </cell>
          <cell r="G4155" t="str">
            <v>PAGO GIRO DIRECTO JUL2018</v>
          </cell>
          <cell r="H4155">
            <v>807002424</v>
          </cell>
          <cell r="I4155" t="str">
            <v>CLINICA DE CANCEROLOGIA DEL N.DE</v>
          </cell>
          <cell r="J4155" t="str">
            <v>8048D82-</v>
          </cell>
          <cell r="K4155">
            <v>22183</v>
          </cell>
          <cell r="L4155">
            <v>13524</v>
          </cell>
        </row>
        <row r="4156">
          <cell r="A4156" t="str">
            <v>807002424-22184</v>
          </cell>
          <cell r="B4156">
            <v>816</v>
          </cell>
          <cell r="C4156">
            <v>1746</v>
          </cell>
          <cell r="D4156" t="str">
            <v>816-1746</v>
          </cell>
          <cell r="E4156">
            <v>43290</v>
          </cell>
          <cell r="F4156">
            <v>230550108000</v>
          </cell>
          <cell r="G4156" t="str">
            <v>PAGO GIRO DIRECTO JUL2018</v>
          </cell>
          <cell r="H4156">
            <v>807002424</v>
          </cell>
          <cell r="I4156" t="str">
            <v>CLINICA DE CANCEROLOGIA DEL N.DE</v>
          </cell>
          <cell r="J4156" t="str">
            <v>8026D82-</v>
          </cell>
          <cell r="K4156">
            <v>22184</v>
          </cell>
          <cell r="L4156">
            <v>13524</v>
          </cell>
        </row>
        <row r="4157">
          <cell r="A4157" t="str">
            <v>807002424-22186</v>
          </cell>
          <cell r="B4157">
            <v>816</v>
          </cell>
          <cell r="C4157">
            <v>1746</v>
          </cell>
          <cell r="D4157" t="str">
            <v>816-1746</v>
          </cell>
          <cell r="E4157">
            <v>43290</v>
          </cell>
          <cell r="F4157">
            <v>230550108000</v>
          </cell>
          <cell r="G4157" t="str">
            <v>PAGO GIRO DIRECTO JUL2018</v>
          </cell>
          <cell r="H4157">
            <v>807002424</v>
          </cell>
          <cell r="I4157" t="str">
            <v>CLINICA DE CANCEROLOGIA DEL N.DE</v>
          </cell>
          <cell r="J4157" t="str">
            <v>8026D82-</v>
          </cell>
          <cell r="K4157">
            <v>22186</v>
          </cell>
          <cell r="L4157">
            <v>13524</v>
          </cell>
        </row>
        <row r="4158">
          <cell r="A4158" t="str">
            <v>807002424-22188</v>
          </cell>
          <cell r="B4158">
            <v>816</v>
          </cell>
          <cell r="C4158">
            <v>1403</v>
          </cell>
          <cell r="D4158" t="str">
            <v>816-1403</v>
          </cell>
          <cell r="E4158">
            <v>43166</v>
          </cell>
          <cell r="F4158">
            <v>230550156800</v>
          </cell>
          <cell r="G4158" t="str">
            <v>PAGO GIRO DIRECTO MAR 18</v>
          </cell>
          <cell r="H4158">
            <v>807002424</v>
          </cell>
          <cell r="I4158" t="str">
            <v>CLINICA DE CANCEROLOGIA DEL N.DE</v>
          </cell>
          <cell r="J4158" t="str">
            <v>8026D82-</v>
          </cell>
          <cell r="K4158">
            <v>22188</v>
          </cell>
          <cell r="L4158">
            <v>380094</v>
          </cell>
        </row>
        <row r="4159">
          <cell r="A4159" t="str">
            <v>807002424-22188</v>
          </cell>
          <cell r="B4159">
            <v>816</v>
          </cell>
          <cell r="C4159">
            <v>1746</v>
          </cell>
          <cell r="D4159" t="str">
            <v>816-1746</v>
          </cell>
          <cell r="E4159">
            <v>43290</v>
          </cell>
          <cell r="F4159">
            <v>230550156800</v>
          </cell>
          <cell r="G4159" t="str">
            <v>PAGO GIRO DIRECTO JUL2018</v>
          </cell>
          <cell r="H4159">
            <v>807002424</v>
          </cell>
          <cell r="I4159" t="str">
            <v>CLINICA DE CANCEROLOGIA DEL N.DE</v>
          </cell>
          <cell r="J4159" t="str">
            <v>8026D82-</v>
          </cell>
          <cell r="K4159">
            <v>22188</v>
          </cell>
          <cell r="L4159">
            <v>1276626</v>
          </cell>
        </row>
        <row r="4160">
          <cell r="A4160" t="str">
            <v>807002424-22189</v>
          </cell>
          <cell r="B4160">
            <v>816</v>
          </cell>
          <cell r="C4160">
            <v>1746</v>
          </cell>
          <cell r="D4160" t="str">
            <v>816-1746</v>
          </cell>
          <cell r="E4160">
            <v>43290</v>
          </cell>
          <cell r="F4160">
            <v>230550156800</v>
          </cell>
          <cell r="G4160" t="str">
            <v>PAGO GIRO DIRECTO JUL2018</v>
          </cell>
          <cell r="H4160">
            <v>807002424</v>
          </cell>
          <cell r="I4160" t="str">
            <v>CLINICA DE CANCEROLOGIA DEL N.DE</v>
          </cell>
          <cell r="J4160" t="str">
            <v>8026D82-</v>
          </cell>
          <cell r="K4160">
            <v>22189</v>
          </cell>
          <cell r="L4160">
            <v>389299</v>
          </cell>
        </row>
        <row r="4161">
          <cell r="A4161" t="str">
            <v>807002424-22195</v>
          </cell>
          <cell r="B4161">
            <v>816</v>
          </cell>
          <cell r="C4161">
            <v>1746</v>
          </cell>
          <cell r="D4161" t="str">
            <v>816-1746</v>
          </cell>
          <cell r="E4161">
            <v>43290</v>
          </cell>
          <cell r="F4161">
            <v>230550108000</v>
          </cell>
          <cell r="G4161" t="str">
            <v>PAGO GIRO DIRECTO JUL2018</v>
          </cell>
          <cell r="H4161">
            <v>807002424</v>
          </cell>
          <cell r="I4161" t="str">
            <v>CLINICA DE CANCEROLOGIA DEL N.DE</v>
          </cell>
          <cell r="J4161" t="str">
            <v>8025D82-</v>
          </cell>
          <cell r="K4161">
            <v>22195</v>
          </cell>
          <cell r="L4161">
            <v>13524</v>
          </cell>
        </row>
        <row r="4162">
          <cell r="A4162" t="str">
            <v>807002424-22196</v>
          </cell>
          <cell r="B4162">
            <v>816</v>
          </cell>
          <cell r="C4162">
            <v>1746</v>
          </cell>
          <cell r="D4162" t="str">
            <v>816-1746</v>
          </cell>
          <cell r="E4162">
            <v>43290</v>
          </cell>
          <cell r="F4162">
            <v>230550156800</v>
          </cell>
          <cell r="G4162" t="str">
            <v>PAGO GIRO DIRECTO JUL2018</v>
          </cell>
          <cell r="H4162">
            <v>807002424</v>
          </cell>
          <cell r="I4162" t="str">
            <v>CLINICA DE CANCEROLOGIA DEL N.DE</v>
          </cell>
          <cell r="J4162" t="str">
            <v>8025D82-</v>
          </cell>
          <cell r="K4162">
            <v>22196</v>
          </cell>
          <cell r="L4162">
            <v>289263</v>
          </cell>
        </row>
        <row r="4163">
          <cell r="A4163" t="str">
            <v>807002424-22223</v>
          </cell>
          <cell r="B4163">
            <v>816</v>
          </cell>
          <cell r="C4163">
            <v>1746</v>
          </cell>
          <cell r="D4163" t="str">
            <v>816-1746</v>
          </cell>
          <cell r="E4163">
            <v>43290</v>
          </cell>
          <cell r="F4163">
            <v>230550108000</v>
          </cell>
          <cell r="G4163" t="str">
            <v>PAGO GIRO DIRECTO JUL2018</v>
          </cell>
          <cell r="H4163">
            <v>807002424</v>
          </cell>
          <cell r="I4163" t="str">
            <v>CLINICA DE CANCEROLOGIA DEL N.DE</v>
          </cell>
          <cell r="J4163" t="str">
            <v>8030D82-</v>
          </cell>
          <cell r="K4163">
            <v>22223</v>
          </cell>
          <cell r="L4163">
            <v>13524</v>
          </cell>
        </row>
        <row r="4164">
          <cell r="A4164" t="str">
            <v>807002424-22400</v>
          </cell>
          <cell r="B4164">
            <v>816</v>
          </cell>
          <cell r="C4164">
            <v>1746</v>
          </cell>
          <cell r="D4164" t="str">
            <v>816-1746</v>
          </cell>
          <cell r="E4164">
            <v>43290</v>
          </cell>
          <cell r="F4164">
            <v>230550108000</v>
          </cell>
          <cell r="G4164" t="str">
            <v>PAGO GIRO DIRECTO JUL2018</v>
          </cell>
          <cell r="H4164">
            <v>807002424</v>
          </cell>
          <cell r="I4164" t="str">
            <v>CLINICA DE CANCEROLOGIA DEL N.DE</v>
          </cell>
          <cell r="J4164" t="str">
            <v>8026D82-</v>
          </cell>
          <cell r="K4164">
            <v>22400</v>
          </cell>
          <cell r="L4164">
            <v>13524</v>
          </cell>
        </row>
        <row r="4165">
          <cell r="A4165" t="str">
            <v>807002424-22401</v>
          </cell>
          <cell r="B4165">
            <v>816</v>
          </cell>
          <cell r="C4165">
            <v>1746</v>
          </cell>
          <cell r="D4165" t="str">
            <v>816-1746</v>
          </cell>
          <cell r="E4165">
            <v>43290</v>
          </cell>
          <cell r="F4165">
            <v>230550108000</v>
          </cell>
          <cell r="G4165" t="str">
            <v>PAGO GIRO DIRECTO JUL2018</v>
          </cell>
          <cell r="H4165">
            <v>807002424</v>
          </cell>
          <cell r="I4165" t="str">
            <v>CLINICA DE CANCEROLOGIA DEL N.DE</v>
          </cell>
          <cell r="J4165" t="str">
            <v>8026D82-</v>
          </cell>
          <cell r="K4165">
            <v>22401</v>
          </cell>
          <cell r="L4165">
            <v>13524</v>
          </cell>
        </row>
        <row r="4166">
          <cell r="A4166" t="str">
            <v>807002424-22402</v>
          </cell>
          <cell r="B4166">
            <v>816</v>
          </cell>
          <cell r="C4166">
            <v>1746</v>
          </cell>
          <cell r="D4166" t="str">
            <v>816-1746</v>
          </cell>
          <cell r="E4166">
            <v>43290</v>
          </cell>
          <cell r="F4166">
            <v>230550108000</v>
          </cell>
          <cell r="G4166" t="str">
            <v>PAGO GIRO DIRECTO JUL2018</v>
          </cell>
          <cell r="H4166">
            <v>807002424</v>
          </cell>
          <cell r="I4166" t="str">
            <v>CLINICA DE CANCEROLOGIA DEL N.DE</v>
          </cell>
          <cell r="J4166" t="str">
            <v>8029D82-</v>
          </cell>
          <cell r="K4166">
            <v>22402</v>
          </cell>
          <cell r="L4166">
            <v>13524</v>
          </cell>
        </row>
        <row r="4167">
          <cell r="A4167" t="str">
            <v>807002424-22404</v>
          </cell>
          <cell r="B4167">
            <v>816</v>
          </cell>
          <cell r="C4167">
            <v>1746</v>
          </cell>
          <cell r="D4167" t="str">
            <v>816-1746</v>
          </cell>
          <cell r="E4167">
            <v>43290</v>
          </cell>
          <cell r="F4167">
            <v>230550108000</v>
          </cell>
          <cell r="G4167" t="str">
            <v>PAGO GIRO DIRECTO JUL2018</v>
          </cell>
          <cell r="H4167">
            <v>807002424</v>
          </cell>
          <cell r="I4167" t="str">
            <v>CLINICA DE CANCEROLOGIA DEL N.DE</v>
          </cell>
          <cell r="J4167" t="str">
            <v>8026D82-</v>
          </cell>
          <cell r="K4167">
            <v>22404</v>
          </cell>
          <cell r="L4167">
            <v>13524</v>
          </cell>
        </row>
        <row r="4168">
          <cell r="A4168" t="str">
            <v>807002424-22405</v>
          </cell>
          <cell r="B4168">
            <v>816</v>
          </cell>
          <cell r="C4168">
            <v>1746</v>
          </cell>
          <cell r="D4168" t="str">
            <v>816-1746</v>
          </cell>
          <cell r="E4168">
            <v>43290</v>
          </cell>
          <cell r="F4168">
            <v>230550108000</v>
          </cell>
          <cell r="G4168" t="str">
            <v>PAGO GIRO DIRECTO JUL2018</v>
          </cell>
          <cell r="H4168">
            <v>807002424</v>
          </cell>
          <cell r="I4168" t="str">
            <v>CLINICA DE CANCEROLOGIA DEL N.DE</v>
          </cell>
          <cell r="J4168" t="str">
            <v>8026D82-</v>
          </cell>
          <cell r="K4168">
            <v>22405</v>
          </cell>
          <cell r="L4168">
            <v>13524</v>
          </cell>
        </row>
        <row r="4169">
          <cell r="A4169" t="str">
            <v>807002424-22406</v>
          </cell>
          <cell r="B4169">
            <v>816</v>
          </cell>
          <cell r="C4169">
            <v>1746</v>
          </cell>
          <cell r="D4169" t="str">
            <v>816-1746</v>
          </cell>
          <cell r="E4169">
            <v>43290</v>
          </cell>
          <cell r="F4169">
            <v>230550108000</v>
          </cell>
          <cell r="G4169" t="str">
            <v>PAGO GIRO DIRECTO JUL2018</v>
          </cell>
          <cell r="H4169">
            <v>807002424</v>
          </cell>
          <cell r="I4169" t="str">
            <v>CLINICA DE CANCEROLOGIA DEL N.DE</v>
          </cell>
          <cell r="J4169" t="str">
            <v>8026D82-</v>
          </cell>
          <cell r="K4169">
            <v>22406</v>
          </cell>
          <cell r="L4169">
            <v>13524</v>
          </cell>
        </row>
        <row r="4170">
          <cell r="A4170" t="str">
            <v>807002424-22443</v>
          </cell>
          <cell r="B4170">
            <v>816</v>
          </cell>
          <cell r="C4170">
            <v>1746</v>
          </cell>
          <cell r="D4170" t="str">
            <v>816-1746</v>
          </cell>
          <cell r="E4170">
            <v>43290</v>
          </cell>
          <cell r="F4170">
            <v>230550108000</v>
          </cell>
          <cell r="G4170" t="str">
            <v>PAGO GIRO DIRECTO JUL2018</v>
          </cell>
          <cell r="H4170">
            <v>807002424</v>
          </cell>
          <cell r="I4170" t="str">
            <v>CLINICA DE CANCEROLOGIA DEL N.DE</v>
          </cell>
          <cell r="J4170" t="str">
            <v>8026D82-</v>
          </cell>
          <cell r="K4170">
            <v>22443</v>
          </cell>
          <cell r="L4170">
            <v>13524</v>
          </cell>
        </row>
        <row r="4171">
          <cell r="A4171" t="str">
            <v>807002424-22444</v>
          </cell>
          <cell r="B4171">
            <v>816</v>
          </cell>
          <cell r="C4171">
            <v>1746</v>
          </cell>
          <cell r="D4171" t="str">
            <v>816-1746</v>
          </cell>
          <cell r="E4171">
            <v>43290</v>
          </cell>
          <cell r="F4171">
            <v>230550108000</v>
          </cell>
          <cell r="G4171" t="str">
            <v>PAGO GIRO DIRECTO JUL2018</v>
          </cell>
          <cell r="H4171">
            <v>807002424</v>
          </cell>
          <cell r="I4171" t="str">
            <v>CLINICA DE CANCEROLOGIA DEL N.DE</v>
          </cell>
          <cell r="J4171" t="str">
            <v>8036D82-</v>
          </cell>
          <cell r="K4171">
            <v>22444</v>
          </cell>
          <cell r="L4171">
            <v>13524</v>
          </cell>
        </row>
        <row r="4172">
          <cell r="A4172" t="str">
            <v>807002424-22445</v>
          </cell>
          <cell r="B4172">
            <v>816</v>
          </cell>
          <cell r="C4172">
            <v>1746</v>
          </cell>
          <cell r="D4172" t="str">
            <v>816-1746</v>
          </cell>
          <cell r="E4172">
            <v>43290</v>
          </cell>
          <cell r="F4172">
            <v>230550108000</v>
          </cell>
          <cell r="G4172" t="str">
            <v>PAGO GIRO DIRECTO JUL2018</v>
          </cell>
          <cell r="H4172">
            <v>807002424</v>
          </cell>
          <cell r="I4172" t="str">
            <v>CLINICA DE CANCEROLOGIA DEL N.DE</v>
          </cell>
          <cell r="J4172" t="str">
            <v>8026D82-</v>
          </cell>
          <cell r="K4172">
            <v>22445</v>
          </cell>
          <cell r="L4172">
            <v>13524</v>
          </cell>
        </row>
        <row r="4173">
          <cell r="A4173" t="str">
            <v>807002424-22446</v>
          </cell>
          <cell r="B4173">
            <v>816</v>
          </cell>
          <cell r="C4173">
            <v>1746</v>
          </cell>
          <cell r="D4173" t="str">
            <v>816-1746</v>
          </cell>
          <cell r="E4173">
            <v>43290</v>
          </cell>
          <cell r="F4173">
            <v>230550108000</v>
          </cell>
          <cell r="G4173" t="str">
            <v>PAGO GIRO DIRECTO JUL2018</v>
          </cell>
          <cell r="H4173">
            <v>807002424</v>
          </cell>
          <cell r="I4173" t="str">
            <v>CLINICA DE CANCEROLOGIA DEL N.DE</v>
          </cell>
          <cell r="J4173" t="str">
            <v>8036D82-</v>
          </cell>
          <cell r="K4173">
            <v>22446</v>
          </cell>
          <cell r="L4173">
            <v>13524</v>
          </cell>
        </row>
        <row r="4174">
          <cell r="A4174" t="str">
            <v>807002424-22447</v>
          </cell>
          <cell r="B4174">
            <v>816</v>
          </cell>
          <cell r="C4174">
            <v>1746</v>
          </cell>
          <cell r="D4174" t="str">
            <v>816-1746</v>
          </cell>
          <cell r="E4174">
            <v>43290</v>
          </cell>
          <cell r="F4174">
            <v>230550108000</v>
          </cell>
          <cell r="G4174" t="str">
            <v>PAGO GIRO DIRECTO JUL2018</v>
          </cell>
          <cell r="H4174">
            <v>807002424</v>
          </cell>
          <cell r="I4174" t="str">
            <v>CLINICA DE CANCEROLOGIA DEL N.DE</v>
          </cell>
          <cell r="J4174" t="str">
            <v>8026D82-</v>
          </cell>
          <cell r="K4174">
            <v>22447</v>
          </cell>
          <cell r="L4174">
            <v>13524</v>
          </cell>
        </row>
        <row r="4175">
          <cell r="A4175" t="str">
            <v>807002424-22448</v>
          </cell>
          <cell r="B4175">
            <v>816</v>
          </cell>
          <cell r="C4175">
            <v>1746</v>
          </cell>
          <cell r="D4175" t="str">
            <v>816-1746</v>
          </cell>
          <cell r="E4175">
            <v>43290</v>
          </cell>
          <cell r="F4175">
            <v>230550156400</v>
          </cell>
          <cell r="G4175" t="str">
            <v>PAGO GIRO DIRECTO JUL2018</v>
          </cell>
          <cell r="H4175">
            <v>807002424</v>
          </cell>
          <cell r="I4175" t="str">
            <v>CLINICA DE CANCEROLOGIA DEL N.DE</v>
          </cell>
          <cell r="J4175" t="str">
            <v>8026D82-</v>
          </cell>
          <cell r="K4175">
            <v>22448</v>
          </cell>
          <cell r="L4175">
            <v>289263</v>
          </cell>
        </row>
        <row r="4176">
          <cell r="A4176" t="str">
            <v>807002424-22449</v>
          </cell>
          <cell r="B4176">
            <v>816</v>
          </cell>
          <cell r="C4176">
            <v>1890</v>
          </cell>
          <cell r="D4176" t="str">
            <v>816-1890</v>
          </cell>
          <cell r="E4176">
            <v>43350</v>
          </cell>
          <cell r="F4176">
            <v>230550156800</v>
          </cell>
          <cell r="G4176" t="str">
            <v>PAGO GIRO DIRECTO SEP2018</v>
          </cell>
          <cell r="H4176">
            <v>807002424</v>
          </cell>
          <cell r="I4176" t="str">
            <v>CLINICA DE CANCEROLOGIA DEL N.DE</v>
          </cell>
          <cell r="J4176" t="str">
            <v>8026D82-</v>
          </cell>
          <cell r="K4176">
            <v>22449</v>
          </cell>
          <cell r="L4176">
            <v>17472</v>
          </cell>
        </row>
        <row r="4177">
          <cell r="A4177" t="str">
            <v>807002424-22450</v>
          </cell>
          <cell r="B4177">
            <v>816</v>
          </cell>
          <cell r="C4177">
            <v>1746</v>
          </cell>
          <cell r="D4177" t="str">
            <v>816-1746</v>
          </cell>
          <cell r="E4177">
            <v>43290</v>
          </cell>
          <cell r="F4177">
            <v>230550156800</v>
          </cell>
          <cell r="G4177" t="str">
            <v>PAGO GIRO DIRECTO JUL2018</v>
          </cell>
          <cell r="H4177">
            <v>807002424</v>
          </cell>
          <cell r="I4177" t="str">
            <v>CLINICA DE CANCEROLOGIA DEL N.DE</v>
          </cell>
          <cell r="J4177" t="str">
            <v>8036D82-</v>
          </cell>
          <cell r="K4177">
            <v>22450</v>
          </cell>
          <cell r="L4177">
            <v>289263</v>
          </cell>
        </row>
        <row r="4178">
          <cell r="A4178" t="str">
            <v>807002424-22457</v>
          </cell>
          <cell r="B4178">
            <v>816</v>
          </cell>
          <cell r="C4178">
            <v>1746</v>
          </cell>
          <cell r="D4178" t="str">
            <v>816-1746</v>
          </cell>
          <cell r="E4178">
            <v>43290</v>
          </cell>
          <cell r="F4178">
            <v>230550108000</v>
          </cell>
          <cell r="G4178" t="str">
            <v>PAGO GIRO DIRECTO JUL2018</v>
          </cell>
          <cell r="H4178">
            <v>807002424</v>
          </cell>
          <cell r="I4178" t="str">
            <v>CLINICA DE CANCEROLOGIA DEL N.DE</v>
          </cell>
          <cell r="J4178" t="str">
            <v>8026D82-</v>
          </cell>
          <cell r="K4178">
            <v>22457</v>
          </cell>
          <cell r="L4178">
            <v>13524</v>
          </cell>
        </row>
        <row r="4179">
          <cell r="A4179" t="str">
            <v>807002424-22506</v>
          </cell>
          <cell r="B4179">
            <v>816</v>
          </cell>
          <cell r="C4179">
            <v>1746</v>
          </cell>
          <cell r="D4179" t="str">
            <v>816-1746</v>
          </cell>
          <cell r="E4179">
            <v>43290</v>
          </cell>
          <cell r="F4179">
            <v>230550108000</v>
          </cell>
          <cell r="G4179" t="str">
            <v>PAGO GIRO DIRECTO JUL2018</v>
          </cell>
          <cell r="H4179">
            <v>807002424</v>
          </cell>
          <cell r="I4179" t="str">
            <v>CLINICA DE CANCEROLOGIA DEL N.DE</v>
          </cell>
          <cell r="J4179" t="str">
            <v>8052D82-</v>
          </cell>
          <cell r="K4179">
            <v>22506</v>
          </cell>
          <cell r="L4179">
            <v>13524</v>
          </cell>
        </row>
        <row r="4180">
          <cell r="A4180" t="str">
            <v>807002424-22540</v>
          </cell>
          <cell r="B4180">
            <v>816</v>
          </cell>
          <cell r="C4180">
            <v>1746</v>
          </cell>
          <cell r="D4180" t="str">
            <v>816-1746</v>
          </cell>
          <cell r="E4180">
            <v>43290</v>
          </cell>
          <cell r="F4180">
            <v>230550108000</v>
          </cell>
          <cell r="G4180" t="str">
            <v>PAGO GIRO DIRECTO JUL2018</v>
          </cell>
          <cell r="H4180">
            <v>807002424</v>
          </cell>
          <cell r="I4180" t="str">
            <v>CLINICA DE CANCEROLOGIA DEL N.DE</v>
          </cell>
          <cell r="J4180" t="str">
            <v>8026D82-</v>
          </cell>
          <cell r="K4180">
            <v>22540</v>
          </cell>
          <cell r="L4180">
            <v>13524</v>
          </cell>
        </row>
        <row r="4181">
          <cell r="A4181" t="str">
            <v>807002424-22611</v>
          </cell>
          <cell r="B4181">
            <v>816</v>
          </cell>
          <cell r="C4181">
            <v>1746</v>
          </cell>
          <cell r="D4181" t="str">
            <v>816-1746</v>
          </cell>
          <cell r="E4181">
            <v>43290</v>
          </cell>
          <cell r="F4181">
            <v>230550156800</v>
          </cell>
          <cell r="G4181" t="str">
            <v>PAGO GIRO DIRECTO JUL2018</v>
          </cell>
          <cell r="H4181">
            <v>807002424</v>
          </cell>
          <cell r="I4181" t="str">
            <v>CLINICA DE CANCEROLOGIA DEL N.DE</v>
          </cell>
          <cell r="J4181" t="str">
            <v>8029D82-</v>
          </cell>
          <cell r="K4181">
            <v>22611</v>
          </cell>
          <cell r="L4181">
            <v>17472</v>
          </cell>
        </row>
        <row r="4182">
          <cell r="A4182" t="str">
            <v>807002424-22683</v>
          </cell>
          <cell r="B4182">
            <v>816</v>
          </cell>
          <cell r="C4182">
            <v>1746</v>
          </cell>
          <cell r="D4182" t="str">
            <v>816-1746</v>
          </cell>
          <cell r="E4182">
            <v>43290</v>
          </cell>
          <cell r="F4182">
            <v>230550108000</v>
          </cell>
          <cell r="G4182" t="str">
            <v>PAGO GIRO DIRECTO JUL2018</v>
          </cell>
          <cell r="H4182">
            <v>807002424</v>
          </cell>
          <cell r="I4182" t="str">
            <v>CLINICA DE CANCEROLOGIA DEL N.DE</v>
          </cell>
          <cell r="J4182" t="str">
            <v>8031D82-</v>
          </cell>
          <cell r="K4182">
            <v>22683</v>
          </cell>
          <cell r="L4182">
            <v>13524</v>
          </cell>
        </row>
        <row r="4183">
          <cell r="A4183" t="str">
            <v>807002424-22684</v>
          </cell>
          <cell r="B4183">
            <v>816</v>
          </cell>
          <cell r="C4183">
            <v>1746</v>
          </cell>
          <cell r="D4183" t="str">
            <v>816-1746</v>
          </cell>
          <cell r="E4183">
            <v>43290</v>
          </cell>
          <cell r="F4183">
            <v>230550156800</v>
          </cell>
          <cell r="G4183" t="str">
            <v>PAGO GIRO DIRECTO JUL2018</v>
          </cell>
          <cell r="H4183">
            <v>807002424</v>
          </cell>
          <cell r="I4183" t="str">
            <v>CLINICA DE CANCEROLOGIA DEL N.DE</v>
          </cell>
          <cell r="J4183" t="str">
            <v>8031D82-</v>
          </cell>
          <cell r="K4183">
            <v>22684</v>
          </cell>
          <cell r="L4183">
            <v>52416</v>
          </cell>
        </row>
        <row r="4184">
          <cell r="A4184" t="str">
            <v>807002424-22685</v>
          </cell>
          <cell r="B4184">
            <v>816</v>
          </cell>
          <cell r="C4184">
            <v>1746</v>
          </cell>
          <cell r="D4184" t="str">
            <v>816-1746</v>
          </cell>
          <cell r="E4184">
            <v>43290</v>
          </cell>
          <cell r="F4184">
            <v>230550108000</v>
          </cell>
          <cell r="G4184" t="str">
            <v>PAGO GIRO DIRECTO JUL2018</v>
          </cell>
          <cell r="H4184">
            <v>807002424</v>
          </cell>
          <cell r="I4184" t="str">
            <v>CLINICA DE CANCEROLOGIA DEL N.DE</v>
          </cell>
          <cell r="J4184" t="str">
            <v>8026D82-</v>
          </cell>
          <cell r="K4184">
            <v>22685</v>
          </cell>
          <cell r="L4184">
            <v>13524</v>
          </cell>
        </row>
        <row r="4185">
          <cell r="A4185" t="str">
            <v>807002424-22686</v>
          </cell>
          <cell r="B4185">
            <v>816</v>
          </cell>
          <cell r="C4185">
            <v>1746</v>
          </cell>
          <cell r="D4185" t="str">
            <v>816-1746</v>
          </cell>
          <cell r="E4185">
            <v>43290</v>
          </cell>
          <cell r="F4185">
            <v>230550108000</v>
          </cell>
          <cell r="G4185" t="str">
            <v>PAGO GIRO DIRECTO JUL2018</v>
          </cell>
          <cell r="H4185">
            <v>807002424</v>
          </cell>
          <cell r="I4185" t="str">
            <v>CLINICA DE CANCEROLOGIA DEL N.DE</v>
          </cell>
          <cell r="J4185" t="str">
            <v>8026D82-</v>
          </cell>
          <cell r="K4185">
            <v>22686</v>
          </cell>
          <cell r="L4185">
            <v>52416</v>
          </cell>
        </row>
        <row r="4186">
          <cell r="A4186" t="str">
            <v>807002424-22817</v>
          </cell>
          <cell r="B4186">
            <v>816</v>
          </cell>
          <cell r="C4186">
            <v>1746</v>
          </cell>
          <cell r="D4186" t="str">
            <v>816-1746</v>
          </cell>
          <cell r="E4186">
            <v>43290</v>
          </cell>
          <cell r="F4186">
            <v>230550156800</v>
          </cell>
          <cell r="G4186" t="str">
            <v>PAGO GIRO DIRECTO JUL2018</v>
          </cell>
          <cell r="H4186">
            <v>807002424</v>
          </cell>
          <cell r="I4186" t="str">
            <v>CLINICA DE CANCEROLOGIA DEL N.DE</v>
          </cell>
          <cell r="J4186" t="str">
            <v>8052D82-</v>
          </cell>
          <cell r="K4186">
            <v>22817</v>
          </cell>
          <cell r="L4186">
            <v>289263</v>
          </cell>
        </row>
        <row r="4187">
          <cell r="A4187" t="str">
            <v>807002424-22842</v>
          </cell>
          <cell r="B4187">
            <v>816</v>
          </cell>
          <cell r="C4187">
            <v>1403</v>
          </cell>
          <cell r="D4187" t="str">
            <v>816-1403</v>
          </cell>
          <cell r="E4187">
            <v>43166</v>
          </cell>
          <cell r="F4187">
            <v>230550156800</v>
          </cell>
          <cell r="G4187" t="str">
            <v>PAGO GIRO DIRECTO MAR 18</v>
          </cell>
          <cell r="H4187">
            <v>807002424</v>
          </cell>
          <cell r="I4187" t="str">
            <v>CLINICA DE CANCEROLOGIA DEL N.DE</v>
          </cell>
          <cell r="J4187" t="str">
            <v>8036D82-</v>
          </cell>
          <cell r="K4187">
            <v>22842</v>
          </cell>
          <cell r="L4187">
            <v>2092925</v>
          </cell>
        </row>
        <row r="4188">
          <cell r="A4188" t="str">
            <v>807002424-22919</v>
          </cell>
          <cell r="B4188">
            <v>816</v>
          </cell>
          <cell r="C4188">
            <v>1746</v>
          </cell>
          <cell r="D4188" t="str">
            <v>816-1746</v>
          </cell>
          <cell r="E4188">
            <v>43290</v>
          </cell>
          <cell r="F4188">
            <v>230550108000</v>
          </cell>
          <cell r="G4188" t="str">
            <v>PAGO GIRO DIRECTO JUL2018</v>
          </cell>
          <cell r="H4188">
            <v>807002424</v>
          </cell>
          <cell r="I4188" t="str">
            <v>CLINICA DE CANCEROLOGIA DEL N.DE</v>
          </cell>
          <cell r="J4188" t="str">
            <v>8044D82-</v>
          </cell>
          <cell r="K4188">
            <v>22919</v>
          </cell>
          <cell r="L4188">
            <v>13524</v>
          </cell>
        </row>
        <row r="4189">
          <cell r="A4189" t="str">
            <v>807002424-22922</v>
          </cell>
          <cell r="B4189">
            <v>816</v>
          </cell>
          <cell r="C4189">
            <v>1403</v>
          </cell>
          <cell r="D4189" t="str">
            <v>816-1403</v>
          </cell>
          <cell r="E4189">
            <v>43166</v>
          </cell>
          <cell r="F4189">
            <v>230550155800</v>
          </cell>
          <cell r="G4189" t="str">
            <v>PAGO GIRO DIRECTO MAR 18</v>
          </cell>
          <cell r="H4189">
            <v>807002424</v>
          </cell>
          <cell r="I4189" t="str">
            <v>CLINICA DE CANCEROLOGIA DEL N.DE</v>
          </cell>
          <cell r="J4189" t="str">
            <v>8026D82-</v>
          </cell>
          <cell r="K4189">
            <v>22922</v>
          </cell>
          <cell r="L4189">
            <v>4976805</v>
          </cell>
        </row>
        <row r="4190">
          <cell r="A4190" t="str">
            <v>807002424-22923</v>
          </cell>
          <cell r="B4190">
            <v>816</v>
          </cell>
          <cell r="C4190">
            <v>1746</v>
          </cell>
          <cell r="D4190" t="str">
            <v>816-1746</v>
          </cell>
          <cell r="E4190">
            <v>43290</v>
          </cell>
          <cell r="F4190">
            <v>230550108000</v>
          </cell>
          <cell r="G4190" t="str">
            <v>PAGO GIRO DIRECTO JUL2018</v>
          </cell>
          <cell r="H4190">
            <v>807002424</v>
          </cell>
          <cell r="I4190" t="str">
            <v>CLINICA DE CANCEROLOGIA DEL N.DE</v>
          </cell>
          <cell r="J4190" t="str">
            <v>8027D82-</v>
          </cell>
          <cell r="K4190">
            <v>22923</v>
          </cell>
          <cell r="L4190">
            <v>13524</v>
          </cell>
        </row>
        <row r="4191">
          <cell r="A4191" t="str">
            <v>807002424-22925</v>
          </cell>
          <cell r="B4191">
            <v>816</v>
          </cell>
          <cell r="C4191">
            <v>1746</v>
          </cell>
          <cell r="D4191" t="str">
            <v>816-1746</v>
          </cell>
          <cell r="E4191">
            <v>43290</v>
          </cell>
          <cell r="F4191">
            <v>230550156800</v>
          </cell>
          <cell r="G4191" t="str">
            <v>PAGO GIRO DIRECTO JUL2018</v>
          </cell>
          <cell r="H4191">
            <v>807002424</v>
          </cell>
          <cell r="I4191" t="str">
            <v>CLINICA DE CANCEROLOGIA DEL N.DE</v>
          </cell>
          <cell r="J4191" t="str">
            <v>8027D82-</v>
          </cell>
          <cell r="K4191">
            <v>22925</v>
          </cell>
          <cell r="L4191">
            <v>52416</v>
          </cell>
        </row>
        <row r="4192">
          <cell r="A4192" t="str">
            <v>807002424-22944</v>
          </cell>
          <cell r="B4192">
            <v>816</v>
          </cell>
          <cell r="C4192">
            <v>1746</v>
          </cell>
          <cell r="D4192" t="str">
            <v>816-1746</v>
          </cell>
          <cell r="E4192">
            <v>43290</v>
          </cell>
          <cell r="F4192">
            <v>230550108000</v>
          </cell>
          <cell r="G4192" t="str">
            <v>PAGO GIRO DIRECTO JUL2018</v>
          </cell>
          <cell r="H4192">
            <v>807002424</v>
          </cell>
          <cell r="I4192" t="str">
            <v>CLINICA DE CANCEROLOGIA DEL N.DE</v>
          </cell>
          <cell r="J4192" t="str">
            <v>8026D82-</v>
          </cell>
          <cell r="K4192">
            <v>22944</v>
          </cell>
          <cell r="L4192">
            <v>13524</v>
          </cell>
        </row>
        <row r="4193">
          <cell r="A4193" t="str">
            <v>807002424-23341</v>
          </cell>
          <cell r="B4193">
            <v>816</v>
          </cell>
          <cell r="C4193">
            <v>1746</v>
          </cell>
          <cell r="D4193" t="str">
            <v>816-1746</v>
          </cell>
          <cell r="E4193">
            <v>43290</v>
          </cell>
          <cell r="F4193">
            <v>230550108000</v>
          </cell>
          <cell r="G4193" t="str">
            <v>PAGO GIRO DIRECTO JUL2018</v>
          </cell>
          <cell r="H4193">
            <v>807002424</v>
          </cell>
          <cell r="I4193" t="str">
            <v>CLINICA DE CANCEROLOGIA DEL N.DE</v>
          </cell>
          <cell r="J4193" t="str">
            <v>8026D82-</v>
          </cell>
          <cell r="K4193">
            <v>23341</v>
          </cell>
          <cell r="L4193">
            <v>13524</v>
          </cell>
        </row>
        <row r="4194">
          <cell r="A4194" t="str">
            <v>807002424-23348</v>
          </cell>
          <cell r="B4194">
            <v>816</v>
          </cell>
          <cell r="C4194">
            <v>1746</v>
          </cell>
          <cell r="D4194" t="str">
            <v>816-1746</v>
          </cell>
          <cell r="E4194">
            <v>43290</v>
          </cell>
          <cell r="F4194">
            <v>230550156800</v>
          </cell>
          <cell r="G4194" t="str">
            <v>PAGO GIRO DIRECTO JUL2018</v>
          </cell>
          <cell r="H4194">
            <v>807002424</v>
          </cell>
          <cell r="I4194" t="str">
            <v>CLINICA DE CANCEROLOGIA DEL N.DE</v>
          </cell>
          <cell r="J4194" t="str">
            <v>8050D82-</v>
          </cell>
          <cell r="K4194">
            <v>23348</v>
          </cell>
          <cell r="L4194">
            <v>102900</v>
          </cell>
        </row>
        <row r="4195">
          <cell r="A4195" t="str">
            <v>807002424-23351</v>
          </cell>
          <cell r="B4195">
            <v>816</v>
          </cell>
          <cell r="C4195">
            <v>1746</v>
          </cell>
          <cell r="D4195" t="str">
            <v>816-1746</v>
          </cell>
          <cell r="E4195">
            <v>43290</v>
          </cell>
          <cell r="F4195">
            <v>230550108000</v>
          </cell>
          <cell r="G4195" t="str">
            <v>PAGO GIRO DIRECTO JUL2018</v>
          </cell>
          <cell r="H4195">
            <v>807002424</v>
          </cell>
          <cell r="I4195" t="str">
            <v>CLINICA DE CANCEROLOGIA DEL N.DE</v>
          </cell>
          <cell r="J4195" t="str">
            <v>8044D82-</v>
          </cell>
          <cell r="K4195">
            <v>23351</v>
          </cell>
          <cell r="L4195">
            <v>13524</v>
          </cell>
        </row>
        <row r="4196">
          <cell r="A4196" t="str">
            <v>807002424-23355</v>
          </cell>
          <cell r="B4196">
            <v>816</v>
          </cell>
          <cell r="C4196">
            <v>1746</v>
          </cell>
          <cell r="D4196" t="str">
            <v>816-1746</v>
          </cell>
          <cell r="E4196">
            <v>43290</v>
          </cell>
          <cell r="F4196">
            <v>230550108000</v>
          </cell>
          <cell r="G4196" t="str">
            <v>PAGO GIRO DIRECTO JUL2018</v>
          </cell>
          <cell r="H4196">
            <v>807002424</v>
          </cell>
          <cell r="I4196" t="str">
            <v>CLINICA DE CANCEROLOGIA DEL N.DE</v>
          </cell>
          <cell r="J4196" t="str">
            <v>8021D82-</v>
          </cell>
          <cell r="K4196">
            <v>23355</v>
          </cell>
          <cell r="L4196">
            <v>13524</v>
          </cell>
        </row>
        <row r="4197">
          <cell r="A4197" t="str">
            <v>807002424-23357</v>
          </cell>
          <cell r="B4197">
            <v>816</v>
          </cell>
          <cell r="C4197">
            <v>1746</v>
          </cell>
          <cell r="D4197" t="str">
            <v>816-1746</v>
          </cell>
          <cell r="E4197">
            <v>43290</v>
          </cell>
          <cell r="F4197">
            <v>230550108000</v>
          </cell>
          <cell r="G4197" t="str">
            <v>PAGO GIRO DIRECTO JUL2018</v>
          </cell>
          <cell r="H4197">
            <v>807002424</v>
          </cell>
          <cell r="I4197" t="str">
            <v>CLINICA DE CANCEROLOGIA DEL N.DE</v>
          </cell>
          <cell r="J4197" t="str">
            <v>8026D82-</v>
          </cell>
          <cell r="K4197">
            <v>23357</v>
          </cell>
          <cell r="L4197">
            <v>13524</v>
          </cell>
        </row>
        <row r="4198">
          <cell r="A4198" t="str">
            <v>807002424-23359</v>
          </cell>
          <cell r="B4198">
            <v>816</v>
          </cell>
          <cell r="C4198">
            <v>1746</v>
          </cell>
          <cell r="D4198" t="str">
            <v>816-1746</v>
          </cell>
          <cell r="E4198">
            <v>43290</v>
          </cell>
          <cell r="F4198">
            <v>230550108000</v>
          </cell>
          <cell r="G4198" t="str">
            <v>PAGO GIRO DIRECTO JUL2018</v>
          </cell>
          <cell r="H4198">
            <v>807002424</v>
          </cell>
          <cell r="I4198" t="str">
            <v>CLINICA DE CANCEROLOGIA DEL N.DE</v>
          </cell>
          <cell r="J4198" t="str">
            <v>8030D82-</v>
          </cell>
          <cell r="K4198">
            <v>23359</v>
          </cell>
          <cell r="L4198">
            <v>13524</v>
          </cell>
        </row>
        <row r="4199">
          <cell r="A4199" t="str">
            <v>807002424-23362</v>
          </cell>
          <cell r="B4199">
            <v>816</v>
          </cell>
          <cell r="C4199">
            <v>1746</v>
          </cell>
          <cell r="D4199" t="str">
            <v>816-1746</v>
          </cell>
          <cell r="E4199">
            <v>43290</v>
          </cell>
          <cell r="F4199">
            <v>230550108000</v>
          </cell>
          <cell r="G4199" t="str">
            <v>PAGO GIRO DIRECTO JUL2018</v>
          </cell>
          <cell r="H4199">
            <v>807002424</v>
          </cell>
          <cell r="I4199" t="str">
            <v>CLINICA DE CANCEROLOGIA DEL N.DE</v>
          </cell>
          <cell r="J4199" t="str">
            <v>8026D82-</v>
          </cell>
          <cell r="K4199">
            <v>23362</v>
          </cell>
          <cell r="L4199">
            <v>13524</v>
          </cell>
        </row>
        <row r="4200">
          <cell r="A4200" t="str">
            <v>807002424-23363</v>
          </cell>
          <cell r="B4200">
            <v>816</v>
          </cell>
          <cell r="C4200">
            <v>1746</v>
          </cell>
          <cell r="D4200" t="str">
            <v>816-1746</v>
          </cell>
          <cell r="E4200">
            <v>43290</v>
          </cell>
          <cell r="F4200">
            <v>230550108000</v>
          </cell>
          <cell r="G4200" t="str">
            <v>PAGO GIRO DIRECTO JUL2018</v>
          </cell>
          <cell r="H4200">
            <v>807002424</v>
          </cell>
          <cell r="I4200" t="str">
            <v>CLINICA DE CANCEROLOGIA DEL N.DE</v>
          </cell>
          <cell r="J4200" t="str">
            <v>8026D82-</v>
          </cell>
          <cell r="K4200">
            <v>23363</v>
          </cell>
          <cell r="L4200">
            <v>13524</v>
          </cell>
        </row>
        <row r="4201">
          <cell r="A4201" t="str">
            <v>807002424-23365</v>
          </cell>
          <cell r="B4201">
            <v>816</v>
          </cell>
          <cell r="C4201">
            <v>1746</v>
          </cell>
          <cell r="D4201" t="str">
            <v>816-1746</v>
          </cell>
          <cell r="E4201">
            <v>43290</v>
          </cell>
          <cell r="F4201">
            <v>230550108000</v>
          </cell>
          <cell r="G4201" t="str">
            <v>PAGO GIRO DIRECTO JUL2018</v>
          </cell>
          <cell r="H4201">
            <v>807002424</v>
          </cell>
          <cell r="I4201" t="str">
            <v>CLINICA DE CANCEROLOGIA DEL N.DE</v>
          </cell>
          <cell r="J4201" t="str">
            <v>8026D82-</v>
          </cell>
          <cell r="K4201">
            <v>23365</v>
          </cell>
          <cell r="L4201">
            <v>13524</v>
          </cell>
        </row>
        <row r="4202">
          <cell r="A4202" t="str">
            <v>807002424-23367</v>
          </cell>
          <cell r="B4202">
            <v>816</v>
          </cell>
          <cell r="C4202">
            <v>1479</v>
          </cell>
          <cell r="D4202" t="str">
            <v>816-1479</v>
          </cell>
          <cell r="E4202">
            <v>43196</v>
          </cell>
          <cell r="F4202">
            <v>230550156800</v>
          </cell>
          <cell r="G4202" t="str">
            <v>PAGO GIRO DIRECTO ABR 18</v>
          </cell>
          <cell r="H4202">
            <v>807002424</v>
          </cell>
          <cell r="I4202" t="str">
            <v>CLINICA DE CANCEROLOGIA DEL N.DE</v>
          </cell>
          <cell r="J4202" t="str">
            <v>8026D82-</v>
          </cell>
          <cell r="K4202">
            <v>23367</v>
          </cell>
          <cell r="L4202">
            <v>1167897</v>
          </cell>
        </row>
        <row r="4203">
          <cell r="A4203" t="str">
            <v>807002424-23370</v>
          </cell>
          <cell r="B4203">
            <v>816</v>
          </cell>
          <cell r="C4203">
            <v>1746</v>
          </cell>
          <cell r="D4203" t="str">
            <v>816-1746</v>
          </cell>
          <cell r="E4203">
            <v>43290</v>
          </cell>
          <cell r="F4203">
            <v>230550108000</v>
          </cell>
          <cell r="G4203" t="str">
            <v>PAGO GIRO DIRECTO JUL2018</v>
          </cell>
          <cell r="H4203">
            <v>807002424</v>
          </cell>
          <cell r="I4203" t="str">
            <v>CLINICA DE CANCEROLOGIA DEL N.DE</v>
          </cell>
          <cell r="J4203" t="str">
            <v>8026D82-</v>
          </cell>
          <cell r="K4203">
            <v>23370</v>
          </cell>
          <cell r="L4203">
            <v>17472</v>
          </cell>
        </row>
        <row r="4204">
          <cell r="A4204" t="str">
            <v>807002424-23372</v>
          </cell>
          <cell r="B4204">
            <v>816</v>
          </cell>
          <cell r="C4204">
            <v>1746</v>
          </cell>
          <cell r="D4204" t="str">
            <v>816-1746</v>
          </cell>
          <cell r="E4204">
            <v>43290</v>
          </cell>
          <cell r="F4204">
            <v>230550156800</v>
          </cell>
          <cell r="G4204" t="str">
            <v>PAGO GIRO DIRECTO JUL2018</v>
          </cell>
          <cell r="H4204">
            <v>807002424</v>
          </cell>
          <cell r="I4204" t="str">
            <v>CLINICA DE CANCEROLOGIA DEL N.DE</v>
          </cell>
          <cell r="J4204" t="str">
            <v>8026D82-</v>
          </cell>
          <cell r="K4204">
            <v>23372</v>
          </cell>
          <cell r="L4204">
            <v>17472</v>
          </cell>
        </row>
        <row r="4205">
          <cell r="A4205" t="str">
            <v>807002424-23379</v>
          </cell>
          <cell r="B4205">
            <v>816</v>
          </cell>
          <cell r="C4205">
            <v>1479</v>
          </cell>
          <cell r="D4205" t="str">
            <v>816-1479</v>
          </cell>
          <cell r="E4205">
            <v>43196</v>
          </cell>
          <cell r="F4205">
            <v>230550156800</v>
          </cell>
          <cell r="G4205" t="str">
            <v>PAGO GIRO DIRECTO ABR 18</v>
          </cell>
          <cell r="H4205">
            <v>807002424</v>
          </cell>
          <cell r="I4205" t="str">
            <v>CLINICA DE CANCEROLOGIA DEL N.DE</v>
          </cell>
          <cell r="J4205" t="str">
            <v>8026D82-</v>
          </cell>
          <cell r="K4205">
            <v>23379</v>
          </cell>
          <cell r="L4205">
            <v>2487522</v>
          </cell>
        </row>
        <row r="4206">
          <cell r="A4206" t="str">
            <v>807002424-23528</v>
          </cell>
          <cell r="B4206">
            <v>816</v>
          </cell>
          <cell r="C4206">
            <v>1746</v>
          </cell>
          <cell r="D4206" t="str">
            <v>816-1746</v>
          </cell>
          <cell r="E4206">
            <v>43290</v>
          </cell>
          <cell r="F4206">
            <v>230550156800</v>
          </cell>
          <cell r="G4206" t="str">
            <v>PAGO GIRO DIRECTO JUL2018</v>
          </cell>
          <cell r="H4206">
            <v>807002424</v>
          </cell>
          <cell r="I4206" t="str">
            <v>CLINICA DE CANCEROLOGIA DEL N.DE</v>
          </cell>
          <cell r="J4206" t="str">
            <v>8044D82-</v>
          </cell>
          <cell r="K4206">
            <v>23528</v>
          </cell>
          <cell r="L4206">
            <v>52416</v>
          </cell>
        </row>
        <row r="4207">
          <cell r="A4207" t="str">
            <v>807002424-23537</v>
          </cell>
          <cell r="B4207">
            <v>816</v>
          </cell>
          <cell r="C4207">
            <v>1746</v>
          </cell>
          <cell r="D4207" t="str">
            <v>816-1746</v>
          </cell>
          <cell r="E4207">
            <v>43290</v>
          </cell>
          <cell r="F4207">
            <v>230550108000</v>
          </cell>
          <cell r="G4207" t="str">
            <v>PAGO GIRO DIRECTO JUL2018</v>
          </cell>
          <cell r="H4207">
            <v>807002424</v>
          </cell>
          <cell r="I4207" t="str">
            <v>CLINICA DE CANCEROLOGIA DEL N.DE</v>
          </cell>
          <cell r="J4207" t="str">
            <v>8026D82-</v>
          </cell>
          <cell r="K4207">
            <v>23537</v>
          </cell>
          <cell r="L4207">
            <v>13524</v>
          </cell>
        </row>
        <row r="4208">
          <cell r="A4208" t="str">
            <v>807002424-23575</v>
          </cell>
          <cell r="B4208">
            <v>816</v>
          </cell>
          <cell r="C4208">
            <v>1746</v>
          </cell>
          <cell r="D4208" t="str">
            <v>816-1746</v>
          </cell>
          <cell r="E4208">
            <v>43290</v>
          </cell>
          <cell r="F4208">
            <v>230550108000</v>
          </cell>
          <cell r="G4208" t="str">
            <v>PAGO GIRO DIRECTO JUL2018</v>
          </cell>
          <cell r="H4208">
            <v>807002424</v>
          </cell>
          <cell r="I4208" t="str">
            <v>CLINICA DE CANCEROLOGIA DEL N.DE</v>
          </cell>
          <cell r="J4208" t="str">
            <v>8026D82-</v>
          </cell>
          <cell r="K4208">
            <v>23575</v>
          </cell>
          <cell r="L4208">
            <v>13524</v>
          </cell>
        </row>
        <row r="4209">
          <cell r="A4209" t="str">
            <v>807002424-23649</v>
          </cell>
          <cell r="B4209">
            <v>816</v>
          </cell>
          <cell r="C4209">
            <v>1746</v>
          </cell>
          <cell r="D4209" t="str">
            <v>816-1746</v>
          </cell>
          <cell r="E4209">
            <v>43290</v>
          </cell>
          <cell r="F4209">
            <v>230550108000</v>
          </cell>
          <cell r="G4209" t="str">
            <v>PAGO GIRO DIRECTO JUL2018</v>
          </cell>
          <cell r="H4209">
            <v>807002424</v>
          </cell>
          <cell r="I4209" t="str">
            <v>CLINICA DE CANCEROLOGIA DEL N.DE</v>
          </cell>
          <cell r="J4209" t="str">
            <v>8026D82-</v>
          </cell>
          <cell r="K4209">
            <v>23649</v>
          </cell>
          <cell r="L4209">
            <v>13524</v>
          </cell>
        </row>
        <row r="4210">
          <cell r="A4210" t="str">
            <v>807002424-23719</v>
          </cell>
          <cell r="B4210">
            <v>816</v>
          </cell>
          <cell r="C4210">
            <v>1746</v>
          </cell>
          <cell r="D4210" t="str">
            <v>816-1746</v>
          </cell>
          <cell r="E4210">
            <v>43290</v>
          </cell>
          <cell r="F4210">
            <v>230550156800</v>
          </cell>
          <cell r="G4210" t="str">
            <v>PAGO GIRO DIRECTO JUL2018</v>
          </cell>
          <cell r="H4210">
            <v>807002424</v>
          </cell>
          <cell r="I4210" t="str">
            <v>CLINICA DE CANCEROLOGIA DEL N.DE</v>
          </cell>
          <cell r="J4210" t="str">
            <v>8026D82-</v>
          </cell>
          <cell r="K4210">
            <v>23719</v>
          </cell>
          <cell r="L4210">
            <v>104680</v>
          </cell>
        </row>
        <row r="4211">
          <cell r="A4211" t="str">
            <v>807002424-23721</v>
          </cell>
          <cell r="B4211">
            <v>816</v>
          </cell>
          <cell r="C4211">
            <v>1746</v>
          </cell>
          <cell r="D4211" t="str">
            <v>816-1746</v>
          </cell>
          <cell r="E4211">
            <v>43290</v>
          </cell>
          <cell r="F4211">
            <v>230550108000</v>
          </cell>
          <cell r="G4211" t="str">
            <v>PAGO GIRO DIRECTO JUL2018</v>
          </cell>
          <cell r="H4211">
            <v>807002424</v>
          </cell>
          <cell r="I4211" t="str">
            <v>CLINICA DE CANCEROLOGIA DEL N.DE</v>
          </cell>
          <cell r="J4211" t="str">
            <v>8026D82-</v>
          </cell>
          <cell r="K4211">
            <v>23721</v>
          </cell>
          <cell r="L4211">
            <v>13524</v>
          </cell>
        </row>
        <row r="4212">
          <cell r="A4212" t="str">
            <v>807002424-23722</v>
          </cell>
          <cell r="B4212">
            <v>816</v>
          </cell>
          <cell r="C4212">
            <v>1479</v>
          </cell>
          <cell r="D4212" t="str">
            <v>816-1479</v>
          </cell>
          <cell r="E4212">
            <v>43196</v>
          </cell>
          <cell r="F4212">
            <v>230550156800</v>
          </cell>
          <cell r="G4212" t="str">
            <v>PAGO GIRO DIRECTO ABR 18</v>
          </cell>
          <cell r="H4212">
            <v>807002424</v>
          </cell>
          <cell r="I4212" t="str">
            <v>CLINICA DE CANCEROLOGIA DEL N.DE</v>
          </cell>
          <cell r="J4212" t="str">
            <v>8029D82-</v>
          </cell>
          <cell r="K4212">
            <v>23722</v>
          </cell>
          <cell r="L4212">
            <v>206452</v>
          </cell>
        </row>
        <row r="4213">
          <cell r="A4213" t="str">
            <v>807002424-23722</v>
          </cell>
          <cell r="B4213">
            <v>816</v>
          </cell>
          <cell r="C4213">
            <v>1746</v>
          </cell>
          <cell r="D4213" t="str">
            <v>816-1746</v>
          </cell>
          <cell r="E4213">
            <v>43290</v>
          </cell>
          <cell r="F4213">
            <v>230550156800</v>
          </cell>
          <cell r="G4213" t="str">
            <v>PAGO GIRO DIRECTO JUL2018</v>
          </cell>
          <cell r="H4213">
            <v>807002424</v>
          </cell>
          <cell r="I4213" t="str">
            <v>CLINICA DE CANCEROLOGIA DEL N.DE</v>
          </cell>
          <cell r="J4213" t="str">
            <v>8029D82-</v>
          </cell>
          <cell r="K4213">
            <v>23722</v>
          </cell>
          <cell r="L4213">
            <v>661337</v>
          </cell>
        </row>
        <row r="4214">
          <cell r="A4214" t="str">
            <v>807002424-23745</v>
          </cell>
          <cell r="B4214">
            <v>816</v>
          </cell>
          <cell r="C4214">
            <v>1746</v>
          </cell>
          <cell r="D4214" t="str">
            <v>816-1746</v>
          </cell>
          <cell r="E4214">
            <v>43290</v>
          </cell>
          <cell r="F4214">
            <v>230550108000</v>
          </cell>
          <cell r="G4214" t="str">
            <v>PAGO GIRO DIRECTO JUL2018</v>
          </cell>
          <cell r="H4214">
            <v>807002424</v>
          </cell>
          <cell r="I4214" t="str">
            <v>CLINICA DE CANCEROLOGIA DEL N.DE</v>
          </cell>
          <cell r="J4214" t="str">
            <v>8026D82-</v>
          </cell>
          <cell r="K4214">
            <v>23745</v>
          </cell>
          <cell r="L4214">
            <v>13524</v>
          </cell>
        </row>
        <row r="4215">
          <cell r="A4215" t="str">
            <v>807002424-23794</v>
          </cell>
          <cell r="B4215">
            <v>816</v>
          </cell>
          <cell r="C4215">
            <v>1746</v>
          </cell>
          <cell r="D4215" t="str">
            <v>816-1746</v>
          </cell>
          <cell r="E4215">
            <v>43290</v>
          </cell>
          <cell r="F4215">
            <v>230550108000</v>
          </cell>
          <cell r="G4215" t="str">
            <v>PAGO GIRO DIRECTO JUL2018</v>
          </cell>
          <cell r="H4215">
            <v>807002424</v>
          </cell>
          <cell r="I4215" t="str">
            <v>CLINICA DE CANCEROLOGIA DEL N.DE</v>
          </cell>
          <cell r="J4215" t="str">
            <v>8026D82-</v>
          </cell>
          <cell r="K4215">
            <v>23794</v>
          </cell>
          <cell r="L4215">
            <v>13524</v>
          </cell>
        </row>
        <row r="4216">
          <cell r="A4216" t="str">
            <v>807002424-23795</v>
          </cell>
          <cell r="B4216">
            <v>816</v>
          </cell>
          <cell r="C4216">
            <v>1746</v>
          </cell>
          <cell r="D4216" t="str">
            <v>816-1746</v>
          </cell>
          <cell r="E4216">
            <v>43290</v>
          </cell>
          <cell r="F4216">
            <v>230550108000</v>
          </cell>
          <cell r="G4216" t="str">
            <v>PAGO GIRO DIRECTO JUL2018</v>
          </cell>
          <cell r="H4216">
            <v>807002424</v>
          </cell>
          <cell r="I4216" t="str">
            <v>CLINICA DE CANCEROLOGIA DEL N.DE</v>
          </cell>
          <cell r="J4216" t="str">
            <v>8026D82-</v>
          </cell>
          <cell r="K4216">
            <v>23795</v>
          </cell>
          <cell r="L4216">
            <v>13524</v>
          </cell>
        </row>
        <row r="4217">
          <cell r="A4217" t="str">
            <v>807002424-23796</v>
          </cell>
          <cell r="B4217">
            <v>816</v>
          </cell>
          <cell r="C4217">
            <v>1746</v>
          </cell>
          <cell r="D4217" t="str">
            <v>816-1746</v>
          </cell>
          <cell r="E4217">
            <v>43290</v>
          </cell>
          <cell r="F4217">
            <v>230550108000</v>
          </cell>
          <cell r="G4217" t="str">
            <v>PAGO GIRO DIRECTO JUL2018</v>
          </cell>
          <cell r="H4217">
            <v>807002424</v>
          </cell>
          <cell r="I4217" t="str">
            <v>CLINICA DE CANCEROLOGIA DEL N.DE</v>
          </cell>
          <cell r="J4217" t="str">
            <v>8026D82-</v>
          </cell>
          <cell r="K4217">
            <v>23796</v>
          </cell>
          <cell r="L4217">
            <v>13524</v>
          </cell>
        </row>
        <row r="4218">
          <cell r="A4218" t="str">
            <v>807002424-23828</v>
          </cell>
          <cell r="B4218">
            <v>816</v>
          </cell>
          <cell r="C4218">
            <v>1479</v>
          </cell>
          <cell r="D4218" t="str">
            <v>816-1479</v>
          </cell>
          <cell r="E4218">
            <v>43196</v>
          </cell>
          <cell r="F4218">
            <v>230550156800</v>
          </cell>
          <cell r="G4218" t="str">
            <v>PAGO GIRO DIRECTO ABR 18</v>
          </cell>
          <cell r="H4218">
            <v>807002424</v>
          </cell>
          <cell r="I4218" t="str">
            <v>CLINICA DE CANCEROLOGIA DEL N.DE</v>
          </cell>
          <cell r="J4218" t="str">
            <v>8026D82-</v>
          </cell>
          <cell r="K4218">
            <v>23828</v>
          </cell>
          <cell r="L4218">
            <v>2193622</v>
          </cell>
        </row>
        <row r="4219">
          <cell r="A4219" t="str">
            <v>807002424-23837</v>
          </cell>
          <cell r="B4219">
            <v>816</v>
          </cell>
          <cell r="C4219">
            <v>1746</v>
          </cell>
          <cell r="D4219" t="str">
            <v>816-1746</v>
          </cell>
          <cell r="E4219">
            <v>43290</v>
          </cell>
          <cell r="F4219">
            <v>230550108000</v>
          </cell>
          <cell r="G4219" t="str">
            <v>PAGO GIRO DIRECTO JUL2018</v>
          </cell>
          <cell r="H4219">
            <v>807002424</v>
          </cell>
          <cell r="I4219" t="str">
            <v>CLINICA DE CANCEROLOGIA DEL N.DE</v>
          </cell>
          <cell r="J4219" t="str">
            <v>8026D82-</v>
          </cell>
          <cell r="K4219">
            <v>23837</v>
          </cell>
          <cell r="L4219">
            <v>13524</v>
          </cell>
        </row>
        <row r="4220">
          <cell r="A4220" t="str">
            <v>807002424-23838</v>
          </cell>
          <cell r="B4220">
            <v>816</v>
          </cell>
          <cell r="C4220">
            <v>1746</v>
          </cell>
          <cell r="D4220" t="str">
            <v>816-1746</v>
          </cell>
          <cell r="E4220">
            <v>43290</v>
          </cell>
          <cell r="F4220">
            <v>230550156800</v>
          </cell>
          <cell r="G4220" t="str">
            <v>PAGO GIRO DIRECTO JUL2018</v>
          </cell>
          <cell r="H4220">
            <v>807002424</v>
          </cell>
          <cell r="I4220" t="str">
            <v>CLINICA DE CANCEROLOGIA DEL N.DE</v>
          </cell>
          <cell r="J4220" t="str">
            <v>8026D82-</v>
          </cell>
          <cell r="K4220">
            <v>23838</v>
          </cell>
          <cell r="L4220">
            <v>389299</v>
          </cell>
        </row>
        <row r="4221">
          <cell r="A4221" t="str">
            <v>807002424-23870</v>
          </cell>
          <cell r="B4221">
            <v>816</v>
          </cell>
          <cell r="C4221">
            <v>1746</v>
          </cell>
          <cell r="D4221" t="str">
            <v>816-1746</v>
          </cell>
          <cell r="E4221">
            <v>43290</v>
          </cell>
          <cell r="F4221">
            <v>230550108000</v>
          </cell>
          <cell r="G4221" t="str">
            <v>PAGO GIRO DIRECTO JUL2018</v>
          </cell>
          <cell r="H4221">
            <v>807002424</v>
          </cell>
          <cell r="I4221" t="str">
            <v>CLINICA DE CANCEROLOGIA DEL N.DE</v>
          </cell>
          <cell r="J4221" t="str">
            <v>8026D82-</v>
          </cell>
          <cell r="K4221">
            <v>23870</v>
          </cell>
          <cell r="L4221">
            <v>13524</v>
          </cell>
        </row>
        <row r="4222">
          <cell r="A4222" t="str">
            <v>807002424-23871</v>
          </cell>
          <cell r="B4222">
            <v>816</v>
          </cell>
          <cell r="C4222">
            <v>1746</v>
          </cell>
          <cell r="D4222" t="str">
            <v>816-1746</v>
          </cell>
          <cell r="E4222">
            <v>43290</v>
          </cell>
          <cell r="F4222">
            <v>230550108000</v>
          </cell>
          <cell r="G4222" t="str">
            <v>PAGO GIRO DIRECTO JUL2018</v>
          </cell>
          <cell r="H4222">
            <v>807002424</v>
          </cell>
          <cell r="I4222" t="str">
            <v>CLINICA DE CANCEROLOGIA DEL N.DE</v>
          </cell>
          <cell r="J4222" t="str">
            <v>8026D82-</v>
          </cell>
          <cell r="K4222">
            <v>23871</v>
          </cell>
          <cell r="L4222">
            <v>13524</v>
          </cell>
        </row>
        <row r="4223">
          <cell r="A4223" t="str">
            <v>807002424-23888</v>
          </cell>
          <cell r="B4223">
            <v>816</v>
          </cell>
          <cell r="C4223">
            <v>1746</v>
          </cell>
          <cell r="D4223" t="str">
            <v>816-1746</v>
          </cell>
          <cell r="E4223">
            <v>43290</v>
          </cell>
          <cell r="F4223">
            <v>230550108000</v>
          </cell>
          <cell r="G4223" t="str">
            <v>PAGO GIRO DIRECTO JUL2018</v>
          </cell>
          <cell r="H4223">
            <v>807002424</v>
          </cell>
          <cell r="I4223" t="str">
            <v>CLINICA DE CANCEROLOGIA DEL N.DE</v>
          </cell>
          <cell r="J4223" t="str">
            <v>8030D82-</v>
          </cell>
          <cell r="K4223">
            <v>23888</v>
          </cell>
          <cell r="L4223">
            <v>13524</v>
          </cell>
        </row>
        <row r="4224">
          <cell r="A4224" t="str">
            <v>807002424-23889</v>
          </cell>
          <cell r="B4224">
            <v>816</v>
          </cell>
          <cell r="C4224">
            <v>1746</v>
          </cell>
          <cell r="D4224" t="str">
            <v>816-1746</v>
          </cell>
          <cell r="E4224">
            <v>43290</v>
          </cell>
          <cell r="F4224">
            <v>230550108000</v>
          </cell>
          <cell r="G4224" t="str">
            <v>PAGO GIRO DIRECTO JUL2018</v>
          </cell>
          <cell r="H4224">
            <v>807002424</v>
          </cell>
          <cell r="I4224" t="str">
            <v>CLINICA DE CANCEROLOGIA DEL N.DE</v>
          </cell>
          <cell r="J4224" t="str">
            <v>8026D82-</v>
          </cell>
          <cell r="K4224">
            <v>23889</v>
          </cell>
          <cell r="L4224">
            <v>13524</v>
          </cell>
        </row>
        <row r="4225">
          <cell r="A4225" t="str">
            <v>807002424-23894</v>
          </cell>
          <cell r="B4225">
            <v>816</v>
          </cell>
          <cell r="C4225">
            <v>1746</v>
          </cell>
          <cell r="D4225" t="str">
            <v>816-1746</v>
          </cell>
          <cell r="E4225">
            <v>43290</v>
          </cell>
          <cell r="F4225">
            <v>230550108000</v>
          </cell>
          <cell r="G4225" t="str">
            <v>PAGO GIRO DIRECTO JUL2018</v>
          </cell>
          <cell r="H4225">
            <v>807002424</v>
          </cell>
          <cell r="I4225" t="str">
            <v>CLINICA DE CANCEROLOGIA DEL N.DE</v>
          </cell>
          <cell r="J4225" t="str">
            <v>8036D82-</v>
          </cell>
          <cell r="K4225">
            <v>23894</v>
          </cell>
          <cell r="L4225">
            <v>13524</v>
          </cell>
        </row>
        <row r="4226">
          <cell r="A4226" t="str">
            <v>807002424-23895</v>
          </cell>
          <cell r="B4226">
            <v>816</v>
          </cell>
          <cell r="C4226">
            <v>1479</v>
          </cell>
          <cell r="D4226" t="str">
            <v>816-1479</v>
          </cell>
          <cell r="E4226">
            <v>43196</v>
          </cell>
          <cell r="F4226">
            <v>230550156800</v>
          </cell>
          <cell r="G4226" t="str">
            <v>PAGO GIRO DIRECTO ABR 18</v>
          </cell>
          <cell r="H4226">
            <v>807002424</v>
          </cell>
          <cell r="I4226" t="str">
            <v>CLINICA DE CANCEROLOGIA DEL N.DE</v>
          </cell>
          <cell r="J4226" t="str">
            <v>8036D82-</v>
          </cell>
          <cell r="K4226">
            <v>23895</v>
          </cell>
          <cell r="L4226">
            <v>908084</v>
          </cell>
        </row>
        <row r="4227">
          <cell r="A4227" t="str">
            <v>807002424-23936</v>
          </cell>
          <cell r="B4227">
            <v>816</v>
          </cell>
          <cell r="C4227">
            <v>1746</v>
          </cell>
          <cell r="D4227" t="str">
            <v>816-1746</v>
          </cell>
          <cell r="E4227">
            <v>43290</v>
          </cell>
          <cell r="F4227">
            <v>230550108000</v>
          </cell>
          <cell r="G4227" t="str">
            <v>PAGO GIRO DIRECTO JUL2018</v>
          </cell>
          <cell r="H4227">
            <v>807002424</v>
          </cell>
          <cell r="I4227" t="str">
            <v>CLINICA DE CANCEROLOGIA DEL N.DE</v>
          </cell>
          <cell r="J4227" t="str">
            <v>8026D82-</v>
          </cell>
          <cell r="K4227">
            <v>23936</v>
          </cell>
          <cell r="L4227">
            <v>13524</v>
          </cell>
        </row>
        <row r="4228">
          <cell r="A4228" t="str">
            <v>807002424-23999</v>
          </cell>
          <cell r="B4228">
            <v>816</v>
          </cell>
          <cell r="C4228">
            <v>1746</v>
          </cell>
          <cell r="D4228" t="str">
            <v>816-1746</v>
          </cell>
          <cell r="E4228">
            <v>43290</v>
          </cell>
          <cell r="F4228">
            <v>230550108000</v>
          </cell>
          <cell r="G4228" t="str">
            <v>PAGO GIRO DIRECTO JUL2018</v>
          </cell>
          <cell r="H4228">
            <v>807002424</v>
          </cell>
          <cell r="I4228" t="str">
            <v>CLINICA DE CANCEROLOGIA DEL N.DE</v>
          </cell>
          <cell r="J4228" t="str">
            <v>8027D82-</v>
          </cell>
          <cell r="K4228">
            <v>23999</v>
          </cell>
          <cell r="L4228">
            <v>13524</v>
          </cell>
        </row>
        <row r="4229">
          <cell r="A4229" t="str">
            <v>807002424-24001</v>
          </cell>
          <cell r="B4229">
            <v>816</v>
          </cell>
          <cell r="C4229">
            <v>1746</v>
          </cell>
          <cell r="D4229" t="str">
            <v>816-1746</v>
          </cell>
          <cell r="E4229">
            <v>43290</v>
          </cell>
          <cell r="F4229">
            <v>230550156800</v>
          </cell>
          <cell r="G4229" t="str">
            <v>PAGO GIRO DIRECTO JUL2018</v>
          </cell>
          <cell r="H4229">
            <v>807002424</v>
          </cell>
          <cell r="I4229" t="str">
            <v>CLINICA DE CANCEROLOGIA DEL N.DE</v>
          </cell>
          <cell r="J4229" t="str">
            <v>8027D82-</v>
          </cell>
          <cell r="K4229">
            <v>24001</v>
          </cell>
          <cell r="L4229">
            <v>867789</v>
          </cell>
        </row>
        <row r="4230">
          <cell r="A4230" t="str">
            <v>807002424-24011</v>
          </cell>
          <cell r="B4230">
            <v>816</v>
          </cell>
          <cell r="C4230">
            <v>1479</v>
          </cell>
          <cell r="D4230" t="str">
            <v>816-1479</v>
          </cell>
          <cell r="E4230">
            <v>43196</v>
          </cell>
          <cell r="F4230">
            <v>230550156800</v>
          </cell>
          <cell r="G4230" t="str">
            <v>PAGO GIRO DIRECTO ABR 18</v>
          </cell>
          <cell r="H4230">
            <v>807002424</v>
          </cell>
          <cell r="I4230" t="str">
            <v>CLINICA DE CANCEROLOGIA DEL N.DE</v>
          </cell>
          <cell r="J4230" t="str">
            <v>8026D82-</v>
          </cell>
          <cell r="K4230">
            <v>24011</v>
          </cell>
          <cell r="L4230">
            <v>2487424</v>
          </cell>
        </row>
        <row r="4231">
          <cell r="A4231" t="str">
            <v>807002424-24018</v>
          </cell>
          <cell r="B4231">
            <v>816</v>
          </cell>
          <cell r="C4231">
            <v>1746</v>
          </cell>
          <cell r="D4231" t="str">
            <v>816-1746</v>
          </cell>
          <cell r="E4231">
            <v>43290</v>
          </cell>
          <cell r="F4231">
            <v>230550108000</v>
          </cell>
          <cell r="G4231" t="str">
            <v>PAGO GIRO DIRECTO JUL2018</v>
          </cell>
          <cell r="H4231">
            <v>807002424</v>
          </cell>
          <cell r="I4231" t="str">
            <v>CLINICA DE CANCEROLOGIA DEL N.DE</v>
          </cell>
          <cell r="J4231" t="str">
            <v>8026D82-</v>
          </cell>
          <cell r="K4231">
            <v>24018</v>
          </cell>
          <cell r="L4231">
            <v>13524</v>
          </cell>
        </row>
        <row r="4232">
          <cell r="A4232" t="str">
            <v>807002424-24032</v>
          </cell>
          <cell r="B4232">
            <v>816</v>
          </cell>
          <cell r="C4232">
            <v>1746</v>
          </cell>
          <cell r="D4232" t="str">
            <v>816-1746</v>
          </cell>
          <cell r="E4232">
            <v>43290</v>
          </cell>
          <cell r="F4232">
            <v>230550108000</v>
          </cell>
          <cell r="G4232" t="str">
            <v>PAGO GIRO DIRECTO JUL2018</v>
          </cell>
          <cell r="H4232">
            <v>807002424</v>
          </cell>
          <cell r="I4232" t="str">
            <v>CLINICA DE CANCEROLOGIA DEL N.DE</v>
          </cell>
          <cell r="J4232" t="str">
            <v>8026D82-</v>
          </cell>
          <cell r="K4232">
            <v>24032</v>
          </cell>
          <cell r="L4232">
            <v>13524</v>
          </cell>
        </row>
        <row r="4233">
          <cell r="A4233" t="str">
            <v>807002424-24033</v>
          </cell>
          <cell r="B4233">
            <v>816</v>
          </cell>
          <cell r="C4233">
            <v>1746</v>
          </cell>
          <cell r="D4233" t="str">
            <v>816-1746</v>
          </cell>
          <cell r="E4233">
            <v>43290</v>
          </cell>
          <cell r="F4233">
            <v>230550156800</v>
          </cell>
          <cell r="G4233" t="str">
            <v>PAGO GIRO DIRECTO JUL2018</v>
          </cell>
          <cell r="H4233">
            <v>807002424</v>
          </cell>
          <cell r="I4233" t="str">
            <v>CLINICA DE CANCEROLOGIA DEL N.DE</v>
          </cell>
          <cell r="J4233" t="str">
            <v>8026D82-</v>
          </cell>
          <cell r="K4233">
            <v>24033</v>
          </cell>
          <cell r="L4233">
            <v>52416</v>
          </cell>
        </row>
        <row r="4234">
          <cell r="A4234" t="str">
            <v>807002424-24037</v>
          </cell>
          <cell r="B4234">
            <v>816</v>
          </cell>
          <cell r="C4234">
            <v>1746</v>
          </cell>
          <cell r="D4234" t="str">
            <v>816-1746</v>
          </cell>
          <cell r="E4234">
            <v>43290</v>
          </cell>
          <cell r="F4234">
            <v>230550108000</v>
          </cell>
          <cell r="G4234" t="str">
            <v>PAGO GIRO DIRECTO JUL2018</v>
          </cell>
          <cell r="H4234">
            <v>807002424</v>
          </cell>
          <cell r="I4234" t="str">
            <v>CLINICA DE CANCEROLOGIA DEL N.DE</v>
          </cell>
          <cell r="J4234" t="str">
            <v>8026D82-</v>
          </cell>
          <cell r="K4234">
            <v>24037</v>
          </cell>
          <cell r="L4234">
            <v>13524</v>
          </cell>
        </row>
        <row r="4235">
          <cell r="A4235" t="str">
            <v>807002424-24039</v>
          </cell>
          <cell r="B4235">
            <v>816</v>
          </cell>
          <cell r="C4235">
            <v>1746</v>
          </cell>
          <cell r="D4235" t="str">
            <v>816-1746</v>
          </cell>
          <cell r="E4235">
            <v>43290</v>
          </cell>
          <cell r="F4235">
            <v>230550108000</v>
          </cell>
          <cell r="G4235" t="str">
            <v>PAGO GIRO DIRECTO JUL2018</v>
          </cell>
          <cell r="H4235">
            <v>807002424</v>
          </cell>
          <cell r="I4235" t="str">
            <v>CLINICA DE CANCEROLOGIA DEL N.DE</v>
          </cell>
          <cell r="J4235" t="str">
            <v>8026D82-</v>
          </cell>
          <cell r="K4235">
            <v>24039</v>
          </cell>
          <cell r="L4235">
            <v>13524</v>
          </cell>
        </row>
        <row r="4236">
          <cell r="A4236" t="str">
            <v>807002424-24117</v>
          </cell>
          <cell r="B4236">
            <v>816</v>
          </cell>
          <cell r="C4236">
            <v>1746</v>
          </cell>
          <cell r="D4236" t="str">
            <v>816-1746</v>
          </cell>
          <cell r="E4236">
            <v>43290</v>
          </cell>
          <cell r="F4236">
            <v>230550108000</v>
          </cell>
          <cell r="G4236" t="str">
            <v>PAGO GIRO DIRECTO JUL2018</v>
          </cell>
          <cell r="H4236">
            <v>807002424</v>
          </cell>
          <cell r="I4236" t="str">
            <v>CLINICA DE CANCEROLOGIA DEL N.DE</v>
          </cell>
          <cell r="J4236" t="str">
            <v>8026D82-</v>
          </cell>
          <cell r="K4236">
            <v>24117</v>
          </cell>
          <cell r="L4236">
            <v>13524</v>
          </cell>
        </row>
        <row r="4237">
          <cell r="A4237" t="str">
            <v>807002424-24197</v>
          </cell>
          <cell r="B4237">
            <v>816</v>
          </cell>
          <cell r="C4237">
            <v>1746</v>
          </cell>
          <cell r="D4237" t="str">
            <v>816-1746</v>
          </cell>
          <cell r="E4237">
            <v>43290</v>
          </cell>
          <cell r="F4237">
            <v>230550108000</v>
          </cell>
          <cell r="G4237" t="str">
            <v>PAGO GIRO DIRECTO JUL2018</v>
          </cell>
          <cell r="H4237">
            <v>807002424</v>
          </cell>
          <cell r="I4237" t="str">
            <v>CLINICA DE CANCEROLOGIA DEL N.DE</v>
          </cell>
          <cell r="J4237" t="str">
            <v>8036D82-</v>
          </cell>
          <cell r="K4237">
            <v>24197</v>
          </cell>
          <cell r="L4237">
            <v>13524</v>
          </cell>
        </row>
        <row r="4238">
          <cell r="A4238" t="str">
            <v>807002424-24198</v>
          </cell>
          <cell r="B4238">
            <v>816</v>
          </cell>
          <cell r="C4238">
            <v>1746</v>
          </cell>
          <cell r="D4238" t="str">
            <v>816-1746</v>
          </cell>
          <cell r="E4238">
            <v>43290</v>
          </cell>
          <cell r="F4238">
            <v>230550108000</v>
          </cell>
          <cell r="G4238" t="str">
            <v>PAGO GIRO DIRECTO JUL2018</v>
          </cell>
          <cell r="H4238">
            <v>807002424</v>
          </cell>
          <cell r="I4238" t="str">
            <v>CLINICA DE CANCEROLOGIA DEL N.DE</v>
          </cell>
          <cell r="J4238" t="str">
            <v>8026D82-</v>
          </cell>
          <cell r="K4238">
            <v>24198</v>
          </cell>
          <cell r="L4238">
            <v>13524</v>
          </cell>
        </row>
        <row r="4239">
          <cell r="A4239" t="str">
            <v>807002424-24199</v>
          </cell>
          <cell r="B4239">
            <v>816</v>
          </cell>
          <cell r="C4239">
            <v>1746</v>
          </cell>
          <cell r="D4239" t="str">
            <v>816-1746</v>
          </cell>
          <cell r="E4239">
            <v>43290</v>
          </cell>
          <cell r="F4239">
            <v>230550108000</v>
          </cell>
          <cell r="G4239" t="str">
            <v>PAGO GIRO DIRECTO JUL2018</v>
          </cell>
          <cell r="H4239">
            <v>807002424</v>
          </cell>
          <cell r="I4239" t="str">
            <v>CLINICA DE CANCEROLOGIA DEL N.DE</v>
          </cell>
          <cell r="J4239" t="str">
            <v>8026D82-</v>
          </cell>
          <cell r="K4239">
            <v>24199</v>
          </cell>
          <cell r="L4239">
            <v>13524</v>
          </cell>
        </row>
        <row r="4240">
          <cell r="A4240" t="str">
            <v>807002424-24200</v>
          </cell>
          <cell r="B4240">
            <v>816</v>
          </cell>
          <cell r="C4240">
            <v>1746</v>
          </cell>
          <cell r="D4240" t="str">
            <v>816-1746</v>
          </cell>
          <cell r="E4240">
            <v>43290</v>
          </cell>
          <cell r="F4240">
            <v>230550156800</v>
          </cell>
          <cell r="G4240" t="str">
            <v>PAGO GIRO DIRECTO JUL2018</v>
          </cell>
          <cell r="H4240">
            <v>807002424</v>
          </cell>
          <cell r="I4240" t="str">
            <v>CLINICA DE CANCEROLOGIA DEL N.DE</v>
          </cell>
          <cell r="J4240" t="str">
            <v>8026D82-</v>
          </cell>
          <cell r="K4240">
            <v>24200</v>
          </cell>
          <cell r="L4240">
            <v>867789</v>
          </cell>
        </row>
        <row r="4241">
          <cell r="A4241" t="str">
            <v>807002424-24294</v>
          </cell>
          <cell r="B4241">
            <v>816</v>
          </cell>
          <cell r="C4241">
            <v>1746</v>
          </cell>
          <cell r="D4241" t="str">
            <v>816-1746</v>
          </cell>
          <cell r="E4241">
            <v>43290</v>
          </cell>
          <cell r="F4241">
            <v>230550156800</v>
          </cell>
          <cell r="G4241" t="str">
            <v>PAGO GIRO DIRECTO JUL2018</v>
          </cell>
          <cell r="H4241">
            <v>807002424</v>
          </cell>
          <cell r="I4241" t="str">
            <v>CLINICA DE CANCEROLOGIA DEL N.DE</v>
          </cell>
          <cell r="J4241" t="str">
            <v>8036D82-</v>
          </cell>
          <cell r="K4241">
            <v>24294</v>
          </cell>
          <cell r="L4241">
            <v>52416</v>
          </cell>
        </row>
        <row r="4242">
          <cell r="A4242" t="str">
            <v>807002424-24338</v>
          </cell>
          <cell r="B4242">
            <v>816</v>
          </cell>
          <cell r="C4242">
            <v>1746</v>
          </cell>
          <cell r="D4242" t="str">
            <v>816-1746</v>
          </cell>
          <cell r="E4242">
            <v>43290</v>
          </cell>
          <cell r="F4242">
            <v>230550108000</v>
          </cell>
          <cell r="G4242" t="str">
            <v>PAGO GIRO DIRECTO JUL2018</v>
          </cell>
          <cell r="H4242">
            <v>807002424</v>
          </cell>
          <cell r="I4242" t="str">
            <v>CLINICA DE CANCEROLOGIA DEL N.DE</v>
          </cell>
          <cell r="J4242" t="str">
            <v>8036D82-</v>
          </cell>
          <cell r="K4242">
            <v>24338</v>
          </cell>
          <cell r="L4242">
            <v>13524</v>
          </cell>
        </row>
        <row r="4243">
          <cell r="A4243" t="str">
            <v>807002424-24339</v>
          </cell>
          <cell r="B4243">
            <v>816</v>
          </cell>
          <cell r="C4243">
            <v>1746</v>
          </cell>
          <cell r="D4243" t="str">
            <v>816-1746</v>
          </cell>
          <cell r="E4243">
            <v>43290</v>
          </cell>
          <cell r="F4243">
            <v>230550108000</v>
          </cell>
          <cell r="G4243" t="str">
            <v>PAGO GIRO DIRECTO JUL2018</v>
          </cell>
          <cell r="H4243">
            <v>807002424</v>
          </cell>
          <cell r="I4243" t="str">
            <v>CLINICA DE CANCEROLOGIA DEL N.DE</v>
          </cell>
          <cell r="J4243" t="str">
            <v>8036D82-</v>
          </cell>
          <cell r="K4243">
            <v>24339</v>
          </cell>
          <cell r="L4243">
            <v>13524</v>
          </cell>
        </row>
        <row r="4244">
          <cell r="A4244" t="str">
            <v>807002424-24340</v>
          </cell>
          <cell r="B4244">
            <v>816</v>
          </cell>
          <cell r="C4244">
            <v>1746</v>
          </cell>
          <cell r="D4244" t="str">
            <v>816-1746</v>
          </cell>
          <cell r="E4244">
            <v>43290</v>
          </cell>
          <cell r="F4244">
            <v>230550156800</v>
          </cell>
          <cell r="G4244" t="str">
            <v>PAGO GIRO DIRECTO JUL2018</v>
          </cell>
          <cell r="H4244">
            <v>807002424</v>
          </cell>
          <cell r="I4244" t="str">
            <v>CLINICA DE CANCEROLOGIA DEL N.DE</v>
          </cell>
          <cell r="J4244" t="str">
            <v>8036D82-</v>
          </cell>
          <cell r="K4244">
            <v>24340</v>
          </cell>
          <cell r="L4244">
            <v>107620</v>
          </cell>
        </row>
        <row r="4245">
          <cell r="A4245" t="str">
            <v>807002424-24384</v>
          </cell>
          <cell r="B4245">
            <v>816</v>
          </cell>
          <cell r="C4245">
            <v>1746</v>
          </cell>
          <cell r="D4245" t="str">
            <v>816-1746</v>
          </cell>
          <cell r="E4245">
            <v>43290</v>
          </cell>
          <cell r="F4245">
            <v>230550108000</v>
          </cell>
          <cell r="G4245" t="str">
            <v>PAGO GIRO DIRECTO JUL2018</v>
          </cell>
          <cell r="H4245">
            <v>807002424</v>
          </cell>
          <cell r="I4245" t="str">
            <v>CLINICA DE CANCEROLOGIA DEL N.DE</v>
          </cell>
          <cell r="J4245" t="str">
            <v>8026D82-</v>
          </cell>
          <cell r="K4245">
            <v>24384</v>
          </cell>
          <cell r="L4245">
            <v>13524</v>
          </cell>
        </row>
        <row r="4246">
          <cell r="A4246" t="str">
            <v>807002424-24385</v>
          </cell>
          <cell r="B4246">
            <v>816</v>
          </cell>
          <cell r="C4246">
            <v>1746</v>
          </cell>
          <cell r="D4246" t="str">
            <v>816-1746</v>
          </cell>
          <cell r="E4246">
            <v>43290</v>
          </cell>
          <cell r="F4246">
            <v>230550108000</v>
          </cell>
          <cell r="G4246" t="str">
            <v>PAGO GIRO DIRECTO JUL2018</v>
          </cell>
          <cell r="H4246">
            <v>807002424</v>
          </cell>
          <cell r="I4246" t="str">
            <v>CLINICA DE CANCEROLOGIA DEL N.DE</v>
          </cell>
          <cell r="J4246" t="str">
            <v>8026D82-</v>
          </cell>
          <cell r="K4246">
            <v>24385</v>
          </cell>
          <cell r="L4246">
            <v>13524</v>
          </cell>
        </row>
        <row r="4247">
          <cell r="A4247" t="str">
            <v>807002424-24386</v>
          </cell>
          <cell r="B4247">
            <v>816</v>
          </cell>
          <cell r="C4247">
            <v>1746</v>
          </cell>
          <cell r="D4247" t="str">
            <v>816-1746</v>
          </cell>
          <cell r="E4247">
            <v>43290</v>
          </cell>
          <cell r="F4247">
            <v>230550108000</v>
          </cell>
          <cell r="G4247" t="str">
            <v>PAGO GIRO DIRECTO JUL2018</v>
          </cell>
          <cell r="H4247">
            <v>807002424</v>
          </cell>
          <cell r="I4247" t="str">
            <v>CLINICA DE CANCEROLOGIA DEL N.DE</v>
          </cell>
          <cell r="J4247" t="str">
            <v>8036D82-</v>
          </cell>
          <cell r="K4247">
            <v>24386</v>
          </cell>
          <cell r="L4247">
            <v>102230</v>
          </cell>
        </row>
        <row r="4248">
          <cell r="A4248" t="str">
            <v>807002424-24391</v>
          </cell>
          <cell r="B4248">
            <v>816</v>
          </cell>
          <cell r="C4248">
            <v>1746</v>
          </cell>
          <cell r="D4248" t="str">
            <v>816-1746</v>
          </cell>
          <cell r="E4248">
            <v>43290</v>
          </cell>
          <cell r="F4248">
            <v>230550108000</v>
          </cell>
          <cell r="G4248" t="str">
            <v>PAGO GIRO DIRECTO JUL2018</v>
          </cell>
          <cell r="H4248">
            <v>807002424</v>
          </cell>
          <cell r="I4248" t="str">
            <v>CLINICA DE CANCEROLOGIA DEL N.DE</v>
          </cell>
          <cell r="J4248" t="str">
            <v>8030D82-</v>
          </cell>
          <cell r="K4248">
            <v>24391</v>
          </cell>
          <cell r="L4248">
            <v>13524</v>
          </cell>
        </row>
        <row r="4249">
          <cell r="A4249" t="str">
            <v>807002424-24392</v>
          </cell>
          <cell r="B4249">
            <v>816</v>
          </cell>
          <cell r="C4249">
            <v>1746</v>
          </cell>
          <cell r="D4249" t="str">
            <v>816-1746</v>
          </cell>
          <cell r="E4249">
            <v>43290</v>
          </cell>
          <cell r="F4249">
            <v>230550108000</v>
          </cell>
          <cell r="G4249" t="str">
            <v>PAGO GIRO DIRECTO JUL2018</v>
          </cell>
          <cell r="H4249">
            <v>807002424</v>
          </cell>
          <cell r="I4249" t="str">
            <v>CLINICA DE CANCEROLOGIA DEL N.DE</v>
          </cell>
          <cell r="J4249" t="str">
            <v>8026D82-</v>
          </cell>
          <cell r="K4249">
            <v>24392</v>
          </cell>
          <cell r="L4249">
            <v>13524</v>
          </cell>
        </row>
        <row r="4250">
          <cell r="A4250" t="str">
            <v>807002424-24393</v>
          </cell>
          <cell r="B4250">
            <v>816</v>
          </cell>
          <cell r="C4250">
            <v>1746</v>
          </cell>
          <cell r="D4250" t="str">
            <v>816-1746</v>
          </cell>
          <cell r="E4250">
            <v>43290</v>
          </cell>
          <cell r="F4250">
            <v>230550156800</v>
          </cell>
          <cell r="G4250" t="str">
            <v>PAGO GIRO DIRECTO JUL2018</v>
          </cell>
          <cell r="H4250">
            <v>807002424</v>
          </cell>
          <cell r="I4250" t="str">
            <v>CLINICA DE CANCEROLOGIA DEL N.DE</v>
          </cell>
          <cell r="J4250" t="str">
            <v>8030D82-</v>
          </cell>
          <cell r="K4250">
            <v>24393</v>
          </cell>
          <cell r="L4250">
            <v>52416</v>
          </cell>
        </row>
        <row r="4251">
          <cell r="A4251" t="str">
            <v>807002424-24394</v>
          </cell>
          <cell r="B4251">
            <v>816</v>
          </cell>
          <cell r="C4251">
            <v>1746</v>
          </cell>
          <cell r="D4251" t="str">
            <v>816-1746</v>
          </cell>
          <cell r="E4251">
            <v>43290</v>
          </cell>
          <cell r="F4251">
            <v>230550156800</v>
          </cell>
          <cell r="G4251" t="str">
            <v>PAGO GIRO DIRECTO JUL2018</v>
          </cell>
          <cell r="H4251">
            <v>807002424</v>
          </cell>
          <cell r="I4251" t="str">
            <v>CLINICA DE CANCEROLOGIA DEL N.DE</v>
          </cell>
          <cell r="J4251" t="str">
            <v>8026D82-</v>
          </cell>
          <cell r="K4251">
            <v>24394</v>
          </cell>
          <cell r="L4251">
            <v>52416</v>
          </cell>
        </row>
        <row r="4252">
          <cell r="A4252" t="str">
            <v>807002424-24395</v>
          </cell>
          <cell r="B4252">
            <v>816</v>
          </cell>
          <cell r="C4252">
            <v>1746</v>
          </cell>
          <cell r="D4252" t="str">
            <v>816-1746</v>
          </cell>
          <cell r="E4252">
            <v>43290</v>
          </cell>
          <cell r="F4252">
            <v>230550108000</v>
          </cell>
          <cell r="G4252" t="str">
            <v>PAGO GIRO DIRECTO JUL2018</v>
          </cell>
          <cell r="H4252">
            <v>807002424</v>
          </cell>
          <cell r="I4252" t="str">
            <v>CLINICA DE CANCEROLOGIA DEL N.DE</v>
          </cell>
          <cell r="J4252" t="str">
            <v>8031D82-</v>
          </cell>
          <cell r="K4252">
            <v>24395</v>
          </cell>
          <cell r="L4252">
            <v>13524</v>
          </cell>
        </row>
        <row r="4253">
          <cell r="A4253" t="str">
            <v>807002424-24396</v>
          </cell>
          <cell r="B4253">
            <v>816</v>
          </cell>
          <cell r="C4253">
            <v>1746</v>
          </cell>
          <cell r="D4253" t="str">
            <v>816-1746</v>
          </cell>
          <cell r="E4253">
            <v>43290</v>
          </cell>
          <cell r="F4253">
            <v>230550108000</v>
          </cell>
          <cell r="G4253" t="str">
            <v>PAGO GIRO DIRECTO JUL2018</v>
          </cell>
          <cell r="H4253">
            <v>807002424</v>
          </cell>
          <cell r="I4253" t="str">
            <v>CLINICA DE CANCEROLOGIA DEL N.DE</v>
          </cell>
          <cell r="J4253" t="str">
            <v>8026D82-</v>
          </cell>
          <cell r="K4253">
            <v>24396</v>
          </cell>
          <cell r="L4253">
            <v>13524</v>
          </cell>
        </row>
        <row r="4254">
          <cell r="A4254" t="str">
            <v>807002424-24413</v>
          </cell>
          <cell r="B4254">
            <v>816</v>
          </cell>
          <cell r="C4254">
            <v>1746</v>
          </cell>
          <cell r="D4254" t="str">
            <v>816-1746</v>
          </cell>
          <cell r="E4254">
            <v>43290</v>
          </cell>
          <cell r="F4254">
            <v>230550108000</v>
          </cell>
          <cell r="G4254" t="str">
            <v>PAGO GIRO DIRECTO JUL2018</v>
          </cell>
          <cell r="H4254">
            <v>807002424</v>
          </cell>
          <cell r="I4254" t="str">
            <v>CLINICA DE CANCEROLOGIA DEL N.DE</v>
          </cell>
          <cell r="J4254" t="str">
            <v>8026D82-</v>
          </cell>
          <cell r="K4254">
            <v>24413</v>
          </cell>
          <cell r="L4254">
            <v>13524</v>
          </cell>
        </row>
        <row r="4255">
          <cell r="A4255" t="str">
            <v>807002424-24414</v>
          </cell>
          <cell r="B4255">
            <v>816</v>
          </cell>
          <cell r="C4255">
            <v>1746</v>
          </cell>
          <cell r="D4255" t="str">
            <v>816-1746</v>
          </cell>
          <cell r="E4255">
            <v>43290</v>
          </cell>
          <cell r="F4255">
            <v>230550108000</v>
          </cell>
          <cell r="G4255" t="str">
            <v>PAGO GIRO DIRECTO JUL2018</v>
          </cell>
          <cell r="H4255">
            <v>807002424</v>
          </cell>
          <cell r="I4255" t="str">
            <v>CLINICA DE CANCEROLOGIA DEL N.DE</v>
          </cell>
          <cell r="J4255" t="str">
            <v>8026D82-</v>
          </cell>
          <cell r="K4255">
            <v>24414</v>
          </cell>
          <cell r="L4255">
            <v>13524</v>
          </cell>
        </row>
        <row r="4256">
          <cell r="A4256" t="str">
            <v>807002424-24415</v>
          </cell>
          <cell r="B4256">
            <v>816</v>
          </cell>
          <cell r="C4256">
            <v>1746</v>
          </cell>
          <cell r="D4256" t="str">
            <v>816-1746</v>
          </cell>
          <cell r="E4256">
            <v>43290</v>
          </cell>
          <cell r="F4256">
            <v>230550156800</v>
          </cell>
          <cell r="G4256" t="str">
            <v>PAGO GIRO DIRECTO JUL2018</v>
          </cell>
          <cell r="H4256">
            <v>807002424</v>
          </cell>
          <cell r="I4256" t="str">
            <v>CLINICA DE CANCEROLOGIA DEL N.DE</v>
          </cell>
          <cell r="J4256" t="str">
            <v>8026D82-</v>
          </cell>
          <cell r="K4256">
            <v>24415</v>
          </cell>
          <cell r="L4256">
            <v>17472</v>
          </cell>
        </row>
        <row r="4257">
          <cell r="A4257" t="str">
            <v>807002424-24416</v>
          </cell>
          <cell r="B4257">
            <v>816</v>
          </cell>
          <cell r="C4257">
            <v>1746</v>
          </cell>
          <cell r="D4257" t="str">
            <v>816-1746</v>
          </cell>
          <cell r="E4257">
            <v>43290</v>
          </cell>
          <cell r="F4257">
            <v>230550156800</v>
          </cell>
          <cell r="G4257" t="str">
            <v>PAGO GIRO DIRECTO JUL2018</v>
          </cell>
          <cell r="H4257">
            <v>807002424</v>
          </cell>
          <cell r="I4257" t="str">
            <v>CLINICA DE CANCEROLOGIA DEL N.DE</v>
          </cell>
          <cell r="J4257" t="str">
            <v>8026D82-</v>
          </cell>
          <cell r="K4257">
            <v>24416</v>
          </cell>
          <cell r="L4257">
            <v>52416</v>
          </cell>
        </row>
        <row r="4258">
          <cell r="A4258" t="str">
            <v>807002424-24417</v>
          </cell>
          <cell r="B4258">
            <v>816</v>
          </cell>
          <cell r="C4258">
            <v>1746</v>
          </cell>
          <cell r="D4258" t="str">
            <v>816-1746</v>
          </cell>
          <cell r="E4258">
            <v>43290</v>
          </cell>
          <cell r="F4258">
            <v>230550108000</v>
          </cell>
          <cell r="G4258" t="str">
            <v>PAGO GIRO DIRECTO JUL2018</v>
          </cell>
          <cell r="H4258">
            <v>807002424</v>
          </cell>
          <cell r="I4258" t="str">
            <v>CLINICA DE CANCEROLOGIA DEL N.DE</v>
          </cell>
          <cell r="J4258" t="str">
            <v>8026D82-</v>
          </cell>
          <cell r="K4258">
            <v>24417</v>
          </cell>
          <cell r="L4258">
            <v>13524</v>
          </cell>
        </row>
        <row r="4259">
          <cell r="A4259" t="str">
            <v>807002424-24451</v>
          </cell>
          <cell r="B4259">
            <v>816</v>
          </cell>
          <cell r="C4259">
            <v>1746</v>
          </cell>
          <cell r="D4259" t="str">
            <v>816-1746</v>
          </cell>
          <cell r="E4259">
            <v>43290</v>
          </cell>
          <cell r="F4259">
            <v>230550108000</v>
          </cell>
          <cell r="G4259" t="str">
            <v>PAGO GIRO DIRECTO JUL2018</v>
          </cell>
          <cell r="H4259">
            <v>807002424</v>
          </cell>
          <cell r="I4259" t="str">
            <v>CLINICA DE CANCEROLOGIA DEL N.DE</v>
          </cell>
          <cell r="J4259" t="str">
            <v>8026D82-</v>
          </cell>
          <cell r="K4259">
            <v>24451</v>
          </cell>
          <cell r="L4259">
            <v>13524</v>
          </cell>
        </row>
        <row r="4260">
          <cell r="A4260" t="str">
            <v>807002424-24452</v>
          </cell>
          <cell r="B4260">
            <v>816</v>
          </cell>
          <cell r="C4260">
            <v>1746</v>
          </cell>
          <cell r="D4260" t="str">
            <v>816-1746</v>
          </cell>
          <cell r="E4260">
            <v>43290</v>
          </cell>
          <cell r="F4260">
            <v>230550156800</v>
          </cell>
          <cell r="G4260" t="str">
            <v>PAGO GIRO DIRECTO JUL2018</v>
          </cell>
          <cell r="H4260">
            <v>807002424</v>
          </cell>
          <cell r="I4260" t="str">
            <v>CLINICA DE CANCEROLOGIA DEL N.DE</v>
          </cell>
          <cell r="J4260" t="str">
            <v>8026D82-</v>
          </cell>
          <cell r="K4260">
            <v>24452</v>
          </cell>
          <cell r="L4260">
            <v>17472</v>
          </cell>
        </row>
        <row r="4261">
          <cell r="A4261" t="str">
            <v>807002424-24482</v>
          </cell>
          <cell r="B4261">
            <v>816</v>
          </cell>
          <cell r="C4261">
            <v>1746</v>
          </cell>
          <cell r="D4261" t="str">
            <v>816-1746</v>
          </cell>
          <cell r="E4261">
            <v>43290</v>
          </cell>
          <cell r="F4261">
            <v>230550108000</v>
          </cell>
          <cell r="G4261" t="str">
            <v>PAGO GIRO DIRECTO JUL2018</v>
          </cell>
          <cell r="H4261">
            <v>807002424</v>
          </cell>
          <cell r="I4261" t="str">
            <v>CLINICA DE CANCEROLOGIA DEL N.DE</v>
          </cell>
          <cell r="J4261" t="str">
            <v>8026D82-</v>
          </cell>
          <cell r="K4261">
            <v>24482</v>
          </cell>
          <cell r="L4261">
            <v>13524</v>
          </cell>
        </row>
        <row r="4262">
          <cell r="A4262" t="str">
            <v>807002424-24530</v>
          </cell>
          <cell r="B4262">
            <v>816</v>
          </cell>
          <cell r="C4262">
            <v>1746</v>
          </cell>
          <cell r="D4262" t="str">
            <v>816-1746</v>
          </cell>
          <cell r="E4262">
            <v>43290</v>
          </cell>
          <cell r="F4262">
            <v>230550108000</v>
          </cell>
          <cell r="G4262" t="str">
            <v>PAGO GIRO DIRECTO JUL2018</v>
          </cell>
          <cell r="H4262">
            <v>807002424</v>
          </cell>
          <cell r="I4262" t="str">
            <v>CLINICA DE CANCEROLOGIA DEL N.DE</v>
          </cell>
          <cell r="J4262" t="str">
            <v>8026D82-</v>
          </cell>
          <cell r="K4262">
            <v>24530</v>
          </cell>
          <cell r="L4262">
            <v>13524</v>
          </cell>
        </row>
        <row r="4263">
          <cell r="A4263" t="str">
            <v>807002424-24531</v>
          </cell>
          <cell r="B4263">
            <v>816</v>
          </cell>
          <cell r="C4263">
            <v>1746</v>
          </cell>
          <cell r="D4263" t="str">
            <v>816-1746</v>
          </cell>
          <cell r="E4263">
            <v>43290</v>
          </cell>
          <cell r="F4263">
            <v>230550156800</v>
          </cell>
          <cell r="G4263" t="str">
            <v>PAGO GIRO DIRECTO JUL2018</v>
          </cell>
          <cell r="H4263">
            <v>807002424</v>
          </cell>
          <cell r="I4263" t="str">
            <v>CLINICA DE CANCEROLOGIA DEL N.DE</v>
          </cell>
          <cell r="J4263" t="str">
            <v>8026D82-</v>
          </cell>
          <cell r="K4263">
            <v>24531</v>
          </cell>
          <cell r="L4263">
            <v>17472</v>
          </cell>
        </row>
        <row r="4264">
          <cell r="A4264" t="str">
            <v>807002424-24542</v>
          </cell>
          <cell r="B4264">
            <v>816</v>
          </cell>
          <cell r="C4264">
            <v>1561</v>
          </cell>
          <cell r="D4264" t="str">
            <v>816-1561</v>
          </cell>
          <cell r="E4264">
            <v>43228</v>
          </cell>
          <cell r="F4264">
            <v>230550156800</v>
          </cell>
          <cell r="G4264" t="str">
            <v>PAGO GIRO DIRECTO MAY2018</v>
          </cell>
          <cell r="H4264">
            <v>807002424</v>
          </cell>
          <cell r="I4264" t="str">
            <v>CLINICA DE CANCEROLOGIA DEL N.DE</v>
          </cell>
          <cell r="J4264" t="str">
            <v>8026D82-</v>
          </cell>
          <cell r="K4264">
            <v>24542</v>
          </cell>
          <cell r="L4264">
            <v>5002768</v>
          </cell>
        </row>
        <row r="4265">
          <cell r="A4265" t="str">
            <v>807002424-24570</v>
          </cell>
          <cell r="B4265">
            <v>816</v>
          </cell>
          <cell r="C4265">
            <v>1746</v>
          </cell>
          <cell r="D4265" t="str">
            <v>816-1746</v>
          </cell>
          <cell r="E4265">
            <v>43290</v>
          </cell>
          <cell r="F4265">
            <v>230550108000</v>
          </cell>
          <cell r="G4265" t="str">
            <v>PAGO GIRO DIRECTO JUL2018</v>
          </cell>
          <cell r="H4265">
            <v>807002424</v>
          </cell>
          <cell r="I4265" t="str">
            <v>CLINICA DE CANCEROLOGIA DEL N.DE</v>
          </cell>
          <cell r="J4265" t="str">
            <v>8026D82-</v>
          </cell>
          <cell r="K4265">
            <v>24570</v>
          </cell>
          <cell r="L4265">
            <v>13524</v>
          </cell>
        </row>
        <row r="4266">
          <cell r="A4266" t="str">
            <v>807002424-24572</v>
          </cell>
          <cell r="B4266">
            <v>816</v>
          </cell>
          <cell r="C4266">
            <v>1746</v>
          </cell>
          <cell r="D4266" t="str">
            <v>816-1746</v>
          </cell>
          <cell r="E4266">
            <v>43290</v>
          </cell>
          <cell r="F4266">
            <v>230550108000</v>
          </cell>
          <cell r="G4266" t="str">
            <v>PAGO GIRO DIRECTO JUL2018</v>
          </cell>
          <cell r="H4266">
            <v>807002424</v>
          </cell>
          <cell r="I4266" t="str">
            <v>CLINICA DE CANCEROLOGIA DEL N.DE</v>
          </cell>
          <cell r="J4266" t="str">
            <v>8036D82-</v>
          </cell>
          <cell r="K4266">
            <v>24572</v>
          </cell>
          <cell r="L4266">
            <v>13524</v>
          </cell>
        </row>
        <row r="4267">
          <cell r="A4267" t="str">
            <v>807002424-24580</v>
          </cell>
          <cell r="B4267">
            <v>816</v>
          </cell>
          <cell r="C4267">
            <v>1817</v>
          </cell>
          <cell r="D4267" t="str">
            <v>816-1817</v>
          </cell>
          <cell r="E4267">
            <v>43320</v>
          </cell>
          <cell r="F4267">
            <v>230550108000</v>
          </cell>
          <cell r="G4267" t="str">
            <v>PAGO GIRO DIRECTO AGO2018</v>
          </cell>
          <cell r="H4267">
            <v>807002424</v>
          </cell>
          <cell r="I4267" t="str">
            <v>CLINICA DE CANCEROLOGIA DEL N.DE</v>
          </cell>
          <cell r="J4267" t="str">
            <v>8026D82-</v>
          </cell>
          <cell r="K4267">
            <v>24580</v>
          </cell>
          <cell r="L4267">
            <v>13524</v>
          </cell>
        </row>
        <row r="4268">
          <cell r="A4268" t="str">
            <v>807002424-24663</v>
          </cell>
          <cell r="B4268">
            <v>816</v>
          </cell>
          <cell r="C4268">
            <v>1746</v>
          </cell>
          <cell r="D4268" t="str">
            <v>816-1746</v>
          </cell>
          <cell r="E4268">
            <v>43290</v>
          </cell>
          <cell r="F4268">
            <v>230550108000</v>
          </cell>
          <cell r="G4268" t="str">
            <v>PAGO GIRO DIRECTO JUL2018</v>
          </cell>
          <cell r="H4268">
            <v>807002424</v>
          </cell>
          <cell r="I4268" t="str">
            <v>CLINICA DE CANCEROLOGIA DEL N.DE</v>
          </cell>
          <cell r="J4268" t="str">
            <v>8026D82-</v>
          </cell>
          <cell r="K4268">
            <v>24663</v>
          </cell>
          <cell r="L4268">
            <v>13524</v>
          </cell>
        </row>
        <row r="4269">
          <cell r="A4269" t="str">
            <v>807002424-24664</v>
          </cell>
          <cell r="B4269">
            <v>816</v>
          </cell>
          <cell r="C4269">
            <v>1746</v>
          </cell>
          <cell r="D4269" t="str">
            <v>816-1746</v>
          </cell>
          <cell r="E4269">
            <v>43290</v>
          </cell>
          <cell r="F4269">
            <v>230550108000</v>
          </cell>
          <cell r="G4269" t="str">
            <v>PAGO GIRO DIRECTO JUL2018</v>
          </cell>
          <cell r="H4269">
            <v>807002424</v>
          </cell>
          <cell r="I4269" t="str">
            <v>CLINICA DE CANCEROLOGIA DEL N.DE</v>
          </cell>
          <cell r="J4269" t="str">
            <v>8026D82-</v>
          </cell>
          <cell r="K4269">
            <v>24664</v>
          </cell>
          <cell r="L4269">
            <v>13524</v>
          </cell>
        </row>
        <row r="4270">
          <cell r="A4270" t="str">
            <v>807002424-24666</v>
          </cell>
          <cell r="B4270">
            <v>816</v>
          </cell>
          <cell r="C4270">
            <v>1746</v>
          </cell>
          <cell r="D4270" t="str">
            <v>816-1746</v>
          </cell>
          <cell r="E4270">
            <v>43290</v>
          </cell>
          <cell r="F4270">
            <v>230550108000</v>
          </cell>
          <cell r="G4270" t="str">
            <v>PAGO GIRO DIRECTO JUL2018</v>
          </cell>
          <cell r="H4270">
            <v>807002424</v>
          </cell>
          <cell r="I4270" t="str">
            <v>CLINICA DE CANCEROLOGIA DEL N.DE</v>
          </cell>
          <cell r="J4270" t="str">
            <v>8026D82-</v>
          </cell>
          <cell r="K4270">
            <v>24666</v>
          </cell>
          <cell r="L4270">
            <v>13524</v>
          </cell>
        </row>
        <row r="4271">
          <cell r="A4271" t="str">
            <v>807002424-24669</v>
          </cell>
          <cell r="B4271">
            <v>816</v>
          </cell>
          <cell r="C4271">
            <v>1746</v>
          </cell>
          <cell r="D4271" t="str">
            <v>816-1746</v>
          </cell>
          <cell r="E4271">
            <v>43290</v>
          </cell>
          <cell r="F4271">
            <v>230550108000</v>
          </cell>
          <cell r="G4271" t="str">
            <v>PAGO GIRO DIRECTO JUL2018</v>
          </cell>
          <cell r="H4271">
            <v>807002424</v>
          </cell>
          <cell r="I4271" t="str">
            <v>CLINICA DE CANCEROLOGIA DEL N.DE</v>
          </cell>
          <cell r="J4271" t="str">
            <v>8026D82-</v>
          </cell>
          <cell r="K4271">
            <v>24669</v>
          </cell>
          <cell r="L4271">
            <v>13524</v>
          </cell>
        </row>
        <row r="4272">
          <cell r="A4272" t="str">
            <v>807002424-24674</v>
          </cell>
          <cell r="B4272">
            <v>816</v>
          </cell>
          <cell r="C4272">
            <v>1746</v>
          </cell>
          <cell r="D4272" t="str">
            <v>816-1746</v>
          </cell>
          <cell r="E4272">
            <v>43290</v>
          </cell>
          <cell r="F4272">
            <v>230550108000</v>
          </cell>
          <cell r="G4272" t="str">
            <v>PAGO GIRO DIRECTO JUL2018</v>
          </cell>
          <cell r="H4272">
            <v>807002424</v>
          </cell>
          <cell r="I4272" t="str">
            <v>CLINICA DE CANCEROLOGIA DEL N.DE</v>
          </cell>
          <cell r="J4272" t="str">
            <v>8027D82-</v>
          </cell>
          <cell r="K4272">
            <v>24674</v>
          </cell>
          <cell r="L4272">
            <v>107620</v>
          </cell>
        </row>
        <row r="4273">
          <cell r="A4273" t="str">
            <v>807002424-24696</v>
          </cell>
          <cell r="B4273">
            <v>816</v>
          </cell>
          <cell r="C4273">
            <v>1746</v>
          </cell>
          <cell r="D4273" t="str">
            <v>816-1746</v>
          </cell>
          <cell r="E4273">
            <v>43290</v>
          </cell>
          <cell r="F4273">
            <v>230550108000</v>
          </cell>
          <cell r="G4273" t="str">
            <v>PAGO GIRO DIRECTO JUL2018</v>
          </cell>
          <cell r="H4273">
            <v>807002424</v>
          </cell>
          <cell r="I4273" t="str">
            <v>CLINICA DE CANCEROLOGIA DEL N.DE</v>
          </cell>
          <cell r="J4273" t="str">
            <v>8026D82-</v>
          </cell>
          <cell r="K4273">
            <v>24696</v>
          </cell>
          <cell r="L4273">
            <v>13524</v>
          </cell>
        </row>
        <row r="4274">
          <cell r="A4274" t="str">
            <v>807002424-24697</v>
          </cell>
          <cell r="B4274">
            <v>816</v>
          </cell>
          <cell r="C4274">
            <v>1746</v>
          </cell>
          <cell r="D4274" t="str">
            <v>816-1746</v>
          </cell>
          <cell r="E4274">
            <v>43290</v>
          </cell>
          <cell r="F4274">
            <v>230550108000</v>
          </cell>
          <cell r="G4274" t="str">
            <v>PAGO GIRO DIRECTO JUL2018</v>
          </cell>
          <cell r="H4274">
            <v>807002424</v>
          </cell>
          <cell r="I4274" t="str">
            <v>CLINICA DE CANCEROLOGIA DEL N.DE</v>
          </cell>
          <cell r="J4274" t="str">
            <v>8026D82-</v>
          </cell>
          <cell r="K4274">
            <v>24697</v>
          </cell>
          <cell r="L4274">
            <v>13524</v>
          </cell>
        </row>
        <row r="4275">
          <cell r="A4275" t="str">
            <v>807002424-24698</v>
          </cell>
          <cell r="B4275">
            <v>816</v>
          </cell>
          <cell r="C4275">
            <v>1746</v>
          </cell>
          <cell r="D4275" t="str">
            <v>816-1746</v>
          </cell>
          <cell r="E4275">
            <v>43290</v>
          </cell>
          <cell r="F4275">
            <v>230550108000</v>
          </cell>
          <cell r="G4275" t="str">
            <v>PAGO GIRO DIRECTO JUL2018</v>
          </cell>
          <cell r="H4275">
            <v>807002424</v>
          </cell>
          <cell r="I4275" t="str">
            <v>CLINICA DE CANCEROLOGIA DEL N.DE</v>
          </cell>
          <cell r="J4275" t="str">
            <v>8026D82-</v>
          </cell>
          <cell r="K4275">
            <v>24698</v>
          </cell>
          <cell r="L4275">
            <v>13524</v>
          </cell>
        </row>
        <row r="4276">
          <cell r="A4276" t="str">
            <v>807002424-24714</v>
          </cell>
          <cell r="B4276">
            <v>816</v>
          </cell>
          <cell r="C4276">
            <v>1746</v>
          </cell>
          <cell r="D4276" t="str">
            <v>816-1746</v>
          </cell>
          <cell r="E4276">
            <v>43290</v>
          </cell>
          <cell r="F4276">
            <v>230550108000</v>
          </cell>
          <cell r="G4276" t="str">
            <v>PAGO GIRO DIRECTO JUL2018</v>
          </cell>
          <cell r="H4276">
            <v>807002424</v>
          </cell>
          <cell r="I4276" t="str">
            <v>CLINICA DE CANCEROLOGIA DEL N.DE</v>
          </cell>
          <cell r="J4276" t="str">
            <v>8025D82-</v>
          </cell>
          <cell r="K4276">
            <v>24714</v>
          </cell>
          <cell r="L4276">
            <v>13524</v>
          </cell>
        </row>
        <row r="4277">
          <cell r="A4277" t="str">
            <v>807002424-24715</v>
          </cell>
          <cell r="B4277">
            <v>816</v>
          </cell>
          <cell r="C4277">
            <v>1817</v>
          </cell>
          <cell r="D4277" t="str">
            <v>816-1817</v>
          </cell>
          <cell r="E4277">
            <v>43320</v>
          </cell>
          <cell r="F4277">
            <v>230550156800</v>
          </cell>
          <cell r="G4277" t="str">
            <v>PAGO GIRO DIRECTO AGO2018</v>
          </cell>
          <cell r="H4277">
            <v>807002424</v>
          </cell>
          <cell r="I4277" t="str">
            <v>CLINICA DE CANCEROLOGIA DEL N.DE</v>
          </cell>
          <cell r="J4277" t="str">
            <v>8025D82-</v>
          </cell>
          <cell r="K4277">
            <v>24715</v>
          </cell>
          <cell r="L4277">
            <v>869983</v>
          </cell>
        </row>
        <row r="4278">
          <cell r="A4278" t="str">
            <v>807002424-24717</v>
          </cell>
          <cell r="B4278">
            <v>816</v>
          </cell>
          <cell r="C4278">
            <v>1746</v>
          </cell>
          <cell r="D4278" t="str">
            <v>816-1746</v>
          </cell>
          <cell r="E4278">
            <v>43290</v>
          </cell>
          <cell r="F4278">
            <v>230550156800</v>
          </cell>
          <cell r="G4278" t="str">
            <v>PAGO GIRO DIRECTO JUL2018</v>
          </cell>
          <cell r="H4278">
            <v>807002424</v>
          </cell>
          <cell r="I4278" t="str">
            <v>CLINICA DE CANCEROLOGIA DEL N.DE</v>
          </cell>
          <cell r="J4278" t="str">
            <v>8052D82-</v>
          </cell>
          <cell r="K4278">
            <v>24717</v>
          </cell>
          <cell r="L4278">
            <v>869983</v>
          </cell>
        </row>
        <row r="4279">
          <cell r="A4279" t="str">
            <v>807002424-24771</v>
          </cell>
          <cell r="B4279">
            <v>816</v>
          </cell>
          <cell r="C4279">
            <v>1746</v>
          </cell>
          <cell r="D4279" t="str">
            <v>816-1746</v>
          </cell>
          <cell r="E4279">
            <v>43290</v>
          </cell>
          <cell r="F4279">
            <v>230550156800</v>
          </cell>
          <cell r="G4279" t="str">
            <v>PAGO GIRO DIRECTO JUL2018</v>
          </cell>
          <cell r="H4279">
            <v>807002424</v>
          </cell>
          <cell r="I4279" t="str">
            <v>CLINICA DE CANCEROLOGIA DEL N.DE</v>
          </cell>
          <cell r="J4279" t="str">
            <v>8026D82-</v>
          </cell>
          <cell r="K4279">
            <v>24771</v>
          </cell>
          <cell r="L4279">
            <v>326542</v>
          </cell>
        </row>
        <row r="4280">
          <cell r="A4280" t="str">
            <v>807002424-24772</v>
          </cell>
          <cell r="B4280">
            <v>816</v>
          </cell>
          <cell r="C4280">
            <v>1746</v>
          </cell>
          <cell r="D4280" t="str">
            <v>816-1746</v>
          </cell>
          <cell r="E4280">
            <v>43290</v>
          </cell>
          <cell r="F4280">
            <v>230550108000</v>
          </cell>
          <cell r="G4280" t="str">
            <v>PAGO GIRO DIRECTO JUL2018</v>
          </cell>
          <cell r="H4280">
            <v>807002424</v>
          </cell>
          <cell r="I4280" t="str">
            <v>CLINICA DE CANCEROLOGIA DEL N.DE</v>
          </cell>
          <cell r="J4280" t="str">
            <v>8026D82-</v>
          </cell>
          <cell r="K4280">
            <v>24772</v>
          </cell>
          <cell r="L4280">
            <v>13524</v>
          </cell>
        </row>
        <row r="4281">
          <cell r="A4281" t="str">
            <v>807002424-24779</v>
          </cell>
          <cell r="B4281">
            <v>816</v>
          </cell>
          <cell r="C4281">
            <v>1746</v>
          </cell>
          <cell r="D4281" t="str">
            <v>816-1746</v>
          </cell>
          <cell r="E4281">
            <v>43290</v>
          </cell>
          <cell r="F4281">
            <v>230550108000</v>
          </cell>
          <cell r="G4281" t="str">
            <v>PAGO GIRO DIRECTO JUL2018</v>
          </cell>
          <cell r="H4281">
            <v>807002424</v>
          </cell>
          <cell r="I4281" t="str">
            <v>CLINICA DE CANCEROLOGIA DEL N.DE</v>
          </cell>
          <cell r="J4281" t="str">
            <v>8036D82-</v>
          </cell>
          <cell r="K4281">
            <v>24779</v>
          </cell>
          <cell r="L4281">
            <v>13524</v>
          </cell>
        </row>
        <row r="4282">
          <cell r="A4282" t="str">
            <v>807002424-24781</v>
          </cell>
          <cell r="B4282">
            <v>816</v>
          </cell>
          <cell r="C4282">
            <v>1746</v>
          </cell>
          <cell r="D4282" t="str">
            <v>816-1746</v>
          </cell>
          <cell r="E4282">
            <v>43290</v>
          </cell>
          <cell r="F4282">
            <v>230550108000</v>
          </cell>
          <cell r="G4282" t="str">
            <v>PAGO GIRO DIRECTO JUL2018</v>
          </cell>
          <cell r="H4282">
            <v>807002424</v>
          </cell>
          <cell r="I4282" t="str">
            <v>CLINICA DE CANCEROLOGIA DEL N.DE</v>
          </cell>
          <cell r="J4282" t="str">
            <v>8025D82-</v>
          </cell>
          <cell r="K4282">
            <v>24781</v>
          </cell>
          <cell r="L4282">
            <v>13524</v>
          </cell>
        </row>
        <row r="4283">
          <cell r="A4283" t="str">
            <v>807002424-24782</v>
          </cell>
          <cell r="B4283">
            <v>816</v>
          </cell>
          <cell r="C4283">
            <v>1746</v>
          </cell>
          <cell r="D4283" t="str">
            <v>816-1746</v>
          </cell>
          <cell r="E4283">
            <v>43290</v>
          </cell>
          <cell r="F4283">
            <v>230550108000</v>
          </cell>
          <cell r="G4283" t="str">
            <v>PAGO GIRO DIRECTO JUL2018</v>
          </cell>
          <cell r="H4283">
            <v>807002424</v>
          </cell>
          <cell r="I4283" t="str">
            <v>CLINICA DE CANCEROLOGIA DEL N.DE</v>
          </cell>
          <cell r="J4283" t="str">
            <v>8048D82-</v>
          </cell>
          <cell r="K4283">
            <v>24782</v>
          </cell>
          <cell r="L4283">
            <v>13524</v>
          </cell>
        </row>
        <row r="4284">
          <cell r="A4284" t="str">
            <v>807002424-24783</v>
          </cell>
          <cell r="B4284">
            <v>816</v>
          </cell>
          <cell r="C4284">
            <v>1746</v>
          </cell>
          <cell r="D4284" t="str">
            <v>816-1746</v>
          </cell>
          <cell r="E4284">
            <v>43290</v>
          </cell>
          <cell r="F4284">
            <v>230550108000</v>
          </cell>
          <cell r="G4284" t="str">
            <v>PAGO GIRO DIRECTO JUL2018</v>
          </cell>
          <cell r="H4284">
            <v>807002424</v>
          </cell>
          <cell r="I4284" t="str">
            <v>CLINICA DE CANCEROLOGIA DEL N.DE</v>
          </cell>
          <cell r="J4284" t="str">
            <v>8026D82-</v>
          </cell>
          <cell r="K4284">
            <v>24783</v>
          </cell>
          <cell r="L4284">
            <v>13524</v>
          </cell>
        </row>
        <row r="4285">
          <cell r="A4285" t="str">
            <v>807002424-24784</v>
          </cell>
          <cell r="B4285">
            <v>816</v>
          </cell>
          <cell r="C4285">
            <v>1746</v>
          </cell>
          <cell r="D4285" t="str">
            <v>816-1746</v>
          </cell>
          <cell r="E4285">
            <v>43290</v>
          </cell>
          <cell r="F4285">
            <v>230550108000</v>
          </cell>
          <cell r="G4285" t="str">
            <v>PAGO GIRO DIRECTO JUL2018</v>
          </cell>
          <cell r="H4285">
            <v>807002424</v>
          </cell>
          <cell r="I4285" t="str">
            <v>CLINICA DE CANCEROLOGIA DEL N.DE</v>
          </cell>
          <cell r="J4285" t="str">
            <v>8036D82-</v>
          </cell>
          <cell r="K4285">
            <v>24784</v>
          </cell>
          <cell r="L4285">
            <v>13524</v>
          </cell>
        </row>
        <row r="4286">
          <cell r="A4286" t="str">
            <v>807002424-24785</v>
          </cell>
          <cell r="B4286">
            <v>816</v>
          </cell>
          <cell r="C4286">
            <v>1746</v>
          </cell>
          <cell r="D4286" t="str">
            <v>816-1746</v>
          </cell>
          <cell r="E4286">
            <v>43290</v>
          </cell>
          <cell r="F4286">
            <v>230550108000</v>
          </cell>
          <cell r="G4286" t="str">
            <v>PAGO GIRO DIRECTO JUL2018</v>
          </cell>
          <cell r="H4286">
            <v>807002424</v>
          </cell>
          <cell r="I4286" t="str">
            <v>CLINICA DE CANCEROLOGIA DEL N.DE</v>
          </cell>
          <cell r="J4286" t="str">
            <v>8031D82-</v>
          </cell>
          <cell r="K4286">
            <v>24785</v>
          </cell>
          <cell r="L4286">
            <v>13524</v>
          </cell>
        </row>
        <row r="4287">
          <cell r="A4287" t="str">
            <v>807002424-24826</v>
          </cell>
          <cell r="B4287">
            <v>816</v>
          </cell>
          <cell r="C4287">
            <v>1817</v>
          </cell>
          <cell r="D4287" t="str">
            <v>816-1817</v>
          </cell>
          <cell r="E4287">
            <v>43320</v>
          </cell>
          <cell r="F4287">
            <v>230550156800</v>
          </cell>
          <cell r="G4287" t="str">
            <v>PAGO GIRO DIRECTO AGO2018</v>
          </cell>
          <cell r="H4287">
            <v>807002424</v>
          </cell>
          <cell r="I4287" t="str">
            <v>CLINICA DE CANCEROLOGIA DEL N.DE</v>
          </cell>
          <cell r="J4287" t="str">
            <v>8030D82-</v>
          </cell>
          <cell r="K4287">
            <v>24826</v>
          </cell>
          <cell r="L4287">
            <v>766394</v>
          </cell>
        </row>
        <row r="4288">
          <cell r="A4288" t="str">
            <v>807002424-24881</v>
          </cell>
          <cell r="B4288">
            <v>816</v>
          </cell>
          <cell r="C4288">
            <v>1746</v>
          </cell>
          <cell r="D4288" t="str">
            <v>816-1746</v>
          </cell>
          <cell r="E4288">
            <v>43290</v>
          </cell>
          <cell r="F4288">
            <v>230550108000</v>
          </cell>
          <cell r="G4288" t="str">
            <v>PAGO GIRO DIRECTO JUL2018</v>
          </cell>
          <cell r="H4288">
            <v>807002424</v>
          </cell>
          <cell r="I4288" t="str">
            <v>CLINICA DE CANCEROLOGIA DEL N.DE</v>
          </cell>
          <cell r="J4288" t="str">
            <v>8036D82-</v>
          </cell>
          <cell r="K4288">
            <v>24881</v>
          </cell>
          <cell r="L4288">
            <v>13524</v>
          </cell>
        </row>
        <row r="4289">
          <cell r="A4289" t="str">
            <v>807002424-24884</v>
          </cell>
          <cell r="B4289">
            <v>816</v>
          </cell>
          <cell r="C4289">
            <v>1746</v>
          </cell>
          <cell r="D4289" t="str">
            <v>816-1746</v>
          </cell>
          <cell r="E4289">
            <v>43290</v>
          </cell>
          <cell r="F4289">
            <v>230550108000</v>
          </cell>
          <cell r="G4289" t="str">
            <v>PAGO GIRO DIRECTO JUL2018</v>
          </cell>
          <cell r="H4289">
            <v>807002424</v>
          </cell>
          <cell r="I4289" t="str">
            <v>CLINICA DE CANCEROLOGIA DEL N.DE</v>
          </cell>
          <cell r="J4289" t="str">
            <v>8048D82-</v>
          </cell>
          <cell r="K4289">
            <v>24884</v>
          </cell>
          <cell r="L4289">
            <v>13524</v>
          </cell>
        </row>
        <row r="4290">
          <cell r="A4290" t="str">
            <v>807002424-24887</v>
          </cell>
          <cell r="B4290">
            <v>816</v>
          </cell>
          <cell r="C4290">
            <v>1746</v>
          </cell>
          <cell r="D4290" t="str">
            <v>816-1746</v>
          </cell>
          <cell r="E4290">
            <v>43290</v>
          </cell>
          <cell r="F4290">
            <v>230550108000</v>
          </cell>
          <cell r="G4290" t="str">
            <v>PAGO GIRO DIRECTO JUL2018</v>
          </cell>
          <cell r="H4290">
            <v>807002424</v>
          </cell>
          <cell r="I4290" t="str">
            <v>CLINICA DE CANCEROLOGIA DEL N.DE</v>
          </cell>
          <cell r="J4290" t="str">
            <v>8026D82-</v>
          </cell>
          <cell r="K4290">
            <v>24887</v>
          </cell>
          <cell r="L4290">
            <v>13524</v>
          </cell>
        </row>
        <row r="4291">
          <cell r="A4291" t="str">
            <v>807002424-24888</v>
          </cell>
          <cell r="B4291">
            <v>816</v>
          </cell>
          <cell r="C4291">
            <v>1746</v>
          </cell>
          <cell r="D4291" t="str">
            <v>816-1746</v>
          </cell>
          <cell r="E4291">
            <v>43290</v>
          </cell>
          <cell r="F4291">
            <v>230550108000</v>
          </cell>
          <cell r="G4291" t="str">
            <v>PAGO GIRO DIRECTO JUL2018</v>
          </cell>
          <cell r="H4291">
            <v>807002424</v>
          </cell>
          <cell r="I4291" t="str">
            <v>CLINICA DE CANCEROLOGIA DEL N.DE</v>
          </cell>
          <cell r="J4291" t="str">
            <v>8026D82-</v>
          </cell>
          <cell r="K4291">
            <v>24888</v>
          </cell>
          <cell r="L4291">
            <v>13524</v>
          </cell>
        </row>
        <row r="4292">
          <cell r="A4292" t="str">
            <v>807002424-24960</v>
          </cell>
          <cell r="B4292">
            <v>816</v>
          </cell>
          <cell r="C4292">
            <v>1561</v>
          </cell>
          <cell r="D4292" t="str">
            <v>816-1561</v>
          </cell>
          <cell r="E4292">
            <v>43228</v>
          </cell>
          <cell r="F4292">
            <v>230550156800</v>
          </cell>
          <cell r="G4292" t="str">
            <v>PAGO GIRO DIRECTO MAY2018</v>
          </cell>
          <cell r="H4292">
            <v>807002424</v>
          </cell>
          <cell r="I4292" t="str">
            <v>CLINICA DE CANCEROLOGIA DEL N.DE</v>
          </cell>
          <cell r="J4292" t="str">
            <v>8026D82-</v>
          </cell>
          <cell r="K4292">
            <v>24960</v>
          </cell>
          <cell r="L4292">
            <v>2336804</v>
          </cell>
        </row>
        <row r="4293">
          <cell r="A4293" t="str">
            <v>807002424-25025</v>
          </cell>
          <cell r="B4293">
            <v>816</v>
          </cell>
          <cell r="C4293">
            <v>1561</v>
          </cell>
          <cell r="D4293" t="str">
            <v>816-1561</v>
          </cell>
          <cell r="E4293">
            <v>43228</v>
          </cell>
          <cell r="F4293">
            <v>230550156800</v>
          </cell>
          <cell r="G4293" t="str">
            <v>PAGO GIRO DIRECTO MAY2018</v>
          </cell>
          <cell r="H4293">
            <v>807002424</v>
          </cell>
          <cell r="I4293" t="str">
            <v>CLINICA DE CANCEROLOGIA DEL N.DE</v>
          </cell>
          <cell r="J4293" t="str">
            <v>8026D82-</v>
          </cell>
          <cell r="K4293">
            <v>25025</v>
          </cell>
          <cell r="L4293">
            <v>2773637</v>
          </cell>
        </row>
        <row r="4294">
          <cell r="A4294" t="str">
            <v>807002424-25049</v>
          </cell>
          <cell r="B4294">
            <v>816</v>
          </cell>
          <cell r="C4294">
            <v>1746</v>
          </cell>
          <cell r="D4294" t="str">
            <v>816-1746</v>
          </cell>
          <cell r="E4294">
            <v>43290</v>
          </cell>
          <cell r="F4294">
            <v>230550108000</v>
          </cell>
          <cell r="G4294" t="str">
            <v>PAGO GIRO DIRECTO JUL2018</v>
          </cell>
          <cell r="H4294">
            <v>807002424</v>
          </cell>
          <cell r="I4294" t="str">
            <v>CLINICA DE CANCEROLOGIA DEL N.DE</v>
          </cell>
          <cell r="J4294" t="str">
            <v>8026D82-</v>
          </cell>
          <cell r="K4294">
            <v>25049</v>
          </cell>
          <cell r="L4294">
            <v>13524</v>
          </cell>
        </row>
        <row r="4295">
          <cell r="A4295" t="str">
            <v>807002424-25063</v>
          </cell>
          <cell r="B4295">
            <v>816</v>
          </cell>
          <cell r="C4295">
            <v>1746</v>
          </cell>
          <cell r="D4295" t="str">
            <v>816-1746</v>
          </cell>
          <cell r="E4295">
            <v>43290</v>
          </cell>
          <cell r="F4295">
            <v>230550108000</v>
          </cell>
          <cell r="G4295" t="str">
            <v>PAGO GIRO DIRECTO JUL2018</v>
          </cell>
          <cell r="H4295">
            <v>807002424</v>
          </cell>
          <cell r="I4295" t="str">
            <v>CLINICA DE CANCEROLOGIA DEL N.DE</v>
          </cell>
          <cell r="J4295" t="str">
            <v>8026D82-</v>
          </cell>
          <cell r="K4295">
            <v>25063</v>
          </cell>
          <cell r="L4295">
            <v>13524</v>
          </cell>
        </row>
        <row r="4296">
          <cell r="A4296" t="str">
            <v>807002424-25064</v>
          </cell>
          <cell r="B4296">
            <v>816</v>
          </cell>
          <cell r="C4296">
            <v>1746</v>
          </cell>
          <cell r="D4296" t="str">
            <v>816-1746</v>
          </cell>
          <cell r="E4296">
            <v>43290</v>
          </cell>
          <cell r="F4296">
            <v>230550108000</v>
          </cell>
          <cell r="G4296" t="str">
            <v>PAGO GIRO DIRECTO JUL2018</v>
          </cell>
          <cell r="H4296">
            <v>807002424</v>
          </cell>
          <cell r="I4296" t="str">
            <v>CLINICA DE CANCEROLOGIA DEL N.DE</v>
          </cell>
          <cell r="J4296" t="str">
            <v>8048D82-</v>
          </cell>
          <cell r="K4296">
            <v>25064</v>
          </cell>
          <cell r="L4296">
            <v>13524</v>
          </cell>
        </row>
        <row r="4297">
          <cell r="A4297" t="str">
            <v>807002424-25065</v>
          </cell>
          <cell r="B4297">
            <v>816</v>
          </cell>
          <cell r="C4297">
            <v>1817</v>
          </cell>
          <cell r="D4297" t="str">
            <v>816-1817</v>
          </cell>
          <cell r="E4297">
            <v>43320</v>
          </cell>
          <cell r="F4297">
            <v>230550156800</v>
          </cell>
          <cell r="G4297" t="str">
            <v>PAGO GIRO DIRECTO AGO2018</v>
          </cell>
          <cell r="H4297">
            <v>807002424</v>
          </cell>
          <cell r="I4297" t="str">
            <v>CLINICA DE CANCEROLOGIA DEL N.DE</v>
          </cell>
          <cell r="J4297" t="str">
            <v>8048D82-</v>
          </cell>
          <cell r="K4297">
            <v>25065</v>
          </cell>
          <cell r="L4297">
            <v>52416</v>
          </cell>
        </row>
        <row r="4298">
          <cell r="A4298" t="str">
            <v>807002424-25093</v>
          </cell>
          <cell r="B4298">
            <v>816</v>
          </cell>
          <cell r="C4298">
            <v>1746</v>
          </cell>
          <cell r="D4298" t="str">
            <v>816-1746</v>
          </cell>
          <cell r="E4298">
            <v>43290</v>
          </cell>
          <cell r="F4298">
            <v>230550108000</v>
          </cell>
          <cell r="G4298" t="str">
            <v>PAGO GIRO DIRECTO JUL2018</v>
          </cell>
          <cell r="H4298">
            <v>807002424</v>
          </cell>
          <cell r="I4298" t="str">
            <v>CLINICA DE CANCEROLOGIA DEL N.DE</v>
          </cell>
          <cell r="J4298" t="str">
            <v>8048D82-</v>
          </cell>
          <cell r="K4298">
            <v>25093</v>
          </cell>
          <cell r="L4298">
            <v>13524</v>
          </cell>
        </row>
        <row r="4299">
          <cell r="A4299" t="str">
            <v>807002424-25094</v>
          </cell>
          <cell r="B4299">
            <v>816</v>
          </cell>
          <cell r="C4299">
            <v>1746</v>
          </cell>
          <cell r="D4299" t="str">
            <v>816-1746</v>
          </cell>
          <cell r="E4299">
            <v>43290</v>
          </cell>
          <cell r="F4299">
            <v>230550108000</v>
          </cell>
          <cell r="G4299" t="str">
            <v>PAGO GIRO DIRECTO JUL2018</v>
          </cell>
          <cell r="H4299">
            <v>807002424</v>
          </cell>
          <cell r="I4299" t="str">
            <v>CLINICA DE CANCEROLOGIA DEL N.DE</v>
          </cell>
          <cell r="J4299" t="str">
            <v>8030D82-</v>
          </cell>
          <cell r="K4299">
            <v>25094</v>
          </cell>
          <cell r="L4299">
            <v>13524</v>
          </cell>
        </row>
        <row r="4300">
          <cell r="A4300" t="str">
            <v>807002424-25095</v>
          </cell>
          <cell r="B4300">
            <v>816</v>
          </cell>
          <cell r="C4300">
            <v>1561</v>
          </cell>
          <cell r="D4300" t="str">
            <v>816-1561</v>
          </cell>
          <cell r="E4300">
            <v>43228</v>
          </cell>
          <cell r="F4300">
            <v>230550156800</v>
          </cell>
          <cell r="G4300" t="str">
            <v>PAGO GIRO DIRECTO MAY2018</v>
          </cell>
          <cell r="H4300">
            <v>807002424</v>
          </cell>
          <cell r="I4300" t="str">
            <v>CLINICA DE CANCEROLOGIA DEL N.DE</v>
          </cell>
          <cell r="J4300" t="str">
            <v>8026D82-</v>
          </cell>
          <cell r="K4300">
            <v>25095</v>
          </cell>
          <cell r="L4300">
            <v>3352493</v>
          </cell>
        </row>
        <row r="4301">
          <cell r="A4301" t="str">
            <v>807002424-25110</v>
          </cell>
          <cell r="B4301">
            <v>816</v>
          </cell>
          <cell r="C4301">
            <v>1561</v>
          </cell>
          <cell r="D4301" t="str">
            <v>816-1561</v>
          </cell>
          <cell r="E4301">
            <v>43228</v>
          </cell>
          <cell r="F4301">
            <v>230550156800</v>
          </cell>
          <cell r="G4301" t="str">
            <v>PAGO GIRO DIRECTO MAY2018</v>
          </cell>
          <cell r="H4301">
            <v>807002424</v>
          </cell>
          <cell r="I4301" t="str">
            <v>CLINICA DE CANCEROLOGIA DEL N.DE</v>
          </cell>
          <cell r="J4301" t="str">
            <v>8026D82-</v>
          </cell>
          <cell r="K4301">
            <v>25110</v>
          </cell>
          <cell r="L4301">
            <v>4081338</v>
          </cell>
        </row>
        <row r="4302">
          <cell r="A4302" t="str">
            <v>807002424-25114</v>
          </cell>
          <cell r="B4302">
            <v>816</v>
          </cell>
          <cell r="C4302">
            <v>1746</v>
          </cell>
          <cell r="D4302" t="str">
            <v>816-1746</v>
          </cell>
          <cell r="E4302">
            <v>43290</v>
          </cell>
          <cell r="F4302">
            <v>230550108000</v>
          </cell>
          <cell r="G4302" t="str">
            <v>PAGO GIRO DIRECTO JUL2018</v>
          </cell>
          <cell r="H4302">
            <v>807002424</v>
          </cell>
          <cell r="I4302" t="str">
            <v>CLINICA DE CANCEROLOGIA DEL N.DE</v>
          </cell>
          <cell r="J4302" t="str">
            <v>8026D82-</v>
          </cell>
          <cell r="K4302">
            <v>25114</v>
          </cell>
          <cell r="L4302">
            <v>141960</v>
          </cell>
        </row>
        <row r="4303">
          <cell r="A4303" t="str">
            <v>807002424-25241</v>
          </cell>
          <cell r="B4303">
            <v>816</v>
          </cell>
          <cell r="C4303">
            <v>1561</v>
          </cell>
          <cell r="D4303" t="str">
            <v>816-1561</v>
          </cell>
          <cell r="E4303">
            <v>43228</v>
          </cell>
          <cell r="F4303">
            <v>230550156800</v>
          </cell>
          <cell r="G4303" t="str">
            <v>PAGO GIRO DIRECTO MAY2018</v>
          </cell>
          <cell r="H4303">
            <v>807002424</v>
          </cell>
          <cell r="I4303" t="str">
            <v>CLINICA DE CANCEROLOGIA DEL N.DE</v>
          </cell>
          <cell r="J4303" t="str">
            <v>8026D82-</v>
          </cell>
          <cell r="K4303">
            <v>25241</v>
          </cell>
          <cell r="L4303">
            <v>2451458</v>
          </cell>
        </row>
        <row r="4304">
          <cell r="A4304" t="str">
            <v>807002424-25243</v>
          </cell>
          <cell r="B4304">
            <v>816</v>
          </cell>
          <cell r="C4304">
            <v>1817</v>
          </cell>
          <cell r="D4304" t="str">
            <v>816-1817</v>
          </cell>
          <cell r="E4304">
            <v>43320</v>
          </cell>
          <cell r="F4304">
            <v>230550156800</v>
          </cell>
          <cell r="G4304" t="str">
            <v>PAGO GIRO DIRECTO AGO2018</v>
          </cell>
          <cell r="H4304">
            <v>807002424</v>
          </cell>
          <cell r="I4304" t="str">
            <v>CLINICA DE CANCEROLOGIA DEL N.DE</v>
          </cell>
          <cell r="J4304" t="str">
            <v>8036D82-</v>
          </cell>
          <cell r="K4304">
            <v>25243</v>
          </cell>
          <cell r="L4304">
            <v>1832733</v>
          </cell>
        </row>
        <row r="4305">
          <cell r="A4305" t="str">
            <v>807002424-25256</v>
          </cell>
          <cell r="B4305">
            <v>816</v>
          </cell>
          <cell r="C4305">
            <v>1817</v>
          </cell>
          <cell r="D4305" t="str">
            <v>816-1817</v>
          </cell>
          <cell r="E4305">
            <v>43320</v>
          </cell>
          <cell r="F4305">
            <v>230550156800</v>
          </cell>
          <cell r="G4305" t="str">
            <v>PAGO GIRO DIRECTO AGO2018</v>
          </cell>
          <cell r="H4305">
            <v>807002424</v>
          </cell>
          <cell r="I4305" t="str">
            <v>CLINICA DE CANCEROLOGIA DEL N.DE</v>
          </cell>
          <cell r="J4305" t="str">
            <v>8026D82-</v>
          </cell>
          <cell r="K4305">
            <v>25256</v>
          </cell>
          <cell r="L4305">
            <v>1085089</v>
          </cell>
        </row>
        <row r="4306">
          <cell r="A4306" t="str">
            <v>807002424-25257</v>
          </cell>
          <cell r="B4306">
            <v>816</v>
          </cell>
          <cell r="C4306">
            <v>1561</v>
          </cell>
          <cell r="D4306" t="str">
            <v>816-1561</v>
          </cell>
          <cell r="E4306">
            <v>43228</v>
          </cell>
          <cell r="F4306">
            <v>230550156800</v>
          </cell>
          <cell r="G4306" t="str">
            <v>PAGO GIRO DIRECTO MAY2018</v>
          </cell>
          <cell r="H4306">
            <v>807002424</v>
          </cell>
          <cell r="I4306" t="str">
            <v>CLINICA DE CANCEROLOGIA DEL N.DE</v>
          </cell>
          <cell r="J4306" t="str">
            <v>8026D82-</v>
          </cell>
          <cell r="K4306">
            <v>25257</v>
          </cell>
          <cell r="L4306">
            <v>189874</v>
          </cell>
        </row>
        <row r="4307">
          <cell r="A4307" t="str">
            <v>807002424-25257</v>
          </cell>
          <cell r="B4307">
            <v>816</v>
          </cell>
          <cell r="C4307">
            <v>1817</v>
          </cell>
          <cell r="D4307" t="str">
            <v>816-1817</v>
          </cell>
          <cell r="E4307">
            <v>43320</v>
          </cell>
          <cell r="F4307">
            <v>230550156800</v>
          </cell>
          <cell r="G4307" t="str">
            <v>PAGO GIRO DIRECTO AGO2018</v>
          </cell>
          <cell r="H4307">
            <v>807002424</v>
          </cell>
          <cell r="I4307" t="str">
            <v>CLINICA DE CANCEROLOGIA DEL N.DE</v>
          </cell>
          <cell r="J4307" t="str">
            <v>8026D82-</v>
          </cell>
          <cell r="K4307">
            <v>25257</v>
          </cell>
          <cell r="L4307">
            <v>1817207</v>
          </cell>
        </row>
        <row r="4308">
          <cell r="A4308" t="str">
            <v>807002424-25258</v>
          </cell>
          <cell r="B4308">
            <v>816</v>
          </cell>
          <cell r="C4308">
            <v>1817</v>
          </cell>
          <cell r="D4308" t="str">
            <v>816-1817</v>
          </cell>
          <cell r="E4308">
            <v>43320</v>
          </cell>
          <cell r="F4308">
            <v>230550156800</v>
          </cell>
          <cell r="G4308" t="str">
            <v>PAGO GIRO DIRECTO AGO2018</v>
          </cell>
          <cell r="H4308">
            <v>807002424</v>
          </cell>
          <cell r="I4308" t="str">
            <v>CLINICA DE CANCEROLOGIA DEL N.DE</v>
          </cell>
          <cell r="J4308" t="str">
            <v>8036D82-</v>
          </cell>
          <cell r="K4308">
            <v>25258</v>
          </cell>
          <cell r="L4308">
            <v>1234213</v>
          </cell>
        </row>
        <row r="4309">
          <cell r="A4309" t="str">
            <v>807002424-25273</v>
          </cell>
          <cell r="B4309">
            <v>816</v>
          </cell>
          <cell r="C4309">
            <v>1746</v>
          </cell>
          <cell r="D4309" t="str">
            <v>816-1746</v>
          </cell>
          <cell r="E4309">
            <v>43290</v>
          </cell>
          <cell r="F4309">
            <v>230550108000</v>
          </cell>
          <cell r="G4309" t="str">
            <v>PAGO GIRO DIRECTO JUL2018</v>
          </cell>
          <cell r="H4309">
            <v>807002424</v>
          </cell>
          <cell r="I4309" t="str">
            <v>CLINICA DE CANCEROLOGIA DEL N.DE</v>
          </cell>
          <cell r="J4309" t="str">
            <v>8031D82-</v>
          </cell>
          <cell r="K4309">
            <v>25273</v>
          </cell>
          <cell r="L4309">
            <v>13524</v>
          </cell>
        </row>
        <row r="4310">
          <cell r="A4310" t="str">
            <v>807002424-25274</v>
          </cell>
          <cell r="B4310">
            <v>816</v>
          </cell>
          <cell r="C4310">
            <v>1746</v>
          </cell>
          <cell r="D4310" t="str">
            <v>816-1746</v>
          </cell>
          <cell r="E4310">
            <v>43290</v>
          </cell>
          <cell r="F4310">
            <v>230550108000</v>
          </cell>
          <cell r="G4310" t="str">
            <v>PAGO GIRO DIRECTO JUL2018</v>
          </cell>
          <cell r="H4310">
            <v>807002424</v>
          </cell>
          <cell r="I4310" t="str">
            <v>CLINICA DE CANCEROLOGIA DEL N.DE</v>
          </cell>
          <cell r="J4310" t="str">
            <v>8026D82-</v>
          </cell>
          <cell r="K4310">
            <v>25274</v>
          </cell>
          <cell r="L4310">
            <v>13524</v>
          </cell>
        </row>
        <row r="4311">
          <cell r="A4311" t="str">
            <v>807002424-25286</v>
          </cell>
          <cell r="B4311">
            <v>816</v>
          </cell>
          <cell r="C4311">
            <v>1561</v>
          </cell>
          <cell r="D4311" t="str">
            <v>816-1561</v>
          </cell>
          <cell r="E4311">
            <v>43228</v>
          </cell>
          <cell r="F4311">
            <v>230550108000</v>
          </cell>
          <cell r="G4311" t="str">
            <v>PAGO GIRO DIRECTO MAY2018</v>
          </cell>
          <cell r="H4311">
            <v>807002424</v>
          </cell>
          <cell r="I4311" t="str">
            <v>CLINICA DE CANCEROLOGIA DEL N.DE</v>
          </cell>
          <cell r="J4311" t="str">
            <v>8026D82-</v>
          </cell>
          <cell r="K4311">
            <v>25286</v>
          </cell>
          <cell r="L4311">
            <v>2362035</v>
          </cell>
        </row>
        <row r="4312">
          <cell r="A4312" t="str">
            <v>807002424-25294</v>
          </cell>
          <cell r="B4312">
            <v>816</v>
          </cell>
          <cell r="C4312">
            <v>1561</v>
          </cell>
          <cell r="D4312" t="str">
            <v>816-1561</v>
          </cell>
          <cell r="E4312">
            <v>43228</v>
          </cell>
          <cell r="F4312">
            <v>230550156800</v>
          </cell>
          <cell r="G4312" t="str">
            <v>PAGO GIRO DIRECTO MAY2018</v>
          </cell>
          <cell r="H4312">
            <v>807002424</v>
          </cell>
          <cell r="I4312" t="str">
            <v>CLINICA DE CANCEROLOGIA DEL N.DE</v>
          </cell>
          <cell r="J4312" t="str">
            <v>8026D82-</v>
          </cell>
          <cell r="K4312">
            <v>25294</v>
          </cell>
          <cell r="L4312">
            <v>2349887</v>
          </cell>
        </row>
        <row r="4313">
          <cell r="A4313" t="str">
            <v>807002424-25391</v>
          </cell>
          <cell r="B4313">
            <v>816</v>
          </cell>
          <cell r="C4313">
            <v>1817</v>
          </cell>
          <cell r="D4313" t="str">
            <v>816-1817</v>
          </cell>
          <cell r="E4313">
            <v>43320</v>
          </cell>
          <cell r="F4313">
            <v>230550108000</v>
          </cell>
          <cell r="G4313" t="str">
            <v>PAGO GIRO DIRECTO AGO2018</v>
          </cell>
          <cell r="H4313">
            <v>807002424</v>
          </cell>
          <cell r="I4313" t="str">
            <v>CLINICA DE CANCEROLOGIA DEL N.DE</v>
          </cell>
          <cell r="J4313" t="str">
            <v>8048D82-</v>
          </cell>
          <cell r="K4313">
            <v>25391</v>
          </cell>
          <cell r="L4313">
            <v>13524</v>
          </cell>
        </row>
        <row r="4314">
          <cell r="A4314" t="str">
            <v>807002424-25392</v>
          </cell>
          <cell r="B4314">
            <v>816</v>
          </cell>
          <cell r="C4314">
            <v>1817</v>
          </cell>
          <cell r="D4314" t="str">
            <v>816-1817</v>
          </cell>
          <cell r="E4314">
            <v>43320</v>
          </cell>
          <cell r="F4314">
            <v>230550108000</v>
          </cell>
          <cell r="G4314" t="str">
            <v>PAGO GIRO DIRECTO AGO2018</v>
          </cell>
          <cell r="H4314">
            <v>807002424</v>
          </cell>
          <cell r="I4314" t="str">
            <v>CLINICA DE CANCEROLOGIA DEL N.DE</v>
          </cell>
          <cell r="J4314" t="str">
            <v>8026D82-</v>
          </cell>
          <cell r="K4314">
            <v>25392</v>
          </cell>
          <cell r="L4314">
            <v>13524</v>
          </cell>
        </row>
        <row r="4315">
          <cell r="A4315" t="str">
            <v>807002424-25393</v>
          </cell>
          <cell r="B4315">
            <v>816</v>
          </cell>
          <cell r="C4315">
            <v>1817</v>
          </cell>
          <cell r="D4315" t="str">
            <v>816-1817</v>
          </cell>
          <cell r="E4315">
            <v>43320</v>
          </cell>
          <cell r="F4315">
            <v>230550156800</v>
          </cell>
          <cell r="G4315" t="str">
            <v>PAGO GIRO DIRECTO AGO2018</v>
          </cell>
          <cell r="H4315">
            <v>807002424</v>
          </cell>
          <cell r="I4315" t="str">
            <v>CLINICA DE CANCEROLOGIA DEL N.DE</v>
          </cell>
          <cell r="J4315" t="str">
            <v>8026D82-</v>
          </cell>
          <cell r="K4315">
            <v>25393</v>
          </cell>
          <cell r="L4315">
            <v>13524</v>
          </cell>
        </row>
        <row r="4316">
          <cell r="A4316" t="str">
            <v>807002424-25394</v>
          </cell>
          <cell r="B4316">
            <v>816</v>
          </cell>
          <cell r="C4316">
            <v>1817</v>
          </cell>
          <cell r="D4316" t="str">
            <v>816-1817</v>
          </cell>
          <cell r="E4316">
            <v>43320</v>
          </cell>
          <cell r="F4316">
            <v>230550156800</v>
          </cell>
          <cell r="G4316" t="str">
            <v>PAGO GIRO DIRECTO AGO2018</v>
          </cell>
          <cell r="H4316">
            <v>807002424</v>
          </cell>
          <cell r="I4316" t="str">
            <v>CLINICA DE CANCEROLOGIA DEL N.DE</v>
          </cell>
          <cell r="J4316" t="str">
            <v>8026D82-</v>
          </cell>
          <cell r="K4316">
            <v>25394</v>
          </cell>
          <cell r="L4316">
            <v>13524</v>
          </cell>
        </row>
        <row r="4317">
          <cell r="A4317" t="str">
            <v>807002424-25395</v>
          </cell>
          <cell r="B4317">
            <v>816</v>
          </cell>
          <cell r="C4317">
            <v>1817</v>
          </cell>
          <cell r="D4317" t="str">
            <v>816-1817</v>
          </cell>
          <cell r="E4317">
            <v>43320</v>
          </cell>
          <cell r="F4317">
            <v>230550156800</v>
          </cell>
          <cell r="G4317" t="str">
            <v>PAGO GIRO DIRECTO AGO2018</v>
          </cell>
          <cell r="H4317">
            <v>807002424</v>
          </cell>
          <cell r="I4317" t="str">
            <v>CLINICA DE CANCEROLOGIA DEL N.DE</v>
          </cell>
          <cell r="J4317" t="str">
            <v>8026D82-</v>
          </cell>
          <cell r="K4317">
            <v>25395</v>
          </cell>
          <cell r="L4317">
            <v>13524</v>
          </cell>
        </row>
        <row r="4318">
          <cell r="A4318" t="str">
            <v>807002424-25396</v>
          </cell>
          <cell r="B4318">
            <v>816</v>
          </cell>
          <cell r="C4318">
            <v>1817</v>
          </cell>
          <cell r="D4318" t="str">
            <v>816-1817</v>
          </cell>
          <cell r="E4318">
            <v>43320</v>
          </cell>
          <cell r="F4318">
            <v>230550156800</v>
          </cell>
          <cell r="G4318" t="str">
            <v>PAGO GIRO DIRECTO AGO2018</v>
          </cell>
          <cell r="H4318">
            <v>807002424</v>
          </cell>
          <cell r="I4318" t="str">
            <v>CLINICA DE CANCEROLOGIA DEL N.DE</v>
          </cell>
          <cell r="J4318" t="str">
            <v>8029D82-</v>
          </cell>
          <cell r="K4318">
            <v>25396</v>
          </cell>
          <cell r="L4318">
            <v>52416</v>
          </cell>
        </row>
        <row r="4319">
          <cell r="A4319" t="str">
            <v>807002424-25397</v>
          </cell>
          <cell r="B4319">
            <v>816</v>
          </cell>
          <cell r="C4319">
            <v>1817</v>
          </cell>
          <cell r="D4319" t="str">
            <v>816-1817</v>
          </cell>
          <cell r="E4319">
            <v>43320</v>
          </cell>
          <cell r="F4319">
            <v>230550108000</v>
          </cell>
          <cell r="G4319" t="str">
            <v>PAGO GIRO DIRECTO AGO2018</v>
          </cell>
          <cell r="H4319">
            <v>807002424</v>
          </cell>
          <cell r="I4319" t="str">
            <v>CLINICA DE CANCEROLOGIA DEL N.DE</v>
          </cell>
          <cell r="J4319" t="str">
            <v>8036D82-</v>
          </cell>
          <cell r="K4319">
            <v>25397</v>
          </cell>
          <cell r="L4319">
            <v>13524</v>
          </cell>
        </row>
        <row r="4320">
          <cell r="A4320" t="str">
            <v>807002424-25425</v>
          </cell>
          <cell r="B4320">
            <v>816</v>
          </cell>
          <cell r="C4320">
            <v>1817</v>
          </cell>
          <cell r="D4320" t="str">
            <v>816-1817</v>
          </cell>
          <cell r="E4320">
            <v>43320</v>
          </cell>
          <cell r="F4320">
            <v>230550156800</v>
          </cell>
          <cell r="G4320" t="str">
            <v>PAGO GIRO DIRECTO AGO2018</v>
          </cell>
          <cell r="H4320">
            <v>807002424</v>
          </cell>
          <cell r="I4320" t="str">
            <v>CLINICA DE CANCEROLOGIA DEL N.DE</v>
          </cell>
          <cell r="J4320" t="str">
            <v>8026D82-</v>
          </cell>
          <cell r="K4320">
            <v>25425</v>
          </cell>
          <cell r="L4320">
            <v>13524</v>
          </cell>
        </row>
        <row r="4321">
          <cell r="A4321" t="str">
            <v>807002424-25426</v>
          </cell>
          <cell r="B4321">
            <v>816</v>
          </cell>
          <cell r="C4321">
            <v>1817</v>
          </cell>
          <cell r="D4321" t="str">
            <v>816-1817</v>
          </cell>
          <cell r="E4321">
            <v>43320</v>
          </cell>
          <cell r="F4321">
            <v>230550156800</v>
          </cell>
          <cell r="G4321" t="str">
            <v>PAGO GIRO DIRECTO AGO2018</v>
          </cell>
          <cell r="H4321">
            <v>807002424</v>
          </cell>
          <cell r="I4321" t="str">
            <v>CLINICA DE CANCEROLOGIA DEL N.DE</v>
          </cell>
          <cell r="J4321" t="str">
            <v>8026D82-</v>
          </cell>
          <cell r="K4321">
            <v>25426</v>
          </cell>
          <cell r="L4321">
            <v>13524</v>
          </cell>
        </row>
        <row r="4322">
          <cell r="A4322" t="str">
            <v>807002424-25502</v>
          </cell>
          <cell r="B4322">
            <v>816</v>
          </cell>
          <cell r="C4322">
            <v>1817</v>
          </cell>
          <cell r="D4322" t="str">
            <v>816-1817</v>
          </cell>
          <cell r="E4322">
            <v>43320</v>
          </cell>
          <cell r="F4322">
            <v>230550156800</v>
          </cell>
          <cell r="G4322" t="str">
            <v>PAGO GIRO DIRECTO AGO2018</v>
          </cell>
          <cell r="H4322">
            <v>807002424</v>
          </cell>
          <cell r="I4322" t="str">
            <v>CLINICA DE CANCEROLOGIA DEL N.DE</v>
          </cell>
          <cell r="J4322" t="str">
            <v>8026D82-</v>
          </cell>
          <cell r="K4322">
            <v>25502</v>
          </cell>
          <cell r="L4322">
            <v>13524</v>
          </cell>
        </row>
        <row r="4323">
          <cell r="A4323" t="str">
            <v>807002424-25503</v>
          </cell>
          <cell r="B4323">
            <v>816</v>
          </cell>
          <cell r="C4323">
            <v>1817</v>
          </cell>
          <cell r="D4323" t="str">
            <v>816-1817</v>
          </cell>
          <cell r="E4323">
            <v>43320</v>
          </cell>
          <cell r="F4323">
            <v>230550156800</v>
          </cell>
          <cell r="G4323" t="str">
            <v>PAGO GIRO DIRECTO AGO2018</v>
          </cell>
          <cell r="H4323">
            <v>807002424</v>
          </cell>
          <cell r="I4323" t="str">
            <v>CLINICA DE CANCEROLOGIA DEL N.DE</v>
          </cell>
          <cell r="J4323" t="str">
            <v>8026D82-</v>
          </cell>
          <cell r="K4323">
            <v>25503</v>
          </cell>
          <cell r="L4323">
            <v>869983</v>
          </cell>
        </row>
        <row r="4324">
          <cell r="A4324" t="str">
            <v>807002424-25525</v>
          </cell>
          <cell r="B4324">
            <v>816</v>
          </cell>
          <cell r="C4324">
            <v>1817</v>
          </cell>
          <cell r="D4324" t="str">
            <v>816-1817</v>
          </cell>
          <cell r="E4324">
            <v>43320</v>
          </cell>
          <cell r="F4324">
            <v>230550156800</v>
          </cell>
          <cell r="G4324" t="str">
            <v>PAGO GIRO DIRECTO AGO2018</v>
          </cell>
          <cell r="H4324">
            <v>807002424</v>
          </cell>
          <cell r="I4324" t="str">
            <v>CLINICA DE CANCEROLOGIA DEL N.DE</v>
          </cell>
          <cell r="J4324" t="str">
            <v>8026D82-</v>
          </cell>
          <cell r="K4324">
            <v>25525</v>
          </cell>
          <cell r="L4324">
            <v>13524</v>
          </cell>
        </row>
        <row r="4325">
          <cell r="A4325" t="str">
            <v>807002424-25526</v>
          </cell>
          <cell r="B4325">
            <v>816</v>
          </cell>
          <cell r="C4325">
            <v>1817</v>
          </cell>
          <cell r="D4325" t="str">
            <v>816-1817</v>
          </cell>
          <cell r="E4325">
            <v>43320</v>
          </cell>
          <cell r="F4325">
            <v>230550156800</v>
          </cell>
          <cell r="G4325" t="str">
            <v>PAGO GIRO DIRECTO AGO2018</v>
          </cell>
          <cell r="H4325">
            <v>807002424</v>
          </cell>
          <cell r="I4325" t="str">
            <v>CLINICA DE CANCEROLOGIA DEL N.DE</v>
          </cell>
          <cell r="J4325" t="str">
            <v>8048D82-</v>
          </cell>
          <cell r="K4325">
            <v>25526</v>
          </cell>
          <cell r="L4325">
            <v>13524</v>
          </cell>
        </row>
        <row r="4326">
          <cell r="A4326" t="str">
            <v>807002424-25527</v>
          </cell>
          <cell r="B4326">
            <v>816</v>
          </cell>
          <cell r="C4326">
            <v>1817</v>
          </cell>
          <cell r="D4326" t="str">
            <v>816-1817</v>
          </cell>
          <cell r="E4326">
            <v>43320</v>
          </cell>
          <cell r="F4326">
            <v>230550108000</v>
          </cell>
          <cell r="G4326" t="str">
            <v>PAGO GIRO DIRECTO AGO2018</v>
          </cell>
          <cell r="H4326">
            <v>807002424</v>
          </cell>
          <cell r="I4326" t="str">
            <v>CLINICA DE CANCEROLOGIA DEL N.DE</v>
          </cell>
          <cell r="J4326" t="str">
            <v>8026D82-</v>
          </cell>
          <cell r="K4326">
            <v>25527</v>
          </cell>
          <cell r="L4326">
            <v>13524</v>
          </cell>
        </row>
        <row r="4327">
          <cell r="A4327" t="str">
            <v>807002424-25717</v>
          </cell>
          <cell r="B4327">
            <v>816</v>
          </cell>
          <cell r="C4327">
            <v>1890</v>
          </cell>
          <cell r="D4327" t="str">
            <v>816-1890</v>
          </cell>
          <cell r="E4327">
            <v>43350</v>
          </cell>
          <cell r="F4327">
            <v>230550156800</v>
          </cell>
          <cell r="G4327" t="str">
            <v>PAGO GIRO DIRECTO SEP2018</v>
          </cell>
          <cell r="H4327">
            <v>807002424</v>
          </cell>
          <cell r="I4327" t="str">
            <v>CLINICA DE CANCEROLOGIA DEL N.DE</v>
          </cell>
          <cell r="J4327" t="str">
            <v>8026D82-</v>
          </cell>
          <cell r="K4327">
            <v>25717</v>
          </cell>
          <cell r="L4327">
            <v>2339156</v>
          </cell>
        </row>
        <row r="4328">
          <cell r="A4328" t="str">
            <v>807002424-25719</v>
          </cell>
          <cell r="B4328">
            <v>816</v>
          </cell>
          <cell r="C4328">
            <v>1646</v>
          </cell>
          <cell r="D4328" t="str">
            <v>816-1646</v>
          </cell>
          <cell r="E4328">
            <v>43259</v>
          </cell>
          <cell r="F4328">
            <v>230550156800</v>
          </cell>
          <cell r="G4328" t="str">
            <v>PAGO GIRO DIRECTO JUN2018</v>
          </cell>
          <cell r="H4328">
            <v>807002424</v>
          </cell>
          <cell r="I4328" t="str">
            <v>CLINICA DE CANCEROLOGIA DEL N.DE</v>
          </cell>
          <cell r="J4328" t="str">
            <v>8026D82-</v>
          </cell>
          <cell r="K4328">
            <v>25719</v>
          </cell>
          <cell r="L4328">
            <v>275601</v>
          </cell>
        </row>
        <row r="4329">
          <cell r="A4329" t="str">
            <v>807002424-25719</v>
          </cell>
          <cell r="B4329">
            <v>816</v>
          </cell>
          <cell r="C4329">
            <v>1890</v>
          </cell>
          <cell r="D4329" t="str">
            <v>816-1890</v>
          </cell>
          <cell r="E4329">
            <v>43350</v>
          </cell>
          <cell r="F4329">
            <v>230550156800</v>
          </cell>
          <cell r="G4329" t="str">
            <v>PAGO GIRO DIRECTO SEP2018</v>
          </cell>
          <cell r="H4329">
            <v>807002424</v>
          </cell>
          <cell r="I4329" t="str">
            <v>CLINICA DE CANCEROLOGIA DEL N.DE</v>
          </cell>
          <cell r="J4329" t="str">
            <v>8026D82-</v>
          </cell>
          <cell r="K4329">
            <v>25719</v>
          </cell>
          <cell r="L4329">
            <v>2276111</v>
          </cell>
        </row>
        <row r="4330">
          <cell r="A4330" t="str">
            <v>807002424-25727</v>
          </cell>
          <cell r="B4330">
            <v>816</v>
          </cell>
          <cell r="C4330">
            <v>1817</v>
          </cell>
          <cell r="D4330" t="str">
            <v>816-1817</v>
          </cell>
          <cell r="E4330">
            <v>43320</v>
          </cell>
          <cell r="F4330">
            <v>230550156800</v>
          </cell>
          <cell r="G4330" t="str">
            <v>PAGO GIRO DIRECTO AGO2018</v>
          </cell>
          <cell r="H4330">
            <v>807002424</v>
          </cell>
          <cell r="I4330" t="str">
            <v>CLINICA DE CANCEROLOGIA DEL N.DE</v>
          </cell>
          <cell r="J4330" t="str">
            <v>8031D82-</v>
          </cell>
          <cell r="K4330">
            <v>25727</v>
          </cell>
          <cell r="L4330">
            <v>13524</v>
          </cell>
        </row>
        <row r="4331">
          <cell r="A4331" t="str">
            <v>807002424-25859</v>
          </cell>
          <cell r="B4331">
            <v>816</v>
          </cell>
          <cell r="C4331">
            <v>1817</v>
          </cell>
          <cell r="D4331" t="str">
            <v>816-1817</v>
          </cell>
          <cell r="E4331">
            <v>43320</v>
          </cell>
          <cell r="F4331">
            <v>230550108000</v>
          </cell>
          <cell r="G4331" t="str">
            <v>PAGO GIRO DIRECTO AGO2018</v>
          </cell>
          <cell r="H4331">
            <v>807002424</v>
          </cell>
          <cell r="I4331" t="str">
            <v>CLINICA DE CANCEROLOGIA DEL N.DE</v>
          </cell>
          <cell r="J4331" t="str">
            <v>8050D82-</v>
          </cell>
          <cell r="K4331">
            <v>25859</v>
          </cell>
          <cell r="L4331">
            <v>13524</v>
          </cell>
        </row>
        <row r="4332">
          <cell r="A4332" t="str">
            <v>807002424-25860</v>
          </cell>
          <cell r="B4332">
            <v>816</v>
          </cell>
          <cell r="C4332">
            <v>1817</v>
          </cell>
          <cell r="D4332" t="str">
            <v>816-1817</v>
          </cell>
          <cell r="E4332">
            <v>43320</v>
          </cell>
          <cell r="F4332">
            <v>230550156800</v>
          </cell>
          <cell r="G4332" t="str">
            <v>PAGO GIRO DIRECTO AGO2018</v>
          </cell>
          <cell r="H4332">
            <v>807002424</v>
          </cell>
          <cell r="I4332" t="str">
            <v>CLINICA DE CANCEROLOGIA DEL N.DE</v>
          </cell>
          <cell r="J4332" t="str">
            <v>8026D82-</v>
          </cell>
          <cell r="K4332">
            <v>25860</v>
          </cell>
          <cell r="L4332">
            <v>13524</v>
          </cell>
        </row>
        <row r="4333">
          <cell r="A4333" t="str">
            <v>807002424-25861</v>
          </cell>
          <cell r="B4333">
            <v>816</v>
          </cell>
          <cell r="C4333">
            <v>1817</v>
          </cell>
          <cell r="D4333" t="str">
            <v>816-1817</v>
          </cell>
          <cell r="E4333">
            <v>43320</v>
          </cell>
          <cell r="F4333">
            <v>230550156800</v>
          </cell>
          <cell r="G4333" t="str">
            <v>PAGO GIRO DIRECTO AGO2018</v>
          </cell>
          <cell r="H4333">
            <v>807002424</v>
          </cell>
          <cell r="I4333" t="str">
            <v>CLINICA DE CANCEROLOGIA DEL N.DE</v>
          </cell>
          <cell r="J4333" t="str">
            <v>8026D82-</v>
          </cell>
          <cell r="K4333">
            <v>25861</v>
          </cell>
          <cell r="L4333">
            <v>52416</v>
          </cell>
        </row>
        <row r="4334">
          <cell r="A4334" t="str">
            <v>807002424-25876</v>
          </cell>
          <cell r="B4334">
            <v>816</v>
          </cell>
          <cell r="C4334">
            <v>1817</v>
          </cell>
          <cell r="D4334" t="str">
            <v>816-1817</v>
          </cell>
          <cell r="E4334">
            <v>43320</v>
          </cell>
          <cell r="F4334">
            <v>230550108000</v>
          </cell>
          <cell r="G4334" t="str">
            <v>PAGO GIRO DIRECTO AGO2018</v>
          </cell>
          <cell r="H4334">
            <v>807002424</v>
          </cell>
          <cell r="I4334" t="str">
            <v>CLINICA DE CANCEROLOGIA DEL N.DE</v>
          </cell>
          <cell r="J4334" t="str">
            <v>8026D82-</v>
          </cell>
          <cell r="K4334">
            <v>25876</v>
          </cell>
          <cell r="L4334">
            <v>13524</v>
          </cell>
        </row>
        <row r="4335">
          <cell r="A4335" t="str">
            <v>807002424-25879</v>
          </cell>
          <cell r="B4335">
            <v>816</v>
          </cell>
          <cell r="C4335">
            <v>1646</v>
          </cell>
          <cell r="D4335" t="str">
            <v>816-1646</v>
          </cell>
          <cell r="E4335">
            <v>43259</v>
          </cell>
          <cell r="F4335">
            <v>230550156800</v>
          </cell>
          <cell r="G4335" t="str">
            <v>PAGO GIRO DIRECTO JUN2018</v>
          </cell>
          <cell r="H4335">
            <v>807002424</v>
          </cell>
          <cell r="I4335" t="str">
            <v>CLINICA DE CANCEROLOGIA DEL N.DE</v>
          </cell>
          <cell r="J4335" t="str">
            <v>8025D82-</v>
          </cell>
          <cell r="K4335">
            <v>25879</v>
          </cell>
          <cell r="L4335">
            <v>2583799</v>
          </cell>
        </row>
        <row r="4336">
          <cell r="A4336" t="str">
            <v>807002424-25990</v>
          </cell>
          <cell r="B4336">
            <v>816</v>
          </cell>
          <cell r="C4336">
            <v>1817</v>
          </cell>
          <cell r="D4336" t="str">
            <v>816-1817</v>
          </cell>
          <cell r="E4336">
            <v>43320</v>
          </cell>
          <cell r="F4336">
            <v>230550156800</v>
          </cell>
          <cell r="G4336" t="str">
            <v>PAGO GIRO DIRECTO AGO2018</v>
          </cell>
          <cell r="H4336">
            <v>807002424</v>
          </cell>
          <cell r="I4336" t="str">
            <v>CLINICA DE CANCEROLOGIA DEL N.DE</v>
          </cell>
          <cell r="J4336" t="str">
            <v>8036D82-</v>
          </cell>
          <cell r="K4336">
            <v>25990</v>
          </cell>
          <cell r="L4336">
            <v>13524</v>
          </cell>
        </row>
        <row r="4337">
          <cell r="A4337" t="str">
            <v>807002424-26007</v>
          </cell>
          <cell r="B4337">
            <v>816</v>
          </cell>
          <cell r="C4337">
            <v>1817</v>
          </cell>
          <cell r="D4337" t="str">
            <v>816-1817</v>
          </cell>
          <cell r="E4337">
            <v>43320</v>
          </cell>
          <cell r="F4337">
            <v>230550108000</v>
          </cell>
          <cell r="G4337" t="str">
            <v>PAGO GIRO DIRECTO AGO2018</v>
          </cell>
          <cell r="H4337">
            <v>807002424</v>
          </cell>
          <cell r="I4337" t="str">
            <v>CLINICA DE CANCEROLOGIA DEL N.DE</v>
          </cell>
          <cell r="J4337" t="str">
            <v>8026D82-</v>
          </cell>
          <cell r="K4337">
            <v>26007</v>
          </cell>
          <cell r="L4337">
            <v>13524</v>
          </cell>
        </row>
        <row r="4338">
          <cell r="A4338" t="str">
            <v>807002424-26084</v>
          </cell>
          <cell r="B4338">
            <v>816</v>
          </cell>
          <cell r="C4338">
            <v>1646</v>
          </cell>
          <cell r="D4338" t="str">
            <v>816-1646</v>
          </cell>
          <cell r="E4338">
            <v>43259</v>
          </cell>
          <cell r="F4338">
            <v>230550156800</v>
          </cell>
          <cell r="G4338" t="str">
            <v>PAGO GIRO DIRECTO JUN2018</v>
          </cell>
          <cell r="H4338">
            <v>807002424</v>
          </cell>
          <cell r="I4338" t="str">
            <v>CLINICA DE CANCEROLOGIA DEL N.DE</v>
          </cell>
          <cell r="J4338" t="str">
            <v>8026D82-</v>
          </cell>
          <cell r="K4338">
            <v>26084</v>
          </cell>
          <cell r="L4338">
            <v>10220006</v>
          </cell>
        </row>
        <row r="4339">
          <cell r="A4339" t="str">
            <v>807002424-26085</v>
          </cell>
          <cell r="B4339">
            <v>816</v>
          </cell>
          <cell r="C4339">
            <v>1890</v>
          </cell>
          <cell r="D4339" t="str">
            <v>816-1890</v>
          </cell>
          <cell r="E4339">
            <v>43350</v>
          </cell>
          <cell r="F4339">
            <v>230550156800</v>
          </cell>
          <cell r="G4339" t="str">
            <v>PAGO GIRO DIRECTO SEP2018</v>
          </cell>
          <cell r="H4339">
            <v>807002424</v>
          </cell>
          <cell r="I4339" t="str">
            <v>CLINICA DE CANCEROLOGIA DEL N.DE</v>
          </cell>
          <cell r="J4339" t="str">
            <v>8036D82-</v>
          </cell>
          <cell r="K4339">
            <v>26085</v>
          </cell>
          <cell r="L4339">
            <v>2284801</v>
          </cell>
        </row>
        <row r="4340">
          <cell r="A4340" t="str">
            <v>807002424-26121</v>
          </cell>
          <cell r="B4340">
            <v>816</v>
          </cell>
          <cell r="C4340">
            <v>1890</v>
          </cell>
          <cell r="D4340" t="str">
            <v>816-1890</v>
          </cell>
          <cell r="E4340">
            <v>43350</v>
          </cell>
          <cell r="F4340">
            <v>230550156800</v>
          </cell>
          <cell r="G4340" t="str">
            <v>PAGO GIRO DIRECTO SEP2018</v>
          </cell>
          <cell r="H4340">
            <v>807002424</v>
          </cell>
          <cell r="I4340" t="str">
            <v>CLINICA DE CANCEROLOGIA DEL N.DE</v>
          </cell>
          <cell r="J4340" t="str">
            <v>8026D82-</v>
          </cell>
          <cell r="K4340">
            <v>26121</v>
          </cell>
          <cell r="L4340">
            <v>2168436</v>
          </cell>
        </row>
        <row r="4341">
          <cell r="A4341" t="str">
            <v>807002424-26122</v>
          </cell>
          <cell r="B4341">
            <v>816</v>
          </cell>
          <cell r="C4341">
            <v>1817</v>
          </cell>
          <cell r="D4341" t="str">
            <v>816-1817</v>
          </cell>
          <cell r="E4341">
            <v>43320</v>
          </cell>
          <cell r="F4341">
            <v>230550108000</v>
          </cell>
          <cell r="G4341" t="str">
            <v>PAGO GIRO DIRECTO AGO2018</v>
          </cell>
          <cell r="H4341">
            <v>807002424</v>
          </cell>
          <cell r="I4341" t="str">
            <v>CLINICA DE CANCEROLOGIA DEL N.DE</v>
          </cell>
          <cell r="J4341" t="str">
            <v>8031D82-</v>
          </cell>
          <cell r="K4341">
            <v>26122</v>
          </cell>
          <cell r="L4341">
            <v>13524</v>
          </cell>
        </row>
        <row r="4342">
          <cell r="A4342" t="str">
            <v>807002424-26129</v>
          </cell>
          <cell r="B4342">
            <v>816</v>
          </cell>
          <cell r="C4342">
            <v>1817</v>
          </cell>
          <cell r="D4342" t="str">
            <v>816-1817</v>
          </cell>
          <cell r="E4342">
            <v>43320</v>
          </cell>
          <cell r="F4342">
            <v>230550156800</v>
          </cell>
          <cell r="G4342" t="str">
            <v>PAGO GIRO DIRECTO AGO2018</v>
          </cell>
          <cell r="H4342">
            <v>807002424</v>
          </cell>
          <cell r="I4342" t="str">
            <v>CLINICA DE CANCEROLOGIA DEL N.DE</v>
          </cell>
          <cell r="J4342" t="str">
            <v>8031D82-</v>
          </cell>
          <cell r="K4342">
            <v>26129</v>
          </cell>
          <cell r="L4342">
            <v>52416</v>
          </cell>
        </row>
        <row r="4343">
          <cell r="A4343" t="str">
            <v>807002424-26157</v>
          </cell>
          <cell r="B4343">
            <v>816</v>
          </cell>
          <cell r="C4343">
            <v>1817</v>
          </cell>
          <cell r="D4343" t="str">
            <v>816-1817</v>
          </cell>
          <cell r="E4343">
            <v>43320</v>
          </cell>
          <cell r="F4343">
            <v>230550156800</v>
          </cell>
          <cell r="G4343" t="str">
            <v>PAGO GIRO DIRECTO AGO2018</v>
          </cell>
          <cell r="H4343">
            <v>807002424</v>
          </cell>
          <cell r="I4343" t="str">
            <v>CLINICA DE CANCEROLOGIA DEL N.DE</v>
          </cell>
          <cell r="J4343" t="str">
            <v>8036D82-</v>
          </cell>
          <cell r="K4343">
            <v>26157</v>
          </cell>
          <cell r="L4343">
            <v>1892748</v>
          </cell>
        </row>
        <row r="4344">
          <cell r="A4344" t="str">
            <v>807002424-26169</v>
          </cell>
          <cell r="B4344">
            <v>816</v>
          </cell>
          <cell r="C4344">
            <v>1646</v>
          </cell>
          <cell r="D4344" t="str">
            <v>816-1646</v>
          </cell>
          <cell r="E4344">
            <v>43259</v>
          </cell>
          <cell r="F4344">
            <v>230550156800</v>
          </cell>
          <cell r="G4344" t="str">
            <v>PAGO GIRO DIRECTO JUN2018</v>
          </cell>
          <cell r="H4344">
            <v>807002424</v>
          </cell>
          <cell r="I4344" t="str">
            <v>CLINICA DE CANCEROLOGIA DEL N.DE</v>
          </cell>
          <cell r="J4344" t="str">
            <v>8026D82-</v>
          </cell>
          <cell r="K4344">
            <v>26169</v>
          </cell>
          <cell r="L4344">
            <v>3103138</v>
          </cell>
        </row>
        <row r="4345">
          <cell r="A4345" t="str">
            <v>807002424-26170</v>
          </cell>
          <cell r="B4345">
            <v>816</v>
          </cell>
          <cell r="C4345">
            <v>1890</v>
          </cell>
          <cell r="D4345" t="str">
            <v>816-1890</v>
          </cell>
          <cell r="E4345">
            <v>43350</v>
          </cell>
          <cell r="F4345">
            <v>230550156800</v>
          </cell>
          <cell r="G4345" t="str">
            <v>PAGO GIRO DIRECTO SEP2018</v>
          </cell>
          <cell r="H4345">
            <v>807002424</v>
          </cell>
          <cell r="I4345" t="str">
            <v>CLINICA DE CANCEROLOGIA DEL N.DE</v>
          </cell>
          <cell r="J4345" t="str">
            <v>8026D82-</v>
          </cell>
          <cell r="K4345">
            <v>26170</v>
          </cell>
          <cell r="L4345">
            <v>1085089</v>
          </cell>
        </row>
        <row r="4346">
          <cell r="A4346" t="str">
            <v>807002424-26183</v>
          </cell>
          <cell r="B4346">
            <v>816</v>
          </cell>
          <cell r="C4346">
            <v>1890</v>
          </cell>
          <cell r="D4346" t="str">
            <v>816-1890</v>
          </cell>
          <cell r="E4346">
            <v>43350</v>
          </cell>
          <cell r="F4346">
            <v>230550156800</v>
          </cell>
          <cell r="G4346" t="str">
            <v>PAGO GIRO DIRECTO SEP2018</v>
          </cell>
          <cell r="H4346">
            <v>807002424</v>
          </cell>
          <cell r="I4346" t="str">
            <v>CLINICA DE CANCEROLOGIA DEL N.DE</v>
          </cell>
          <cell r="J4346" t="str">
            <v>8026D82-</v>
          </cell>
          <cell r="K4346">
            <v>26183</v>
          </cell>
          <cell r="L4346">
            <v>2193981</v>
          </cell>
        </row>
        <row r="4347">
          <cell r="A4347" t="str">
            <v>807002424-26213</v>
          </cell>
          <cell r="B4347">
            <v>816</v>
          </cell>
          <cell r="C4347">
            <v>1817</v>
          </cell>
          <cell r="D4347" t="str">
            <v>816-1817</v>
          </cell>
          <cell r="E4347">
            <v>43320</v>
          </cell>
          <cell r="F4347">
            <v>230550156800</v>
          </cell>
          <cell r="G4347" t="str">
            <v>PAGO GIRO DIRECTO AGO2018</v>
          </cell>
          <cell r="H4347">
            <v>807002424</v>
          </cell>
          <cell r="I4347" t="str">
            <v>CLINICA DE CANCEROLOGIA DEL N.DE</v>
          </cell>
          <cell r="J4347" t="str">
            <v>8048D82-</v>
          </cell>
          <cell r="K4347">
            <v>26213</v>
          </cell>
          <cell r="L4347">
            <v>108208</v>
          </cell>
        </row>
        <row r="4348">
          <cell r="A4348" t="str">
            <v>807002424-26214</v>
          </cell>
          <cell r="B4348">
            <v>816</v>
          </cell>
          <cell r="C4348">
            <v>1817</v>
          </cell>
          <cell r="D4348" t="str">
            <v>816-1817</v>
          </cell>
          <cell r="E4348">
            <v>43320</v>
          </cell>
          <cell r="F4348">
            <v>230550108000</v>
          </cell>
          <cell r="G4348" t="str">
            <v>PAGO GIRO DIRECTO AGO2018</v>
          </cell>
          <cell r="H4348">
            <v>807002424</v>
          </cell>
          <cell r="I4348" t="str">
            <v>CLINICA DE CANCEROLOGIA DEL N.DE</v>
          </cell>
          <cell r="J4348" t="str">
            <v>8026D82-</v>
          </cell>
          <cell r="K4348">
            <v>26214</v>
          </cell>
          <cell r="L4348">
            <v>13524</v>
          </cell>
        </row>
        <row r="4349">
          <cell r="A4349" t="str">
            <v>807002424-26273</v>
          </cell>
          <cell r="B4349">
            <v>816</v>
          </cell>
          <cell r="C4349">
            <v>1817</v>
          </cell>
          <cell r="D4349" t="str">
            <v>816-1817</v>
          </cell>
          <cell r="E4349">
            <v>43320</v>
          </cell>
          <cell r="F4349">
            <v>230550108000</v>
          </cell>
          <cell r="G4349" t="str">
            <v>PAGO GIRO DIRECTO AGO2018</v>
          </cell>
          <cell r="H4349">
            <v>807002424</v>
          </cell>
          <cell r="I4349" t="str">
            <v>CLINICA DE CANCEROLOGIA DEL N.DE</v>
          </cell>
          <cell r="J4349" t="str">
            <v>8036D82-</v>
          </cell>
          <cell r="K4349">
            <v>26273</v>
          </cell>
          <cell r="L4349">
            <v>165532</v>
          </cell>
        </row>
        <row r="4350">
          <cell r="A4350" t="str">
            <v>807002424-26283</v>
          </cell>
          <cell r="B4350">
            <v>816</v>
          </cell>
          <cell r="C4350">
            <v>1817</v>
          </cell>
          <cell r="D4350" t="str">
            <v>816-1817</v>
          </cell>
          <cell r="E4350">
            <v>43320</v>
          </cell>
          <cell r="F4350">
            <v>230550156800</v>
          </cell>
          <cell r="G4350" t="str">
            <v>PAGO GIRO DIRECTO AGO2018</v>
          </cell>
          <cell r="H4350">
            <v>807002424</v>
          </cell>
          <cell r="I4350" t="str">
            <v>CLINICA DE CANCEROLOGIA DEL N.DE</v>
          </cell>
          <cell r="J4350" t="str">
            <v>8026D82-</v>
          </cell>
          <cell r="K4350">
            <v>26283</v>
          </cell>
          <cell r="L4350">
            <v>13524</v>
          </cell>
        </row>
        <row r="4351">
          <cell r="A4351" t="str">
            <v>807002424-26295</v>
          </cell>
          <cell r="B4351">
            <v>816</v>
          </cell>
          <cell r="C4351">
            <v>1817</v>
          </cell>
          <cell r="D4351" t="str">
            <v>816-1817</v>
          </cell>
          <cell r="E4351">
            <v>43320</v>
          </cell>
          <cell r="F4351">
            <v>230550156800</v>
          </cell>
          <cell r="G4351" t="str">
            <v>PAGO GIRO DIRECTO AGO2018</v>
          </cell>
          <cell r="H4351">
            <v>807002424</v>
          </cell>
          <cell r="I4351" t="str">
            <v>CLINICA DE CANCEROLOGIA DEL N.DE</v>
          </cell>
          <cell r="J4351" t="str">
            <v>8026D82-</v>
          </cell>
          <cell r="K4351">
            <v>26295</v>
          </cell>
          <cell r="L4351">
            <v>107656</v>
          </cell>
        </row>
        <row r="4352">
          <cell r="A4352" t="str">
            <v>807002424-26299</v>
          </cell>
          <cell r="B4352">
            <v>816</v>
          </cell>
          <cell r="C4352">
            <v>1646</v>
          </cell>
          <cell r="D4352" t="str">
            <v>816-1646</v>
          </cell>
          <cell r="E4352">
            <v>43259</v>
          </cell>
          <cell r="F4352">
            <v>230550156800</v>
          </cell>
          <cell r="G4352" t="str">
            <v>PAGO GIRO DIRECTO JUN2018</v>
          </cell>
          <cell r="H4352">
            <v>807002424</v>
          </cell>
          <cell r="I4352" t="str">
            <v>CLINICA DE CANCEROLOGIA DEL N.DE</v>
          </cell>
          <cell r="J4352" t="str">
            <v>8026D82-</v>
          </cell>
          <cell r="K4352">
            <v>26299</v>
          </cell>
          <cell r="L4352">
            <v>3010337</v>
          </cell>
        </row>
        <row r="4353">
          <cell r="A4353" t="str">
            <v>807002424-26343</v>
          </cell>
          <cell r="B4353">
            <v>816</v>
          </cell>
          <cell r="C4353">
            <v>1817</v>
          </cell>
          <cell r="D4353" t="str">
            <v>816-1817</v>
          </cell>
          <cell r="E4353">
            <v>43320</v>
          </cell>
          <cell r="F4353">
            <v>230550108000</v>
          </cell>
          <cell r="G4353" t="str">
            <v>PAGO GIRO DIRECTO AGO2018</v>
          </cell>
          <cell r="H4353">
            <v>807002424</v>
          </cell>
          <cell r="I4353" t="str">
            <v>CLINICA DE CANCEROLOGIA DEL N.DE</v>
          </cell>
          <cell r="J4353" t="str">
            <v>8026D82-</v>
          </cell>
          <cell r="K4353">
            <v>26343</v>
          </cell>
          <cell r="L4353">
            <v>13524</v>
          </cell>
        </row>
        <row r="4354">
          <cell r="A4354" t="str">
            <v>807002424-26413</v>
          </cell>
          <cell r="B4354">
            <v>816</v>
          </cell>
          <cell r="C4354">
            <v>1817</v>
          </cell>
          <cell r="D4354" t="str">
            <v>816-1817</v>
          </cell>
          <cell r="E4354">
            <v>43320</v>
          </cell>
          <cell r="F4354">
            <v>230550108000</v>
          </cell>
          <cell r="G4354" t="str">
            <v>PAGO GIRO DIRECTO AGO2018</v>
          </cell>
          <cell r="H4354">
            <v>807002424</v>
          </cell>
          <cell r="I4354" t="str">
            <v>CLINICA DE CANCEROLOGIA DEL N.DE</v>
          </cell>
          <cell r="J4354" t="str">
            <v>8026D82-</v>
          </cell>
          <cell r="K4354">
            <v>26413</v>
          </cell>
          <cell r="L4354">
            <v>13524</v>
          </cell>
        </row>
        <row r="4355">
          <cell r="A4355" t="str">
            <v>807002424-26414</v>
          </cell>
          <cell r="B4355">
            <v>816</v>
          </cell>
          <cell r="C4355">
            <v>1817</v>
          </cell>
          <cell r="D4355" t="str">
            <v>816-1817</v>
          </cell>
          <cell r="E4355">
            <v>43320</v>
          </cell>
          <cell r="F4355">
            <v>230550108000</v>
          </cell>
          <cell r="G4355" t="str">
            <v>PAGO GIRO DIRECTO AGO2018</v>
          </cell>
          <cell r="H4355">
            <v>807002424</v>
          </cell>
          <cell r="I4355" t="str">
            <v>CLINICA DE CANCEROLOGIA DEL N.DE</v>
          </cell>
          <cell r="J4355" t="str">
            <v>8026D82-</v>
          </cell>
          <cell r="K4355">
            <v>26414</v>
          </cell>
          <cell r="L4355">
            <v>13524</v>
          </cell>
        </row>
        <row r="4356">
          <cell r="A4356" t="str">
            <v>807002424-26415</v>
          </cell>
          <cell r="B4356">
            <v>816</v>
          </cell>
          <cell r="C4356">
            <v>1646</v>
          </cell>
          <cell r="D4356" t="str">
            <v>816-1646</v>
          </cell>
          <cell r="E4356">
            <v>43259</v>
          </cell>
          <cell r="F4356">
            <v>230550156800</v>
          </cell>
          <cell r="G4356" t="str">
            <v>PAGO GIRO DIRECTO JUN2018</v>
          </cell>
          <cell r="H4356">
            <v>807002424</v>
          </cell>
          <cell r="I4356" t="str">
            <v>CLINICA DE CANCEROLOGIA DEL N.DE</v>
          </cell>
          <cell r="J4356" t="str">
            <v>8036D82-</v>
          </cell>
          <cell r="K4356">
            <v>26415</v>
          </cell>
          <cell r="L4356">
            <v>2563170</v>
          </cell>
        </row>
        <row r="4357">
          <cell r="A4357" t="str">
            <v>807002424-26473</v>
          </cell>
          <cell r="B4357">
            <v>816</v>
          </cell>
          <cell r="C4357">
            <v>1817</v>
          </cell>
          <cell r="D4357" t="str">
            <v>816-1817</v>
          </cell>
          <cell r="E4357">
            <v>43320</v>
          </cell>
          <cell r="F4357">
            <v>230550108000</v>
          </cell>
          <cell r="G4357" t="str">
            <v>PAGO GIRO DIRECTO AGO2018</v>
          </cell>
          <cell r="H4357">
            <v>807002424</v>
          </cell>
          <cell r="I4357" t="str">
            <v>CLINICA DE CANCEROLOGIA DEL N.DE</v>
          </cell>
          <cell r="J4357" t="str">
            <v>8026D82-</v>
          </cell>
          <cell r="K4357">
            <v>26473</v>
          </cell>
          <cell r="L4357">
            <v>13524</v>
          </cell>
        </row>
        <row r="4358">
          <cell r="A4358" t="str">
            <v>807002424-26474</v>
          </cell>
          <cell r="B4358">
            <v>816</v>
          </cell>
          <cell r="C4358">
            <v>1817</v>
          </cell>
          <cell r="D4358" t="str">
            <v>816-1817</v>
          </cell>
          <cell r="E4358">
            <v>43320</v>
          </cell>
          <cell r="F4358">
            <v>230550108000</v>
          </cell>
          <cell r="G4358" t="str">
            <v>PAGO GIRO DIRECTO AGO2018</v>
          </cell>
          <cell r="H4358">
            <v>807002424</v>
          </cell>
          <cell r="I4358" t="str">
            <v>CLINICA DE CANCEROLOGIA DEL N.DE</v>
          </cell>
          <cell r="J4358" t="str">
            <v>8026D82-</v>
          </cell>
          <cell r="K4358">
            <v>26474</v>
          </cell>
          <cell r="L4358">
            <v>13524</v>
          </cell>
        </row>
        <row r="4359">
          <cell r="A4359" t="str">
            <v>807002424-26475</v>
          </cell>
          <cell r="B4359">
            <v>816</v>
          </cell>
          <cell r="C4359">
            <v>1890</v>
          </cell>
          <cell r="D4359" t="str">
            <v>816-1890</v>
          </cell>
          <cell r="E4359">
            <v>43350</v>
          </cell>
          <cell r="F4359">
            <v>230550156800</v>
          </cell>
          <cell r="G4359" t="str">
            <v>PAGO GIRO DIRECTO SEP2018</v>
          </cell>
          <cell r="H4359">
            <v>807002424</v>
          </cell>
          <cell r="I4359" t="str">
            <v>CLINICA DE CANCEROLOGIA DEL N.DE</v>
          </cell>
          <cell r="J4359" t="str">
            <v>8026D82-</v>
          </cell>
          <cell r="K4359">
            <v>26475</v>
          </cell>
          <cell r="L4359">
            <v>1190234</v>
          </cell>
        </row>
        <row r="4360">
          <cell r="A4360" t="str">
            <v>807002424-26527</v>
          </cell>
          <cell r="B4360">
            <v>816</v>
          </cell>
          <cell r="C4360">
            <v>1646</v>
          </cell>
          <cell r="D4360" t="str">
            <v>816-1646</v>
          </cell>
          <cell r="E4360">
            <v>43259</v>
          </cell>
          <cell r="F4360">
            <v>230550156800</v>
          </cell>
          <cell r="G4360" t="str">
            <v>PAGO GIRO DIRECTO JUN2018</v>
          </cell>
          <cell r="H4360">
            <v>807002424</v>
          </cell>
          <cell r="I4360" t="str">
            <v>CLINICA DE CANCEROLOGIA DEL N.DE</v>
          </cell>
          <cell r="J4360" t="str">
            <v>8048D82-</v>
          </cell>
          <cell r="K4360">
            <v>26527</v>
          </cell>
          <cell r="L4360">
            <v>3201597</v>
          </cell>
        </row>
        <row r="4361">
          <cell r="A4361" t="str">
            <v>807002424-26618</v>
          </cell>
          <cell r="B4361">
            <v>816</v>
          </cell>
          <cell r="C4361">
            <v>1817</v>
          </cell>
          <cell r="D4361" t="str">
            <v>816-1817</v>
          </cell>
          <cell r="E4361">
            <v>43320</v>
          </cell>
          <cell r="F4361">
            <v>230550156800</v>
          </cell>
          <cell r="G4361" t="str">
            <v>PAGO GIRO DIRECTO AGO2018</v>
          </cell>
          <cell r="H4361">
            <v>807002424</v>
          </cell>
          <cell r="I4361" t="str">
            <v>CLINICA DE CANCEROLOGIA DEL N.DE</v>
          </cell>
          <cell r="J4361" t="str">
            <v>8026D82-</v>
          </cell>
          <cell r="K4361">
            <v>26618</v>
          </cell>
          <cell r="L4361">
            <v>13524</v>
          </cell>
        </row>
        <row r="4362">
          <cell r="A4362" t="str">
            <v>807002424-26621</v>
          </cell>
          <cell r="B4362">
            <v>816</v>
          </cell>
          <cell r="C4362">
            <v>1890</v>
          </cell>
          <cell r="D4362" t="str">
            <v>816-1890</v>
          </cell>
          <cell r="E4362">
            <v>43350</v>
          </cell>
          <cell r="F4362">
            <v>230550156800</v>
          </cell>
          <cell r="G4362" t="str">
            <v>PAGO GIRO DIRECTO SEP2018</v>
          </cell>
          <cell r="H4362">
            <v>807002424</v>
          </cell>
          <cell r="I4362" t="str">
            <v>CLINICA DE CANCEROLOGIA DEL N.DE</v>
          </cell>
          <cell r="J4362" t="str">
            <v>8026D82-</v>
          </cell>
          <cell r="K4362">
            <v>26621</v>
          </cell>
          <cell r="L4362">
            <v>2105467</v>
          </cell>
        </row>
        <row r="4363">
          <cell r="A4363" t="str">
            <v>807002424-26623</v>
          </cell>
          <cell r="B4363">
            <v>816</v>
          </cell>
          <cell r="C4363">
            <v>1890</v>
          </cell>
          <cell r="D4363" t="str">
            <v>816-1890</v>
          </cell>
          <cell r="E4363">
            <v>43350</v>
          </cell>
          <cell r="F4363">
            <v>230550156800</v>
          </cell>
          <cell r="G4363" t="str">
            <v>PAGO GIRO DIRECTO SEP2018</v>
          </cell>
          <cell r="H4363">
            <v>807002424</v>
          </cell>
          <cell r="I4363" t="str">
            <v>CLINICA DE CANCEROLOGIA DEL N.DE</v>
          </cell>
          <cell r="J4363" t="str">
            <v>8036D82-</v>
          </cell>
          <cell r="K4363">
            <v>26623</v>
          </cell>
          <cell r="L4363">
            <v>2127388</v>
          </cell>
        </row>
        <row r="4364">
          <cell r="A4364" t="str">
            <v>807002424-26709</v>
          </cell>
          <cell r="B4364">
            <v>816</v>
          </cell>
          <cell r="C4364">
            <v>1817</v>
          </cell>
          <cell r="D4364" t="str">
            <v>816-1817</v>
          </cell>
          <cell r="E4364">
            <v>43320</v>
          </cell>
          <cell r="F4364">
            <v>230550156800</v>
          </cell>
          <cell r="G4364" t="str">
            <v>PAGO GIRO DIRECTO AGO2018</v>
          </cell>
          <cell r="H4364">
            <v>807002424</v>
          </cell>
          <cell r="I4364" t="str">
            <v>CLINICA DE CANCEROLOGIA DEL N.DE</v>
          </cell>
          <cell r="J4364" t="str">
            <v>8036D82-</v>
          </cell>
          <cell r="K4364">
            <v>26709</v>
          </cell>
          <cell r="L4364">
            <v>13524</v>
          </cell>
        </row>
        <row r="4365">
          <cell r="A4365" t="str">
            <v>807002424-26713</v>
          </cell>
          <cell r="B4365">
            <v>816</v>
          </cell>
          <cell r="C4365">
            <v>1890</v>
          </cell>
          <cell r="D4365" t="str">
            <v>816-1890</v>
          </cell>
          <cell r="E4365">
            <v>43350</v>
          </cell>
          <cell r="F4365">
            <v>230550156800</v>
          </cell>
          <cell r="G4365" t="str">
            <v>PAGO GIRO DIRECTO SEP2018</v>
          </cell>
          <cell r="H4365">
            <v>807002424</v>
          </cell>
          <cell r="I4365" t="str">
            <v>CLINICA DE CANCEROLOGIA DEL N.DE</v>
          </cell>
          <cell r="J4365" t="str">
            <v>8026D82-</v>
          </cell>
          <cell r="K4365">
            <v>26713</v>
          </cell>
          <cell r="L4365">
            <v>2489286</v>
          </cell>
        </row>
        <row r="4366">
          <cell r="A4366" t="str">
            <v>807002424-26751</v>
          </cell>
          <cell r="B4366">
            <v>816</v>
          </cell>
          <cell r="C4366">
            <v>1817</v>
          </cell>
          <cell r="D4366" t="str">
            <v>816-1817</v>
          </cell>
          <cell r="E4366">
            <v>43320</v>
          </cell>
          <cell r="F4366">
            <v>230550156800</v>
          </cell>
          <cell r="G4366" t="str">
            <v>PAGO GIRO DIRECTO AGO2018</v>
          </cell>
          <cell r="H4366">
            <v>807002424</v>
          </cell>
          <cell r="I4366" t="str">
            <v>CLINICA DE CANCEROLOGIA DEL N.DE</v>
          </cell>
          <cell r="J4366" t="str">
            <v>8026D82-</v>
          </cell>
          <cell r="K4366">
            <v>26751</v>
          </cell>
          <cell r="L4366">
            <v>13524</v>
          </cell>
        </row>
        <row r="4367">
          <cell r="A4367" t="str">
            <v>807002424-26826</v>
          </cell>
          <cell r="B4367">
            <v>816</v>
          </cell>
          <cell r="C4367">
            <v>1966</v>
          </cell>
          <cell r="D4367" t="str">
            <v>816-1966</v>
          </cell>
          <cell r="E4367">
            <v>43378</v>
          </cell>
          <cell r="F4367">
            <v>230550156800</v>
          </cell>
          <cell r="G4367" t="str">
            <v>PAGO GIRO DIRECTO OCT2018</v>
          </cell>
          <cell r="H4367">
            <v>807002424</v>
          </cell>
          <cell r="I4367" t="str">
            <v>CLINICA DE CANCEROLOGIA DEL N.DE</v>
          </cell>
          <cell r="J4367" t="str">
            <v>8026D82-</v>
          </cell>
          <cell r="K4367">
            <v>26826</v>
          </cell>
          <cell r="L4367">
            <v>13524</v>
          </cell>
        </row>
        <row r="4368">
          <cell r="A4368" t="str">
            <v>807002424-26827</v>
          </cell>
          <cell r="B4368">
            <v>816</v>
          </cell>
          <cell r="C4368">
            <v>2323</v>
          </cell>
          <cell r="D4368" t="str">
            <v>816-2323</v>
          </cell>
          <cell r="E4368">
            <v>43503</v>
          </cell>
          <cell r="F4368">
            <v>230550156800</v>
          </cell>
          <cell r="G4368" t="str">
            <v>GIRO PAGO DIRECTO FEB2019</v>
          </cell>
          <cell r="H4368">
            <v>807002424</v>
          </cell>
          <cell r="I4368" t="str">
            <v>CLINICA DE CANCEROLOGIA DEL N.DE</v>
          </cell>
          <cell r="J4368" t="str">
            <v>8026D82-</v>
          </cell>
          <cell r="K4368">
            <v>26827</v>
          </cell>
          <cell r="L4368">
            <v>13524</v>
          </cell>
        </row>
        <row r="4369">
          <cell r="A4369" t="str">
            <v>807002424-26828</v>
          </cell>
          <cell r="B4369">
            <v>816</v>
          </cell>
          <cell r="C4369">
            <v>2043</v>
          </cell>
          <cell r="D4369" t="str">
            <v>816-2043</v>
          </cell>
          <cell r="E4369">
            <v>43412</v>
          </cell>
          <cell r="F4369">
            <v>230550156800</v>
          </cell>
          <cell r="G4369" t="str">
            <v>PAGO GIRO DIRECTO NOV2018</v>
          </cell>
          <cell r="H4369">
            <v>807002424</v>
          </cell>
          <cell r="I4369" t="str">
            <v>CLINICA DE CANCEROLOGIA DEL N.DE</v>
          </cell>
          <cell r="J4369" t="str">
            <v>8026D82-</v>
          </cell>
          <cell r="K4369">
            <v>26828</v>
          </cell>
          <cell r="L4369">
            <v>1204963</v>
          </cell>
        </row>
        <row r="4370">
          <cell r="A4370" t="str">
            <v>807002424-26829</v>
          </cell>
          <cell r="B4370">
            <v>816</v>
          </cell>
          <cell r="C4370">
            <v>2043</v>
          </cell>
          <cell r="D4370" t="str">
            <v>816-2043</v>
          </cell>
          <cell r="E4370">
            <v>43412</v>
          </cell>
          <cell r="F4370">
            <v>230550156800</v>
          </cell>
          <cell r="G4370" t="str">
            <v>PAGO GIRO DIRECTO NOV2018</v>
          </cell>
          <cell r="H4370">
            <v>807002424</v>
          </cell>
          <cell r="I4370" t="str">
            <v>CLINICA DE CANCEROLOGIA DEL N.DE</v>
          </cell>
          <cell r="J4370" t="str">
            <v>8026D82-</v>
          </cell>
          <cell r="K4370">
            <v>26829</v>
          </cell>
          <cell r="L4370">
            <v>52416</v>
          </cell>
        </row>
        <row r="4371">
          <cell r="A4371" t="str">
            <v>807002424-26830</v>
          </cell>
          <cell r="B4371">
            <v>816</v>
          </cell>
          <cell r="C4371">
            <v>2043</v>
          </cell>
          <cell r="D4371" t="str">
            <v>816-2043</v>
          </cell>
          <cell r="E4371">
            <v>43412</v>
          </cell>
          <cell r="F4371">
            <v>230550156800</v>
          </cell>
          <cell r="G4371" t="str">
            <v>PAGO GIRO DIRECTO NOV2018</v>
          </cell>
          <cell r="H4371">
            <v>807002424</v>
          </cell>
          <cell r="I4371" t="str">
            <v>CLINICA DE CANCEROLOGIA DEL N.DE</v>
          </cell>
          <cell r="J4371" t="str">
            <v>8052D82-</v>
          </cell>
          <cell r="K4371">
            <v>26830</v>
          </cell>
          <cell r="L4371">
            <v>766394</v>
          </cell>
        </row>
        <row r="4372">
          <cell r="A4372" t="str">
            <v>807002424-26844</v>
          </cell>
          <cell r="B4372">
            <v>816</v>
          </cell>
          <cell r="C4372">
            <v>1966</v>
          </cell>
          <cell r="D4372" t="str">
            <v>816-1966</v>
          </cell>
          <cell r="E4372">
            <v>43378</v>
          </cell>
          <cell r="F4372">
            <v>230550156800</v>
          </cell>
          <cell r="G4372" t="str">
            <v>PAGO GIRO DIRECTO OCT2018</v>
          </cell>
          <cell r="H4372">
            <v>807002424</v>
          </cell>
          <cell r="I4372" t="str">
            <v>CLINICA DE CANCEROLOGIA DEL N.DE</v>
          </cell>
          <cell r="J4372" t="str">
            <v>8036D82-</v>
          </cell>
          <cell r="K4372">
            <v>26844</v>
          </cell>
          <cell r="L4372">
            <v>1892748</v>
          </cell>
        </row>
        <row r="4373">
          <cell r="A4373" t="str">
            <v>807002424-26845</v>
          </cell>
          <cell r="B4373">
            <v>816</v>
          </cell>
          <cell r="C4373">
            <v>1966</v>
          </cell>
          <cell r="D4373" t="str">
            <v>816-1966</v>
          </cell>
          <cell r="E4373">
            <v>43378</v>
          </cell>
          <cell r="F4373">
            <v>230550156800</v>
          </cell>
          <cell r="G4373" t="str">
            <v>PAGO GIRO DIRECTO OCT2018</v>
          </cell>
          <cell r="H4373">
            <v>807002424</v>
          </cell>
          <cell r="I4373" t="str">
            <v>CLINICA DE CANCEROLOGIA DEL N.DE</v>
          </cell>
          <cell r="J4373" t="str">
            <v>8026D82-</v>
          </cell>
          <cell r="K4373">
            <v>26845</v>
          </cell>
          <cell r="L4373">
            <v>13524</v>
          </cell>
        </row>
        <row r="4374">
          <cell r="A4374" t="str">
            <v>807002424-26846</v>
          </cell>
          <cell r="B4374">
            <v>816</v>
          </cell>
          <cell r="C4374">
            <v>1966</v>
          </cell>
          <cell r="D4374" t="str">
            <v>816-1966</v>
          </cell>
          <cell r="E4374">
            <v>43378</v>
          </cell>
          <cell r="F4374">
            <v>230550156800</v>
          </cell>
          <cell r="G4374" t="str">
            <v>PAGO GIRO DIRECTO OCT2018</v>
          </cell>
          <cell r="H4374">
            <v>807002424</v>
          </cell>
          <cell r="I4374" t="str">
            <v>CLINICA DE CANCEROLOGIA DEL N.DE</v>
          </cell>
          <cell r="J4374" t="str">
            <v>8026D82-</v>
          </cell>
          <cell r="K4374">
            <v>26846</v>
          </cell>
          <cell r="L4374">
            <v>13524</v>
          </cell>
        </row>
        <row r="4375">
          <cell r="A4375" t="str">
            <v>807002424-26847</v>
          </cell>
          <cell r="B4375">
            <v>816</v>
          </cell>
          <cell r="C4375">
            <v>1966</v>
          </cell>
          <cell r="D4375" t="str">
            <v>816-1966</v>
          </cell>
          <cell r="E4375">
            <v>43378</v>
          </cell>
          <cell r="F4375">
            <v>230550156800</v>
          </cell>
          <cell r="G4375" t="str">
            <v>PAGO GIRO DIRECTO OCT2018</v>
          </cell>
          <cell r="H4375">
            <v>807002424</v>
          </cell>
          <cell r="I4375" t="str">
            <v>CLINICA DE CANCEROLOGIA DEL N.DE</v>
          </cell>
          <cell r="J4375" t="str">
            <v>8048D82-</v>
          </cell>
          <cell r="K4375">
            <v>26847</v>
          </cell>
          <cell r="L4375">
            <v>13524</v>
          </cell>
        </row>
        <row r="4376">
          <cell r="A4376" t="str">
            <v>807002424-26848</v>
          </cell>
          <cell r="B4376">
            <v>816</v>
          </cell>
          <cell r="C4376">
            <v>2043</v>
          </cell>
          <cell r="D4376" t="str">
            <v>816-2043</v>
          </cell>
          <cell r="E4376">
            <v>43412</v>
          </cell>
          <cell r="F4376">
            <v>230550156800</v>
          </cell>
          <cell r="G4376" t="str">
            <v>PAGO GIRO DIRECTO NOV2018</v>
          </cell>
          <cell r="H4376">
            <v>807002424</v>
          </cell>
          <cell r="I4376" t="str">
            <v>CLINICA DE CANCEROLOGIA DEL N.DE</v>
          </cell>
          <cell r="J4376" t="str">
            <v>8036D82-</v>
          </cell>
          <cell r="K4376">
            <v>26848</v>
          </cell>
          <cell r="L4376">
            <v>2437191</v>
          </cell>
        </row>
        <row r="4377">
          <cell r="A4377" t="str">
            <v>807002424-26891</v>
          </cell>
          <cell r="B4377">
            <v>816</v>
          </cell>
          <cell r="C4377">
            <v>1966</v>
          </cell>
          <cell r="D4377" t="str">
            <v>816-1966</v>
          </cell>
          <cell r="E4377">
            <v>43378</v>
          </cell>
          <cell r="F4377">
            <v>230550156800</v>
          </cell>
          <cell r="G4377" t="str">
            <v>PAGO GIRO DIRECTO OCT2018</v>
          </cell>
          <cell r="H4377">
            <v>807002424</v>
          </cell>
          <cell r="I4377" t="str">
            <v>CLINICA DE CANCEROLOGIA DEL N.DE</v>
          </cell>
          <cell r="J4377" t="str">
            <v>8026D82-</v>
          </cell>
          <cell r="K4377">
            <v>26891</v>
          </cell>
          <cell r="L4377">
            <v>13524</v>
          </cell>
        </row>
        <row r="4378">
          <cell r="A4378" t="str">
            <v>807002424-26892</v>
          </cell>
          <cell r="B4378">
            <v>816</v>
          </cell>
          <cell r="C4378">
            <v>1966</v>
          </cell>
          <cell r="D4378" t="str">
            <v>816-1966</v>
          </cell>
          <cell r="E4378">
            <v>43378</v>
          </cell>
          <cell r="F4378">
            <v>230550156400</v>
          </cell>
          <cell r="G4378" t="str">
            <v>PAGO GIRO DIRECTO OCT2018</v>
          </cell>
          <cell r="H4378">
            <v>807002424</v>
          </cell>
          <cell r="I4378" t="str">
            <v>CLINICA DE CANCEROLOGIA DEL N.DE</v>
          </cell>
          <cell r="J4378" t="str">
            <v>8026D82-</v>
          </cell>
          <cell r="K4378">
            <v>26892</v>
          </cell>
          <cell r="L4378">
            <v>979626</v>
          </cell>
        </row>
        <row r="4379">
          <cell r="A4379" t="str">
            <v>807002424-26947</v>
          </cell>
          <cell r="B4379">
            <v>816</v>
          </cell>
          <cell r="C4379">
            <v>1966</v>
          </cell>
          <cell r="D4379" t="str">
            <v>816-1966</v>
          </cell>
          <cell r="E4379">
            <v>43378</v>
          </cell>
          <cell r="F4379">
            <v>230550156800</v>
          </cell>
          <cell r="G4379" t="str">
            <v>PAGO GIRO DIRECTO OCT2018</v>
          </cell>
          <cell r="H4379">
            <v>807002424</v>
          </cell>
          <cell r="I4379" t="str">
            <v>CLINICA DE CANCEROLOGIA DEL N.DE</v>
          </cell>
          <cell r="J4379" t="str">
            <v>8027D82-</v>
          </cell>
          <cell r="K4379">
            <v>26947</v>
          </cell>
          <cell r="L4379">
            <v>13524</v>
          </cell>
        </row>
        <row r="4380">
          <cell r="A4380" t="str">
            <v>807002424-26949</v>
          </cell>
          <cell r="B4380">
            <v>816</v>
          </cell>
          <cell r="C4380">
            <v>1966</v>
          </cell>
          <cell r="D4380" t="str">
            <v>816-1966</v>
          </cell>
          <cell r="E4380">
            <v>43378</v>
          </cell>
          <cell r="F4380">
            <v>230550156800</v>
          </cell>
          <cell r="G4380" t="str">
            <v>PAGO GIRO DIRECTO OCT2018</v>
          </cell>
          <cell r="H4380">
            <v>807002424</v>
          </cell>
          <cell r="I4380" t="str">
            <v>CLINICA DE CANCEROLOGIA DEL N.DE</v>
          </cell>
          <cell r="J4380" t="str">
            <v>8036D82-</v>
          </cell>
          <cell r="K4380">
            <v>26949</v>
          </cell>
          <cell r="L4380">
            <v>13524</v>
          </cell>
        </row>
        <row r="4381">
          <cell r="A4381" t="str">
            <v>807002424-26950</v>
          </cell>
          <cell r="B4381">
            <v>816</v>
          </cell>
          <cell r="C4381">
            <v>1966</v>
          </cell>
          <cell r="D4381" t="str">
            <v>816-1966</v>
          </cell>
          <cell r="E4381">
            <v>43378</v>
          </cell>
          <cell r="F4381">
            <v>230550156800</v>
          </cell>
          <cell r="G4381" t="str">
            <v>PAGO GIRO DIRECTO OCT2018</v>
          </cell>
          <cell r="H4381">
            <v>807002424</v>
          </cell>
          <cell r="I4381" t="str">
            <v>CLINICA DE CANCEROLOGIA DEL N.DE</v>
          </cell>
          <cell r="J4381" t="str">
            <v>8030D82-</v>
          </cell>
          <cell r="K4381">
            <v>26950</v>
          </cell>
          <cell r="L4381">
            <v>13524</v>
          </cell>
        </row>
        <row r="4382">
          <cell r="A4382" t="str">
            <v>807002424-26984</v>
          </cell>
          <cell r="B4382">
            <v>816</v>
          </cell>
          <cell r="C4382">
            <v>1966</v>
          </cell>
          <cell r="D4382" t="str">
            <v>816-1966</v>
          </cell>
          <cell r="E4382">
            <v>43378</v>
          </cell>
          <cell r="F4382">
            <v>230550156800</v>
          </cell>
          <cell r="G4382" t="str">
            <v>PAGO GIRO DIRECTO OCT2018</v>
          </cell>
          <cell r="H4382">
            <v>807002424</v>
          </cell>
          <cell r="I4382" t="str">
            <v>CLINICA DE CANCEROLOGIA DEL N.DE</v>
          </cell>
          <cell r="J4382" t="str">
            <v>8030D82-</v>
          </cell>
          <cell r="K4382">
            <v>26984</v>
          </cell>
          <cell r="L4382">
            <v>13524</v>
          </cell>
        </row>
        <row r="4383">
          <cell r="A4383" t="str">
            <v>807002424-26985</v>
          </cell>
          <cell r="B4383">
            <v>816</v>
          </cell>
          <cell r="C4383">
            <v>1966</v>
          </cell>
          <cell r="D4383" t="str">
            <v>816-1966</v>
          </cell>
          <cell r="E4383">
            <v>43378</v>
          </cell>
          <cell r="F4383">
            <v>230550156800</v>
          </cell>
          <cell r="G4383" t="str">
            <v>PAGO GIRO DIRECTO OCT2018</v>
          </cell>
          <cell r="H4383">
            <v>807002424</v>
          </cell>
          <cell r="I4383" t="str">
            <v>CLINICA DE CANCEROLOGIA DEL N.DE</v>
          </cell>
          <cell r="J4383" t="str">
            <v>8026D82-</v>
          </cell>
          <cell r="K4383">
            <v>26985</v>
          </cell>
          <cell r="L4383">
            <v>13524</v>
          </cell>
        </row>
        <row r="4384">
          <cell r="A4384" t="str">
            <v>807002424-26987</v>
          </cell>
          <cell r="B4384">
            <v>816</v>
          </cell>
          <cell r="C4384">
            <v>1966</v>
          </cell>
          <cell r="D4384" t="str">
            <v>816-1966</v>
          </cell>
          <cell r="E4384">
            <v>43378</v>
          </cell>
          <cell r="F4384">
            <v>230550156800</v>
          </cell>
          <cell r="G4384" t="str">
            <v>PAGO GIRO DIRECTO OCT2018</v>
          </cell>
          <cell r="H4384">
            <v>807002424</v>
          </cell>
          <cell r="I4384" t="str">
            <v>CLINICA DE CANCEROLOGIA DEL N.DE</v>
          </cell>
          <cell r="J4384" t="str">
            <v>8026D82-</v>
          </cell>
          <cell r="K4384">
            <v>26987</v>
          </cell>
          <cell r="L4384">
            <v>13524</v>
          </cell>
        </row>
        <row r="4385">
          <cell r="A4385" t="str">
            <v>807002424-26992</v>
          </cell>
          <cell r="B4385">
            <v>816</v>
          </cell>
          <cell r="C4385">
            <v>1966</v>
          </cell>
          <cell r="D4385" t="str">
            <v>816-1966</v>
          </cell>
          <cell r="E4385">
            <v>43378</v>
          </cell>
          <cell r="F4385">
            <v>230550156800</v>
          </cell>
          <cell r="G4385" t="str">
            <v>PAGO GIRO DIRECTO OCT2018</v>
          </cell>
          <cell r="H4385">
            <v>807002424</v>
          </cell>
          <cell r="I4385" t="str">
            <v>CLINICA DE CANCEROLOGIA DEL N.DE</v>
          </cell>
          <cell r="J4385" t="str">
            <v>8027D82-</v>
          </cell>
          <cell r="K4385">
            <v>26992</v>
          </cell>
          <cell r="L4385">
            <v>52416</v>
          </cell>
        </row>
        <row r="4386">
          <cell r="A4386" t="str">
            <v>807002424-27028</v>
          </cell>
          <cell r="B4386">
            <v>816</v>
          </cell>
          <cell r="C4386">
            <v>1966</v>
          </cell>
          <cell r="D4386" t="str">
            <v>816-1966</v>
          </cell>
          <cell r="E4386">
            <v>43378</v>
          </cell>
          <cell r="F4386">
            <v>230550156800</v>
          </cell>
          <cell r="G4386" t="str">
            <v>PAGO GIRO DIRECTO OCT2018</v>
          </cell>
          <cell r="H4386">
            <v>807002424</v>
          </cell>
          <cell r="I4386" t="str">
            <v>CLINICA DE CANCEROLOGIA DEL N.DE</v>
          </cell>
          <cell r="J4386" t="str">
            <v>8036D82-</v>
          </cell>
          <cell r="K4386">
            <v>27028</v>
          </cell>
          <cell r="L4386">
            <v>13524</v>
          </cell>
        </row>
        <row r="4387">
          <cell r="A4387" t="str">
            <v>807002424-27030</v>
          </cell>
          <cell r="B4387">
            <v>816</v>
          </cell>
          <cell r="C4387">
            <v>2507</v>
          </cell>
          <cell r="D4387" t="str">
            <v>816-2507</v>
          </cell>
          <cell r="E4387">
            <v>43560</v>
          </cell>
          <cell r="F4387">
            <v>230550108000</v>
          </cell>
          <cell r="G4387" t="str">
            <v>PAGO GIRO DIRECTO ABRIL5</v>
          </cell>
          <cell r="H4387">
            <v>807002424</v>
          </cell>
          <cell r="I4387" t="str">
            <v>CLINICA DE CANCEROLOGIA DEL N.DE</v>
          </cell>
          <cell r="J4387" t="str">
            <v>8026D82-</v>
          </cell>
          <cell r="K4387">
            <v>27030</v>
          </cell>
          <cell r="L4387">
            <v>13524</v>
          </cell>
        </row>
        <row r="4388">
          <cell r="A4388" t="str">
            <v>807002424-27032</v>
          </cell>
          <cell r="B4388">
            <v>816</v>
          </cell>
          <cell r="C4388">
            <v>1966</v>
          </cell>
          <cell r="D4388" t="str">
            <v>816-1966</v>
          </cell>
          <cell r="E4388">
            <v>43378</v>
          </cell>
          <cell r="F4388">
            <v>230550108000</v>
          </cell>
          <cell r="G4388" t="str">
            <v>PAGO GIRO DIRECTO OCT2018</v>
          </cell>
          <cell r="H4388">
            <v>807002424</v>
          </cell>
          <cell r="I4388" t="str">
            <v>CLINICA DE CANCEROLOGIA DEL N.DE</v>
          </cell>
          <cell r="J4388" t="str">
            <v>8026D82-</v>
          </cell>
          <cell r="K4388">
            <v>27032</v>
          </cell>
          <cell r="L4388">
            <v>13524</v>
          </cell>
        </row>
        <row r="4389">
          <cell r="A4389" t="str">
            <v>807002424-27044</v>
          </cell>
          <cell r="B4389">
            <v>816</v>
          </cell>
          <cell r="C4389">
            <v>2043</v>
          </cell>
          <cell r="D4389" t="str">
            <v>816-2043</v>
          </cell>
          <cell r="E4389">
            <v>43412</v>
          </cell>
          <cell r="F4389">
            <v>230550156800</v>
          </cell>
          <cell r="G4389" t="str">
            <v>PAGO GIRO DIRECTO NOV2018</v>
          </cell>
          <cell r="H4389">
            <v>807002424</v>
          </cell>
          <cell r="I4389" t="str">
            <v>CLINICA DE CANCEROLOGIA DEL N.DE</v>
          </cell>
          <cell r="J4389" t="str">
            <v>8025D82-</v>
          </cell>
          <cell r="K4389">
            <v>27044</v>
          </cell>
          <cell r="L4389">
            <v>2596735</v>
          </cell>
        </row>
        <row r="4390">
          <cell r="A4390" t="str">
            <v>807002424-27045</v>
          </cell>
          <cell r="B4390">
            <v>816</v>
          </cell>
          <cell r="C4390">
            <v>1966</v>
          </cell>
          <cell r="D4390" t="str">
            <v>816-1966</v>
          </cell>
          <cell r="E4390">
            <v>43378</v>
          </cell>
          <cell r="F4390">
            <v>230550156800</v>
          </cell>
          <cell r="G4390" t="str">
            <v>PAGO GIRO DIRECTO OCT2018</v>
          </cell>
          <cell r="H4390">
            <v>807002424</v>
          </cell>
          <cell r="I4390" t="str">
            <v>CLINICA DE CANCEROLOGIA DEL N.DE</v>
          </cell>
          <cell r="J4390" t="str">
            <v>8026D82-</v>
          </cell>
          <cell r="K4390">
            <v>27045</v>
          </cell>
          <cell r="L4390">
            <v>2184267</v>
          </cell>
        </row>
        <row r="4391">
          <cell r="A4391" t="str">
            <v>807002424-27089</v>
          </cell>
          <cell r="B4391">
            <v>816</v>
          </cell>
          <cell r="C4391">
            <v>1966</v>
          </cell>
          <cell r="D4391" t="str">
            <v>816-1966</v>
          </cell>
          <cell r="E4391">
            <v>43378</v>
          </cell>
          <cell r="F4391">
            <v>230550156800</v>
          </cell>
          <cell r="G4391" t="str">
            <v>PAGO GIRO DIRECTO OCT2018</v>
          </cell>
          <cell r="H4391">
            <v>807002424</v>
          </cell>
          <cell r="I4391" t="str">
            <v>CLINICA DE CANCEROLOGIA DEL N.DE</v>
          </cell>
          <cell r="J4391" t="str">
            <v>8036D82-</v>
          </cell>
          <cell r="K4391">
            <v>27089</v>
          </cell>
          <cell r="L4391">
            <v>52416</v>
          </cell>
        </row>
        <row r="4392">
          <cell r="A4392" t="str">
            <v>807002424-27158</v>
          </cell>
          <cell r="B4392">
            <v>816</v>
          </cell>
          <cell r="C4392">
            <v>1966</v>
          </cell>
          <cell r="D4392" t="str">
            <v>816-1966</v>
          </cell>
          <cell r="E4392">
            <v>43378</v>
          </cell>
          <cell r="F4392">
            <v>230550156800</v>
          </cell>
          <cell r="G4392" t="str">
            <v>PAGO GIRO DIRECTO OCT2018</v>
          </cell>
          <cell r="H4392">
            <v>807002424</v>
          </cell>
          <cell r="I4392" t="str">
            <v>CLINICA DE CANCEROLOGIA DEL N.DE</v>
          </cell>
          <cell r="J4392" t="str">
            <v>8036D82-</v>
          </cell>
          <cell r="K4392">
            <v>27158</v>
          </cell>
          <cell r="L4392">
            <v>13524</v>
          </cell>
        </row>
        <row r="4393">
          <cell r="A4393" t="str">
            <v>807002424-27239</v>
          </cell>
          <cell r="B4393">
            <v>816</v>
          </cell>
          <cell r="C4393">
            <v>1966</v>
          </cell>
          <cell r="D4393" t="str">
            <v>816-1966</v>
          </cell>
          <cell r="E4393">
            <v>43378</v>
          </cell>
          <cell r="F4393">
            <v>230550156800</v>
          </cell>
          <cell r="G4393" t="str">
            <v>PAGO GIRO DIRECTO OCT2018</v>
          </cell>
          <cell r="H4393">
            <v>807002424</v>
          </cell>
          <cell r="I4393" t="str">
            <v>CLINICA DE CANCEROLOGIA DEL N.DE</v>
          </cell>
          <cell r="J4393" t="str">
            <v>8027D82-</v>
          </cell>
          <cell r="K4393">
            <v>27239</v>
          </cell>
          <cell r="L4393">
            <v>108208</v>
          </cell>
        </row>
        <row r="4394">
          <cell r="A4394" t="str">
            <v>807002424-27277</v>
          </cell>
          <cell r="B4394">
            <v>816</v>
          </cell>
          <cell r="C4394">
            <v>1966</v>
          </cell>
          <cell r="D4394" t="str">
            <v>816-1966</v>
          </cell>
          <cell r="E4394">
            <v>43378</v>
          </cell>
          <cell r="F4394">
            <v>230550156800</v>
          </cell>
          <cell r="G4394" t="str">
            <v>PAGO GIRO DIRECTO OCT2018</v>
          </cell>
          <cell r="H4394">
            <v>807002424</v>
          </cell>
          <cell r="I4394" t="str">
            <v>CLINICA DE CANCEROLOGIA DEL N.DE</v>
          </cell>
          <cell r="J4394" t="str">
            <v>8026D82-</v>
          </cell>
          <cell r="K4394">
            <v>27277</v>
          </cell>
          <cell r="L4394">
            <v>2170984</v>
          </cell>
        </row>
        <row r="4395">
          <cell r="A4395" t="str">
            <v>807002424-27278</v>
          </cell>
          <cell r="B4395">
            <v>816</v>
          </cell>
          <cell r="C4395">
            <v>1966</v>
          </cell>
          <cell r="D4395" t="str">
            <v>816-1966</v>
          </cell>
          <cell r="E4395">
            <v>43378</v>
          </cell>
          <cell r="F4395">
            <v>230550108000</v>
          </cell>
          <cell r="G4395" t="str">
            <v>PAGO GIRO DIRECTO OCT2018</v>
          </cell>
          <cell r="H4395">
            <v>807002424</v>
          </cell>
          <cell r="I4395" t="str">
            <v>CLINICA DE CANCEROLOGIA DEL N.DE</v>
          </cell>
          <cell r="J4395" t="str">
            <v>8050D82-</v>
          </cell>
          <cell r="K4395">
            <v>27278</v>
          </cell>
          <cell r="L4395">
            <v>13524</v>
          </cell>
        </row>
        <row r="4396">
          <cell r="A4396" t="str">
            <v>807002424-27280</v>
          </cell>
          <cell r="B4396">
            <v>816</v>
          </cell>
          <cell r="C4396">
            <v>1746</v>
          </cell>
          <cell r="D4396" t="str">
            <v>816-1746</v>
          </cell>
          <cell r="E4396">
            <v>43290</v>
          </cell>
          <cell r="F4396">
            <v>230550156800</v>
          </cell>
          <cell r="G4396" t="str">
            <v>PAGO GIRO DIRECTO JUL2018</v>
          </cell>
          <cell r="H4396">
            <v>807002424</v>
          </cell>
          <cell r="I4396" t="str">
            <v>CLINICA DE CANCEROLOGIA DEL N.DE</v>
          </cell>
          <cell r="J4396" t="str">
            <v>8026D82-</v>
          </cell>
          <cell r="K4396">
            <v>27280</v>
          </cell>
          <cell r="L4396">
            <v>3415365</v>
          </cell>
        </row>
        <row r="4397">
          <cell r="A4397" t="str">
            <v>807002424-27281</v>
          </cell>
          <cell r="B4397">
            <v>816</v>
          </cell>
          <cell r="C4397">
            <v>1966</v>
          </cell>
          <cell r="D4397" t="str">
            <v>816-1966</v>
          </cell>
          <cell r="E4397">
            <v>43378</v>
          </cell>
          <cell r="F4397">
            <v>230550156800</v>
          </cell>
          <cell r="G4397" t="str">
            <v>PAGO GIRO DIRECTO OCT2018</v>
          </cell>
          <cell r="H4397">
            <v>807002424</v>
          </cell>
          <cell r="I4397" t="str">
            <v>CLINICA DE CANCEROLOGIA DEL N.DE</v>
          </cell>
          <cell r="J4397" t="str">
            <v>8036D82-</v>
          </cell>
          <cell r="K4397">
            <v>27281</v>
          </cell>
          <cell r="L4397">
            <v>2175872</v>
          </cell>
        </row>
        <row r="4398">
          <cell r="A4398" t="str">
            <v>807002424-27282</v>
          </cell>
          <cell r="B4398">
            <v>816</v>
          </cell>
          <cell r="C4398">
            <v>2043</v>
          </cell>
          <cell r="D4398" t="str">
            <v>816-2043</v>
          </cell>
          <cell r="E4398">
            <v>43412</v>
          </cell>
          <cell r="F4398">
            <v>230550156800</v>
          </cell>
          <cell r="G4398" t="str">
            <v>PAGO GIRO DIRECTO NOV2018</v>
          </cell>
          <cell r="H4398">
            <v>807002424</v>
          </cell>
          <cell r="I4398" t="str">
            <v>CLINICA DE CANCEROLOGIA DEL N.DE</v>
          </cell>
          <cell r="J4398" t="str">
            <v>8026D82-</v>
          </cell>
          <cell r="K4398">
            <v>27282</v>
          </cell>
          <cell r="L4398">
            <v>2408039</v>
          </cell>
        </row>
        <row r="4399">
          <cell r="A4399" t="str">
            <v>807002424-27362</v>
          </cell>
          <cell r="B4399">
            <v>816</v>
          </cell>
          <cell r="C4399">
            <v>2043</v>
          </cell>
          <cell r="D4399" t="str">
            <v>816-2043</v>
          </cell>
          <cell r="E4399">
            <v>43412</v>
          </cell>
          <cell r="F4399">
            <v>230550156800</v>
          </cell>
          <cell r="G4399" t="str">
            <v>PAGO GIRO DIRECTO NOV2018</v>
          </cell>
          <cell r="H4399">
            <v>807002424</v>
          </cell>
          <cell r="I4399" t="str">
            <v>CLINICA DE CANCEROLOGIA DEL N.DE</v>
          </cell>
          <cell r="J4399" t="str">
            <v>8026D82-</v>
          </cell>
          <cell r="K4399">
            <v>27362</v>
          </cell>
          <cell r="L4399">
            <v>13524</v>
          </cell>
        </row>
        <row r="4400">
          <cell r="A4400" t="str">
            <v>807002424-27363</v>
          </cell>
          <cell r="B4400">
            <v>816</v>
          </cell>
          <cell r="C4400">
            <v>1966</v>
          </cell>
          <cell r="D4400" t="str">
            <v>816-1966</v>
          </cell>
          <cell r="E4400">
            <v>43378</v>
          </cell>
          <cell r="F4400">
            <v>230550156800</v>
          </cell>
          <cell r="G4400" t="str">
            <v>PAGO GIRO DIRECTO OCT2018</v>
          </cell>
          <cell r="H4400">
            <v>807002424</v>
          </cell>
          <cell r="I4400" t="str">
            <v>CLINICA DE CANCEROLOGIA DEL N.DE</v>
          </cell>
          <cell r="J4400" t="str">
            <v>8044D82-</v>
          </cell>
          <cell r="K4400">
            <v>27363</v>
          </cell>
          <cell r="L4400">
            <v>13524</v>
          </cell>
        </row>
        <row r="4401">
          <cell r="A4401" t="str">
            <v>807002424-27364</v>
          </cell>
          <cell r="B4401">
            <v>816</v>
          </cell>
          <cell r="C4401">
            <v>1966</v>
          </cell>
          <cell r="D4401" t="str">
            <v>816-1966</v>
          </cell>
          <cell r="E4401">
            <v>43378</v>
          </cell>
          <cell r="F4401">
            <v>230550108000</v>
          </cell>
          <cell r="G4401" t="str">
            <v>PAGO GIRO DIRECTO OCT2018</v>
          </cell>
          <cell r="H4401">
            <v>807002424</v>
          </cell>
          <cell r="I4401" t="str">
            <v>CLINICA DE CANCEROLOGIA DEL N.DE</v>
          </cell>
          <cell r="J4401" t="str">
            <v>8031D82-</v>
          </cell>
          <cell r="K4401">
            <v>27364</v>
          </cell>
          <cell r="L4401">
            <v>13524</v>
          </cell>
        </row>
        <row r="4402">
          <cell r="A4402" t="str">
            <v>807002424-27365</v>
          </cell>
          <cell r="B4402">
            <v>816</v>
          </cell>
          <cell r="C4402">
            <v>1966</v>
          </cell>
          <cell r="D4402" t="str">
            <v>816-1966</v>
          </cell>
          <cell r="E4402">
            <v>43378</v>
          </cell>
          <cell r="F4402">
            <v>230550108000</v>
          </cell>
          <cell r="G4402" t="str">
            <v>PAGO GIRO DIRECTO OCT2018</v>
          </cell>
          <cell r="H4402">
            <v>807002424</v>
          </cell>
          <cell r="I4402" t="str">
            <v>CLINICA DE CANCEROLOGIA DEL N.DE</v>
          </cell>
          <cell r="J4402" t="str">
            <v>8048D82-</v>
          </cell>
          <cell r="K4402">
            <v>27365</v>
          </cell>
          <cell r="L4402">
            <v>13524</v>
          </cell>
        </row>
        <row r="4403">
          <cell r="A4403" t="str">
            <v>807002424-27366</v>
          </cell>
          <cell r="B4403">
            <v>816</v>
          </cell>
          <cell r="C4403">
            <v>2138</v>
          </cell>
          <cell r="D4403" t="str">
            <v>816-2138</v>
          </cell>
          <cell r="E4403">
            <v>43441</v>
          </cell>
          <cell r="F4403">
            <v>230550156800</v>
          </cell>
          <cell r="G4403" t="str">
            <v>PAGO GIRO DIRECTO DIC2018</v>
          </cell>
          <cell r="H4403">
            <v>807002424</v>
          </cell>
          <cell r="I4403" t="str">
            <v>CLINICA DE CANCEROLOGIA DEL N.DE</v>
          </cell>
          <cell r="J4403" t="str">
            <v>8026D82-</v>
          </cell>
          <cell r="K4403">
            <v>27366</v>
          </cell>
          <cell r="L4403">
            <v>13524</v>
          </cell>
        </row>
        <row r="4404">
          <cell r="A4404" t="str">
            <v>807002424-27368</v>
          </cell>
          <cell r="B4404">
            <v>816</v>
          </cell>
          <cell r="C4404">
            <v>1966</v>
          </cell>
          <cell r="D4404" t="str">
            <v>816-1966</v>
          </cell>
          <cell r="E4404">
            <v>43378</v>
          </cell>
          <cell r="F4404">
            <v>230550108000</v>
          </cell>
          <cell r="G4404" t="str">
            <v>PAGO GIRO DIRECTO OCT2018</v>
          </cell>
          <cell r="H4404">
            <v>807002424</v>
          </cell>
          <cell r="I4404" t="str">
            <v>CLINICA DE CANCEROLOGIA DEL N.DE</v>
          </cell>
          <cell r="J4404" t="str">
            <v>8026D82-</v>
          </cell>
          <cell r="K4404">
            <v>27368</v>
          </cell>
          <cell r="L4404">
            <v>13524</v>
          </cell>
        </row>
        <row r="4405">
          <cell r="A4405" t="str">
            <v>807002424-27393</v>
          </cell>
          <cell r="B4405">
            <v>816</v>
          </cell>
          <cell r="C4405">
            <v>1966</v>
          </cell>
          <cell r="D4405" t="str">
            <v>816-1966</v>
          </cell>
          <cell r="E4405">
            <v>43378</v>
          </cell>
          <cell r="F4405">
            <v>230550108000</v>
          </cell>
          <cell r="G4405" t="str">
            <v>PAGO GIRO DIRECTO OCT2018</v>
          </cell>
          <cell r="H4405">
            <v>807002424</v>
          </cell>
          <cell r="I4405" t="str">
            <v>CLINICA DE CANCEROLOGIA DEL N.DE</v>
          </cell>
          <cell r="J4405" t="str">
            <v>8026D82-</v>
          </cell>
          <cell r="K4405">
            <v>27393</v>
          </cell>
          <cell r="L4405">
            <v>13524</v>
          </cell>
        </row>
        <row r="4406">
          <cell r="A4406" t="str">
            <v>807002424-27438</v>
          </cell>
          <cell r="B4406">
            <v>816</v>
          </cell>
          <cell r="C4406">
            <v>1966</v>
          </cell>
          <cell r="D4406" t="str">
            <v>816-1966</v>
          </cell>
          <cell r="E4406">
            <v>43378</v>
          </cell>
          <cell r="F4406">
            <v>230550108000</v>
          </cell>
          <cell r="G4406" t="str">
            <v>PAGO GIRO DIRECTO OCT2018</v>
          </cell>
          <cell r="H4406">
            <v>807002424</v>
          </cell>
          <cell r="I4406" t="str">
            <v>CLINICA DE CANCEROLOGIA DEL N.DE</v>
          </cell>
          <cell r="J4406" t="str">
            <v>8032D82-</v>
          </cell>
          <cell r="K4406">
            <v>27438</v>
          </cell>
          <cell r="L4406">
            <v>13524</v>
          </cell>
        </row>
        <row r="4407">
          <cell r="A4407" t="str">
            <v>807002424-27440</v>
          </cell>
          <cell r="B4407">
            <v>816</v>
          </cell>
          <cell r="C4407">
            <v>1746</v>
          </cell>
          <cell r="D4407" t="str">
            <v>816-1746</v>
          </cell>
          <cell r="E4407">
            <v>43290</v>
          </cell>
          <cell r="F4407">
            <v>230550156800</v>
          </cell>
          <cell r="G4407" t="str">
            <v>PAGO GIRO DIRECTO JUL2018</v>
          </cell>
          <cell r="H4407">
            <v>807002424</v>
          </cell>
          <cell r="I4407" t="str">
            <v>CLINICA DE CANCEROLOGIA DEL N.DE</v>
          </cell>
          <cell r="J4407" t="str">
            <v>8026D82-</v>
          </cell>
          <cell r="K4407">
            <v>27440</v>
          </cell>
          <cell r="L4407">
            <v>3102696</v>
          </cell>
        </row>
        <row r="4408">
          <cell r="A4408" t="str">
            <v>807002424-27442</v>
          </cell>
          <cell r="B4408">
            <v>816</v>
          </cell>
          <cell r="C4408">
            <v>1966</v>
          </cell>
          <cell r="D4408" t="str">
            <v>816-1966</v>
          </cell>
          <cell r="E4408">
            <v>43378</v>
          </cell>
          <cell r="F4408">
            <v>230550156800</v>
          </cell>
          <cell r="G4408" t="str">
            <v>PAGO GIRO DIRECTO OCT2018</v>
          </cell>
          <cell r="H4408">
            <v>807002424</v>
          </cell>
          <cell r="I4408" t="str">
            <v>CLINICA DE CANCEROLOGIA DEL N.DE</v>
          </cell>
          <cell r="J4408" t="str">
            <v>8036D82-</v>
          </cell>
          <cell r="K4408">
            <v>27442</v>
          </cell>
          <cell r="L4408">
            <v>2131014</v>
          </cell>
        </row>
        <row r="4409">
          <cell r="A4409" t="str">
            <v>807002424-27490</v>
          </cell>
          <cell r="B4409">
            <v>816</v>
          </cell>
          <cell r="C4409">
            <v>1966</v>
          </cell>
          <cell r="D4409" t="str">
            <v>816-1966</v>
          </cell>
          <cell r="E4409">
            <v>43378</v>
          </cell>
          <cell r="F4409">
            <v>230550108000</v>
          </cell>
          <cell r="G4409" t="str">
            <v>PAGO GIRO DIRECTO OCT2018</v>
          </cell>
          <cell r="H4409">
            <v>807002424</v>
          </cell>
          <cell r="I4409" t="str">
            <v>CLINICA DE CANCEROLOGIA DEL N.DE</v>
          </cell>
          <cell r="J4409" t="str">
            <v>8036D82-</v>
          </cell>
          <cell r="K4409">
            <v>27490</v>
          </cell>
          <cell r="L4409">
            <v>13524</v>
          </cell>
        </row>
        <row r="4410">
          <cell r="A4410" t="str">
            <v>807002424-27512</v>
          </cell>
          <cell r="B4410">
            <v>816</v>
          </cell>
          <cell r="C4410">
            <v>1966</v>
          </cell>
          <cell r="D4410" t="str">
            <v>816-1966</v>
          </cell>
          <cell r="E4410">
            <v>43378</v>
          </cell>
          <cell r="F4410">
            <v>230550156800</v>
          </cell>
          <cell r="G4410" t="str">
            <v>PAGO GIRO DIRECTO OCT2018</v>
          </cell>
          <cell r="H4410">
            <v>807002424</v>
          </cell>
          <cell r="I4410" t="str">
            <v>CLINICA DE CANCEROLOGIA DEL N.DE</v>
          </cell>
          <cell r="J4410" t="str">
            <v>8026D82-</v>
          </cell>
          <cell r="K4410">
            <v>27512</v>
          </cell>
          <cell r="L4410">
            <v>13524</v>
          </cell>
        </row>
        <row r="4411">
          <cell r="A4411" t="str">
            <v>807002424-27516</v>
          </cell>
          <cell r="B4411">
            <v>816</v>
          </cell>
          <cell r="C4411">
            <v>1966</v>
          </cell>
          <cell r="D4411" t="str">
            <v>816-1966</v>
          </cell>
          <cell r="E4411">
            <v>43378</v>
          </cell>
          <cell r="F4411">
            <v>230550156800</v>
          </cell>
          <cell r="G4411" t="str">
            <v>PAGO GIRO DIRECTO OCT2018</v>
          </cell>
          <cell r="H4411">
            <v>807002424</v>
          </cell>
          <cell r="I4411" t="str">
            <v>CLINICA DE CANCEROLOGIA DEL N.DE</v>
          </cell>
          <cell r="J4411" t="str">
            <v>8044D82-</v>
          </cell>
          <cell r="K4411">
            <v>27516</v>
          </cell>
          <cell r="L4411">
            <v>34944</v>
          </cell>
        </row>
        <row r="4412">
          <cell r="A4412" t="str">
            <v>807002424-27521</v>
          </cell>
          <cell r="B4412">
            <v>816</v>
          </cell>
          <cell r="C4412">
            <v>1966</v>
          </cell>
          <cell r="D4412" t="str">
            <v>816-1966</v>
          </cell>
          <cell r="E4412">
            <v>43378</v>
          </cell>
          <cell r="F4412">
            <v>230550156800</v>
          </cell>
          <cell r="G4412" t="str">
            <v>PAGO GIRO DIRECTO OCT2018</v>
          </cell>
          <cell r="H4412">
            <v>807002424</v>
          </cell>
          <cell r="I4412" t="str">
            <v>CLINICA DE CANCEROLOGIA DEL N.DE</v>
          </cell>
          <cell r="J4412" t="str">
            <v>8029D82-</v>
          </cell>
          <cell r="K4412">
            <v>27521</v>
          </cell>
          <cell r="L4412">
            <v>13524</v>
          </cell>
        </row>
        <row r="4413">
          <cell r="A4413" t="str">
            <v>807002424-27523</v>
          </cell>
          <cell r="B4413">
            <v>816</v>
          </cell>
          <cell r="C4413">
            <v>1966</v>
          </cell>
          <cell r="D4413" t="str">
            <v>816-1966</v>
          </cell>
          <cell r="E4413">
            <v>43378</v>
          </cell>
          <cell r="F4413">
            <v>230550156800</v>
          </cell>
          <cell r="G4413" t="str">
            <v>PAGO GIRO DIRECTO OCT2018</v>
          </cell>
          <cell r="H4413">
            <v>807002424</v>
          </cell>
          <cell r="I4413" t="str">
            <v>CLINICA DE CANCEROLOGIA DEL N.DE</v>
          </cell>
          <cell r="J4413" t="str">
            <v>8029D82-</v>
          </cell>
          <cell r="K4413">
            <v>27523</v>
          </cell>
          <cell r="L4413">
            <v>869983</v>
          </cell>
        </row>
        <row r="4414">
          <cell r="A4414" t="str">
            <v>807002424-27525</v>
          </cell>
          <cell r="B4414">
            <v>816</v>
          </cell>
          <cell r="C4414">
            <v>1746</v>
          </cell>
          <cell r="D4414" t="str">
            <v>816-1746</v>
          </cell>
          <cell r="E4414">
            <v>43290</v>
          </cell>
          <cell r="F4414">
            <v>230550156800</v>
          </cell>
          <cell r="G4414" t="str">
            <v>PAGO GIRO DIRECTO JUL2018</v>
          </cell>
          <cell r="H4414">
            <v>807002424</v>
          </cell>
          <cell r="I4414" t="str">
            <v>CLINICA DE CANCEROLOGIA DEL N.DE</v>
          </cell>
          <cell r="J4414" t="str">
            <v>8026D82-</v>
          </cell>
          <cell r="K4414">
            <v>27525</v>
          </cell>
          <cell r="L4414">
            <v>2769518</v>
          </cell>
        </row>
        <row r="4415">
          <cell r="A4415" t="str">
            <v>807002424-27525</v>
          </cell>
          <cell r="B4415">
            <v>816</v>
          </cell>
          <cell r="C4415">
            <v>1966</v>
          </cell>
          <cell r="D4415" t="str">
            <v>816-1966</v>
          </cell>
          <cell r="E4415">
            <v>43378</v>
          </cell>
          <cell r="F4415">
            <v>230550156800</v>
          </cell>
          <cell r="G4415" t="str">
            <v>PAGO GIRO DIRECTO OCT2018</v>
          </cell>
          <cell r="H4415">
            <v>807002424</v>
          </cell>
          <cell r="I4415" t="str">
            <v>CLINICA DE CANCEROLOGIA DEL N.DE</v>
          </cell>
          <cell r="J4415" t="str">
            <v>8026D82-</v>
          </cell>
          <cell r="K4415">
            <v>27525</v>
          </cell>
          <cell r="L4415">
            <v>313575</v>
          </cell>
        </row>
        <row r="4416">
          <cell r="A4416" t="str">
            <v>807002424-27567</v>
          </cell>
          <cell r="B4416">
            <v>816</v>
          </cell>
          <cell r="C4416">
            <v>2043</v>
          </cell>
          <cell r="D4416" t="str">
            <v>816-2043</v>
          </cell>
          <cell r="E4416">
            <v>43412</v>
          </cell>
          <cell r="F4416">
            <v>230550156800</v>
          </cell>
          <cell r="G4416" t="str">
            <v>PAGO GIRO DIRECTO NOV2018</v>
          </cell>
          <cell r="H4416">
            <v>807002424</v>
          </cell>
          <cell r="I4416" t="str">
            <v>CLINICA DE CANCEROLOGIA DEL N.DE</v>
          </cell>
          <cell r="J4416" t="str">
            <v>8026D82-</v>
          </cell>
          <cell r="K4416">
            <v>27567</v>
          </cell>
          <cell r="L4416">
            <v>2388244</v>
          </cell>
        </row>
        <row r="4417">
          <cell r="A4417" t="str">
            <v>807002424-27568</v>
          </cell>
          <cell r="B4417">
            <v>816</v>
          </cell>
          <cell r="C4417">
            <v>1746</v>
          </cell>
          <cell r="D4417" t="str">
            <v>816-1746</v>
          </cell>
          <cell r="E4417">
            <v>43290</v>
          </cell>
          <cell r="F4417">
            <v>230550108000</v>
          </cell>
          <cell r="G4417" t="str">
            <v>PAGO GIRO DIRECTO JUL2018</v>
          </cell>
          <cell r="H4417">
            <v>807002424</v>
          </cell>
          <cell r="I4417" t="str">
            <v>CLINICA DE CANCEROLOGIA DEL N.DE</v>
          </cell>
          <cell r="J4417" t="str">
            <v>8026D82-</v>
          </cell>
          <cell r="K4417">
            <v>27568</v>
          </cell>
          <cell r="L4417">
            <v>45896280</v>
          </cell>
        </row>
        <row r="4418">
          <cell r="A4418" t="str">
            <v>807002424-27684</v>
          </cell>
          <cell r="B4418">
            <v>816</v>
          </cell>
          <cell r="C4418">
            <v>2043</v>
          </cell>
          <cell r="D4418" t="str">
            <v>816-2043</v>
          </cell>
          <cell r="E4418">
            <v>43412</v>
          </cell>
          <cell r="F4418">
            <v>230550156800</v>
          </cell>
          <cell r="G4418" t="str">
            <v>PAGO GIRO DIRECTO NOV2018</v>
          </cell>
          <cell r="H4418">
            <v>807002424</v>
          </cell>
          <cell r="I4418" t="str">
            <v>CLINICA DE CANCEROLOGIA DEL N.DE</v>
          </cell>
          <cell r="J4418" t="str">
            <v>8026D82-</v>
          </cell>
          <cell r="K4418">
            <v>27684</v>
          </cell>
          <cell r="L4418">
            <v>13524</v>
          </cell>
        </row>
        <row r="4419">
          <cell r="A4419" t="str">
            <v>807002424-27685</v>
          </cell>
          <cell r="B4419">
            <v>816</v>
          </cell>
          <cell r="C4419">
            <v>1966</v>
          </cell>
          <cell r="D4419" t="str">
            <v>816-1966</v>
          </cell>
          <cell r="E4419">
            <v>43378</v>
          </cell>
          <cell r="F4419">
            <v>230550156800</v>
          </cell>
          <cell r="G4419" t="str">
            <v>PAGO GIRO DIRECTO OCT2018</v>
          </cell>
          <cell r="H4419">
            <v>807002424</v>
          </cell>
          <cell r="I4419" t="str">
            <v>CLINICA DE CANCEROLOGIA DEL N.DE</v>
          </cell>
          <cell r="J4419" t="str">
            <v>8026D82-</v>
          </cell>
          <cell r="K4419">
            <v>27685</v>
          </cell>
          <cell r="L4419">
            <v>979626</v>
          </cell>
        </row>
        <row r="4420">
          <cell r="A4420" t="str">
            <v>807002424-27686</v>
          </cell>
          <cell r="B4420">
            <v>816</v>
          </cell>
          <cell r="C4420">
            <v>1966</v>
          </cell>
          <cell r="D4420" t="str">
            <v>816-1966</v>
          </cell>
          <cell r="E4420">
            <v>43378</v>
          </cell>
          <cell r="F4420">
            <v>230550156800</v>
          </cell>
          <cell r="G4420" t="str">
            <v>PAGO GIRO DIRECTO OCT2018</v>
          </cell>
          <cell r="H4420">
            <v>807002424</v>
          </cell>
          <cell r="I4420" t="str">
            <v>CLINICA DE CANCEROLOGIA DEL N.DE</v>
          </cell>
          <cell r="J4420" t="str">
            <v>8026D82-</v>
          </cell>
          <cell r="K4420">
            <v>27686</v>
          </cell>
          <cell r="L4420">
            <v>2488110</v>
          </cell>
        </row>
        <row r="4421">
          <cell r="A4421" t="str">
            <v>807002424-27704</v>
          </cell>
          <cell r="B4421">
            <v>816</v>
          </cell>
          <cell r="C4421">
            <v>2043</v>
          </cell>
          <cell r="D4421" t="str">
            <v>816-2043</v>
          </cell>
          <cell r="E4421">
            <v>43412</v>
          </cell>
          <cell r="F4421">
            <v>230550156800</v>
          </cell>
          <cell r="G4421" t="str">
            <v>PAGO GIRO DIRECTO NOV2018</v>
          </cell>
          <cell r="H4421">
            <v>807002424</v>
          </cell>
          <cell r="I4421" t="str">
            <v>CLINICA DE CANCEROLOGIA DEL N.DE</v>
          </cell>
          <cell r="J4421" t="str">
            <v>8026D82-</v>
          </cell>
          <cell r="K4421">
            <v>27704</v>
          </cell>
          <cell r="L4421">
            <v>13524</v>
          </cell>
        </row>
        <row r="4422">
          <cell r="A4422" t="str">
            <v>807002424-27705</v>
          </cell>
          <cell r="B4422">
            <v>816</v>
          </cell>
          <cell r="C4422">
            <v>2043</v>
          </cell>
          <cell r="D4422" t="str">
            <v>816-2043</v>
          </cell>
          <cell r="E4422">
            <v>43412</v>
          </cell>
          <cell r="F4422">
            <v>230550156800</v>
          </cell>
          <cell r="G4422" t="str">
            <v>PAGO GIRO DIRECTO NOV2018</v>
          </cell>
          <cell r="H4422">
            <v>807002424</v>
          </cell>
          <cell r="I4422" t="str">
            <v>CLINICA DE CANCEROLOGIA DEL N.DE</v>
          </cell>
          <cell r="J4422" t="str">
            <v>8026D82-</v>
          </cell>
          <cell r="K4422">
            <v>27705</v>
          </cell>
          <cell r="L4422">
            <v>13524</v>
          </cell>
        </row>
        <row r="4423">
          <cell r="A4423" t="str">
            <v>807002424-27759</v>
          </cell>
          <cell r="B4423">
            <v>816</v>
          </cell>
          <cell r="C4423">
            <v>2043</v>
          </cell>
          <cell r="D4423" t="str">
            <v>816-2043</v>
          </cell>
          <cell r="E4423">
            <v>43412</v>
          </cell>
          <cell r="F4423">
            <v>230550156800</v>
          </cell>
          <cell r="G4423" t="str">
            <v>PAGO GIRO DIRECTO NOV2018</v>
          </cell>
          <cell r="H4423">
            <v>807002424</v>
          </cell>
          <cell r="I4423" t="str">
            <v>CLINICA DE CANCEROLOGIA DEL N.DE</v>
          </cell>
          <cell r="J4423" t="str">
            <v>8026D82-</v>
          </cell>
          <cell r="K4423">
            <v>27759</v>
          </cell>
          <cell r="L4423">
            <v>13524</v>
          </cell>
        </row>
        <row r="4424">
          <cell r="A4424" t="str">
            <v>807002424-27760</v>
          </cell>
          <cell r="B4424">
            <v>816</v>
          </cell>
          <cell r="C4424">
            <v>1966</v>
          </cell>
          <cell r="D4424" t="str">
            <v>816-1966</v>
          </cell>
          <cell r="E4424">
            <v>43378</v>
          </cell>
          <cell r="F4424">
            <v>230550108000</v>
          </cell>
          <cell r="G4424" t="str">
            <v>PAGO GIRO DIRECTO OCT2018</v>
          </cell>
          <cell r="H4424">
            <v>807002424</v>
          </cell>
          <cell r="I4424" t="str">
            <v>CLINICA DE CANCEROLOGIA DEL N.DE</v>
          </cell>
          <cell r="J4424" t="str">
            <v>8026D82-</v>
          </cell>
          <cell r="K4424">
            <v>27760</v>
          </cell>
          <cell r="L4424">
            <v>13524</v>
          </cell>
        </row>
        <row r="4425">
          <cell r="A4425" t="str">
            <v>807002424-27822</v>
          </cell>
          <cell r="B4425">
            <v>816</v>
          </cell>
          <cell r="C4425">
            <v>2043</v>
          </cell>
          <cell r="D4425" t="str">
            <v>816-2043</v>
          </cell>
          <cell r="E4425">
            <v>43412</v>
          </cell>
          <cell r="F4425">
            <v>230550156800</v>
          </cell>
          <cell r="G4425" t="str">
            <v>PAGO GIRO DIRECTO NOV2018</v>
          </cell>
          <cell r="H4425">
            <v>807002424</v>
          </cell>
          <cell r="I4425" t="str">
            <v>CLINICA DE CANCEROLOGIA DEL N.DE</v>
          </cell>
          <cell r="J4425" t="str">
            <v>8030D82-</v>
          </cell>
          <cell r="K4425">
            <v>27822</v>
          </cell>
          <cell r="L4425">
            <v>13524</v>
          </cell>
        </row>
        <row r="4426">
          <cell r="A4426" t="str">
            <v>807002424-27823</v>
          </cell>
          <cell r="B4426">
            <v>816</v>
          </cell>
          <cell r="C4426">
            <v>2043</v>
          </cell>
          <cell r="D4426" t="str">
            <v>816-2043</v>
          </cell>
          <cell r="E4426">
            <v>43412</v>
          </cell>
          <cell r="F4426">
            <v>230550156800</v>
          </cell>
          <cell r="G4426" t="str">
            <v>PAGO GIRO DIRECTO NOV2018</v>
          </cell>
          <cell r="H4426">
            <v>807002424</v>
          </cell>
          <cell r="I4426" t="str">
            <v>CLINICA DE CANCEROLOGIA DEL N.DE</v>
          </cell>
          <cell r="J4426" t="str">
            <v>8026D82-</v>
          </cell>
          <cell r="K4426">
            <v>27823</v>
          </cell>
          <cell r="L4426">
            <v>52416</v>
          </cell>
        </row>
        <row r="4427">
          <cell r="A4427" t="str">
            <v>807002424-27824</v>
          </cell>
          <cell r="B4427">
            <v>816</v>
          </cell>
          <cell r="C4427">
            <v>1746</v>
          </cell>
          <cell r="D4427" t="str">
            <v>816-1746</v>
          </cell>
          <cell r="E4427">
            <v>43290</v>
          </cell>
          <cell r="F4427">
            <v>230550156800</v>
          </cell>
          <cell r="G4427" t="str">
            <v>PAGO GIRO DIRECTO JUL2018</v>
          </cell>
          <cell r="H4427">
            <v>807002424</v>
          </cell>
          <cell r="I4427" t="str">
            <v>CLINICA DE CANCEROLOGIA DEL N.DE</v>
          </cell>
          <cell r="J4427" t="str">
            <v>8048D82-</v>
          </cell>
          <cell r="K4427">
            <v>27824</v>
          </cell>
          <cell r="L4427">
            <v>3089090</v>
          </cell>
        </row>
        <row r="4428">
          <cell r="A4428" t="str">
            <v>807002424-27911</v>
          </cell>
          <cell r="B4428">
            <v>816</v>
          </cell>
          <cell r="C4428">
            <v>2043</v>
          </cell>
          <cell r="D4428" t="str">
            <v>816-2043</v>
          </cell>
          <cell r="E4428">
            <v>43412</v>
          </cell>
          <cell r="F4428">
            <v>230550156800</v>
          </cell>
          <cell r="G4428" t="str">
            <v>PAGO GIRO DIRECTO NOV2018</v>
          </cell>
          <cell r="H4428">
            <v>807002424</v>
          </cell>
          <cell r="I4428" t="str">
            <v>CLINICA DE CANCEROLOGIA DEL N.DE</v>
          </cell>
          <cell r="J4428" t="str">
            <v>8026D82-</v>
          </cell>
          <cell r="K4428">
            <v>27911</v>
          </cell>
          <cell r="L4428">
            <v>13524</v>
          </cell>
        </row>
        <row r="4429">
          <cell r="A4429" t="str">
            <v>807002424-27912</v>
          </cell>
          <cell r="B4429">
            <v>816</v>
          </cell>
          <cell r="C4429">
            <v>1746</v>
          </cell>
          <cell r="D4429" t="str">
            <v>816-1746</v>
          </cell>
          <cell r="E4429">
            <v>43290</v>
          </cell>
          <cell r="F4429">
            <v>230550156800</v>
          </cell>
          <cell r="G4429" t="str">
            <v>PAGO GIRO DIRECTO JUL2018</v>
          </cell>
          <cell r="H4429">
            <v>807002424</v>
          </cell>
          <cell r="I4429" t="str">
            <v>CLINICA DE CANCEROLOGIA DEL N.DE</v>
          </cell>
          <cell r="J4429" t="str">
            <v>8026D82-</v>
          </cell>
          <cell r="K4429">
            <v>27912</v>
          </cell>
          <cell r="L4429">
            <v>10221868</v>
          </cell>
        </row>
        <row r="4430">
          <cell r="A4430" t="str">
            <v>807002424-27913</v>
          </cell>
          <cell r="B4430">
            <v>816</v>
          </cell>
          <cell r="C4430">
            <v>2043</v>
          </cell>
          <cell r="D4430" t="str">
            <v>816-2043</v>
          </cell>
          <cell r="E4430">
            <v>43412</v>
          </cell>
          <cell r="F4430">
            <v>230550156800</v>
          </cell>
          <cell r="G4430" t="str">
            <v>PAGO GIRO DIRECTO NOV2018</v>
          </cell>
          <cell r="H4430">
            <v>807002424</v>
          </cell>
          <cell r="I4430" t="str">
            <v>CLINICA DE CANCEROLOGIA DEL N.DE</v>
          </cell>
          <cell r="J4430" t="str">
            <v>8036D82-</v>
          </cell>
          <cell r="K4430">
            <v>27913</v>
          </cell>
          <cell r="L4430">
            <v>2564836</v>
          </cell>
        </row>
        <row r="4431">
          <cell r="A4431" t="str">
            <v>807002424-27914</v>
          </cell>
          <cell r="B4431">
            <v>816</v>
          </cell>
          <cell r="C4431">
            <v>2043</v>
          </cell>
          <cell r="D4431" t="str">
            <v>816-2043</v>
          </cell>
          <cell r="E4431">
            <v>43412</v>
          </cell>
          <cell r="F4431">
            <v>230550156800</v>
          </cell>
          <cell r="G4431" t="str">
            <v>PAGO GIRO DIRECTO NOV2018</v>
          </cell>
          <cell r="H4431">
            <v>807002424</v>
          </cell>
          <cell r="I4431" t="str">
            <v>CLINICA DE CANCEROLOGIA DEL N.DE</v>
          </cell>
          <cell r="J4431" t="str">
            <v>8026D82-</v>
          </cell>
          <cell r="K4431">
            <v>27914</v>
          </cell>
          <cell r="L4431">
            <v>2395594</v>
          </cell>
        </row>
        <row r="4432">
          <cell r="A4432" t="str">
            <v>807002424-27915</v>
          </cell>
          <cell r="B4432">
            <v>816</v>
          </cell>
          <cell r="C4432">
            <v>2043</v>
          </cell>
          <cell r="D4432" t="str">
            <v>816-2043</v>
          </cell>
          <cell r="E4432">
            <v>43412</v>
          </cell>
          <cell r="F4432">
            <v>230550156800</v>
          </cell>
          <cell r="G4432" t="str">
            <v>PAGO GIRO DIRECTO NOV2018</v>
          </cell>
          <cell r="H4432">
            <v>807002424</v>
          </cell>
          <cell r="I4432" t="str">
            <v>CLINICA DE CANCEROLOGIA DEL N.DE</v>
          </cell>
          <cell r="J4432" t="str">
            <v>8036D82-</v>
          </cell>
          <cell r="K4432">
            <v>27915</v>
          </cell>
          <cell r="L4432">
            <v>1884320</v>
          </cell>
        </row>
        <row r="4433">
          <cell r="A4433" t="str">
            <v>807002424-27933</v>
          </cell>
          <cell r="B4433">
            <v>816</v>
          </cell>
          <cell r="C4433">
            <v>2043</v>
          </cell>
          <cell r="D4433" t="str">
            <v>816-2043</v>
          </cell>
          <cell r="E4433">
            <v>43412</v>
          </cell>
          <cell r="F4433">
            <v>230550156800</v>
          </cell>
          <cell r="G4433" t="str">
            <v>PAGO GIRO DIRECTO NOV2018</v>
          </cell>
          <cell r="H4433">
            <v>807002424</v>
          </cell>
          <cell r="I4433" t="str">
            <v>CLINICA DE CANCEROLOGIA DEL N.DE</v>
          </cell>
          <cell r="J4433" t="str">
            <v>8048D82-</v>
          </cell>
          <cell r="K4433">
            <v>27933</v>
          </cell>
          <cell r="L4433">
            <v>2552328</v>
          </cell>
        </row>
        <row r="4434">
          <cell r="A4434" t="str">
            <v>807002424-27941</v>
          </cell>
          <cell r="B4434">
            <v>816</v>
          </cell>
          <cell r="C4434">
            <v>1966</v>
          </cell>
          <cell r="D4434" t="str">
            <v>816-1966</v>
          </cell>
          <cell r="E4434">
            <v>43378</v>
          </cell>
          <cell r="F4434">
            <v>230550156800</v>
          </cell>
          <cell r="G4434" t="str">
            <v>PAGO GIRO DIRECTO OCT2018</v>
          </cell>
          <cell r="H4434">
            <v>807002424</v>
          </cell>
          <cell r="I4434" t="str">
            <v>CLINICA DE CANCEROLOGIA DEL N.DE</v>
          </cell>
          <cell r="J4434" t="str">
            <v>8025D82-</v>
          </cell>
          <cell r="K4434">
            <v>27941</v>
          </cell>
          <cell r="L4434">
            <v>2362907</v>
          </cell>
        </row>
        <row r="4435">
          <cell r="A4435" t="str">
            <v>807002424-28022</v>
          </cell>
          <cell r="B4435">
            <v>816</v>
          </cell>
          <cell r="C4435">
            <v>2043</v>
          </cell>
          <cell r="D4435" t="str">
            <v>816-2043</v>
          </cell>
          <cell r="E4435">
            <v>43412</v>
          </cell>
          <cell r="F4435">
            <v>230550156800</v>
          </cell>
          <cell r="G4435" t="str">
            <v>PAGO GIRO DIRECTO NOV2018</v>
          </cell>
          <cell r="H4435">
            <v>807002424</v>
          </cell>
          <cell r="I4435" t="str">
            <v>CLINICA DE CANCEROLOGIA DEL N.DE</v>
          </cell>
          <cell r="J4435" t="str">
            <v>8036D82-</v>
          </cell>
          <cell r="K4435">
            <v>28022</v>
          </cell>
          <cell r="L4435">
            <v>2290597</v>
          </cell>
        </row>
        <row r="4436">
          <cell r="A4436" t="str">
            <v>807002424-28024</v>
          </cell>
          <cell r="B4436">
            <v>816</v>
          </cell>
          <cell r="C4436">
            <v>2043</v>
          </cell>
          <cell r="D4436" t="str">
            <v>816-2043</v>
          </cell>
          <cell r="E4436">
            <v>43412</v>
          </cell>
          <cell r="F4436">
            <v>230550156800</v>
          </cell>
          <cell r="G4436" t="str">
            <v>PAGO GIRO DIRECTO NOV2018</v>
          </cell>
          <cell r="H4436">
            <v>807002424</v>
          </cell>
          <cell r="I4436" t="str">
            <v>CLINICA DE CANCEROLOGIA DEL N.DE</v>
          </cell>
          <cell r="J4436" t="str">
            <v>8026D82-</v>
          </cell>
          <cell r="K4436">
            <v>28024</v>
          </cell>
          <cell r="L4436">
            <v>13524</v>
          </cell>
        </row>
        <row r="4437">
          <cell r="A4437" t="str">
            <v>807002424-28026</v>
          </cell>
          <cell r="B4437">
            <v>816</v>
          </cell>
          <cell r="C4437">
            <v>1966</v>
          </cell>
          <cell r="D4437" t="str">
            <v>816-1966</v>
          </cell>
          <cell r="E4437">
            <v>43378</v>
          </cell>
          <cell r="F4437">
            <v>230550156800</v>
          </cell>
          <cell r="G4437" t="str">
            <v>PAGO GIRO DIRECTO OCT2018</v>
          </cell>
          <cell r="H4437">
            <v>807002424</v>
          </cell>
          <cell r="I4437" t="str">
            <v>CLINICA DE CANCEROLOGIA DEL N.DE</v>
          </cell>
          <cell r="J4437" t="str">
            <v>8026D82-</v>
          </cell>
          <cell r="K4437">
            <v>28026</v>
          </cell>
          <cell r="L4437">
            <v>13524</v>
          </cell>
        </row>
        <row r="4438">
          <cell r="A4438" t="str">
            <v>807002424-28027</v>
          </cell>
          <cell r="B4438">
            <v>816</v>
          </cell>
          <cell r="C4438">
            <v>2323</v>
          </cell>
          <cell r="D4438" t="str">
            <v>816-2323</v>
          </cell>
          <cell r="E4438">
            <v>43503</v>
          </cell>
          <cell r="F4438">
            <v>230550156800</v>
          </cell>
          <cell r="G4438" t="str">
            <v>GIRO PAGO DIRECTO FEB2019</v>
          </cell>
          <cell r="H4438">
            <v>807002424</v>
          </cell>
          <cell r="I4438" t="str">
            <v>CLINICA DE CANCEROLOGIA DEL N.DE</v>
          </cell>
          <cell r="J4438" t="str">
            <v>8030D82-</v>
          </cell>
          <cell r="K4438">
            <v>28027</v>
          </cell>
          <cell r="L4438">
            <v>13524</v>
          </cell>
        </row>
        <row r="4439">
          <cell r="A4439" t="str">
            <v>807002424-28069</v>
          </cell>
          <cell r="B4439">
            <v>816</v>
          </cell>
          <cell r="C4439">
            <v>2043</v>
          </cell>
          <cell r="D4439" t="str">
            <v>816-2043</v>
          </cell>
          <cell r="E4439">
            <v>43412</v>
          </cell>
          <cell r="F4439">
            <v>230550156800</v>
          </cell>
          <cell r="G4439" t="str">
            <v>PAGO GIRO DIRECTO NOV2018</v>
          </cell>
          <cell r="H4439">
            <v>807002424</v>
          </cell>
          <cell r="I4439" t="str">
            <v>CLINICA DE CANCEROLOGIA DEL N.DE</v>
          </cell>
          <cell r="J4439" t="str">
            <v>8026D82-</v>
          </cell>
          <cell r="K4439">
            <v>28069</v>
          </cell>
          <cell r="L4439">
            <v>13524</v>
          </cell>
        </row>
        <row r="4440">
          <cell r="A4440" t="str">
            <v>807002424-28071</v>
          </cell>
          <cell r="B4440">
            <v>816</v>
          </cell>
          <cell r="C4440">
            <v>1966</v>
          </cell>
          <cell r="D4440" t="str">
            <v>816-1966</v>
          </cell>
          <cell r="E4440">
            <v>43378</v>
          </cell>
          <cell r="F4440">
            <v>230550108000</v>
          </cell>
          <cell r="G4440" t="str">
            <v>PAGO GIRO DIRECTO OCT2018</v>
          </cell>
          <cell r="H4440">
            <v>807002424</v>
          </cell>
          <cell r="I4440" t="str">
            <v>CLINICA DE CANCEROLOGIA DEL N.DE</v>
          </cell>
          <cell r="J4440" t="str">
            <v>8026D82-</v>
          </cell>
          <cell r="K4440">
            <v>28071</v>
          </cell>
          <cell r="L4440">
            <v>13524</v>
          </cell>
        </row>
        <row r="4441">
          <cell r="A4441" t="str">
            <v>807002424-28072</v>
          </cell>
          <cell r="B4441">
            <v>816</v>
          </cell>
          <cell r="C4441">
            <v>1966</v>
          </cell>
          <cell r="D4441" t="str">
            <v>816-1966</v>
          </cell>
          <cell r="E4441">
            <v>43378</v>
          </cell>
          <cell r="F4441">
            <v>230550156800</v>
          </cell>
          <cell r="G4441" t="str">
            <v>PAGO GIRO DIRECTO OCT2018</v>
          </cell>
          <cell r="H4441">
            <v>807002424</v>
          </cell>
          <cell r="I4441" t="str">
            <v>CLINICA DE CANCEROLOGIA DEL N.DE</v>
          </cell>
          <cell r="J4441" t="str">
            <v>8026D82-</v>
          </cell>
          <cell r="K4441">
            <v>28072</v>
          </cell>
          <cell r="L4441">
            <v>13524</v>
          </cell>
        </row>
        <row r="4442">
          <cell r="A4442" t="str">
            <v>807002424-28073</v>
          </cell>
          <cell r="B4442">
            <v>816</v>
          </cell>
          <cell r="C4442">
            <v>1966</v>
          </cell>
          <cell r="D4442" t="str">
            <v>816-1966</v>
          </cell>
          <cell r="E4442">
            <v>43378</v>
          </cell>
          <cell r="F4442">
            <v>230550156800</v>
          </cell>
          <cell r="G4442" t="str">
            <v>PAGO GIRO DIRECTO OCT2018</v>
          </cell>
          <cell r="H4442">
            <v>807002424</v>
          </cell>
          <cell r="I4442" t="str">
            <v>CLINICA DE CANCEROLOGIA DEL N.DE</v>
          </cell>
          <cell r="J4442" t="str">
            <v>8026D82-</v>
          </cell>
          <cell r="K4442">
            <v>28073</v>
          </cell>
          <cell r="L4442">
            <v>13524</v>
          </cell>
        </row>
        <row r="4443">
          <cell r="A4443" t="str">
            <v>807002424-28074</v>
          </cell>
          <cell r="B4443">
            <v>816</v>
          </cell>
          <cell r="C4443">
            <v>1966</v>
          </cell>
          <cell r="D4443" t="str">
            <v>816-1966</v>
          </cell>
          <cell r="E4443">
            <v>43378</v>
          </cell>
          <cell r="F4443">
            <v>230550156800</v>
          </cell>
          <cell r="G4443" t="str">
            <v>PAGO GIRO DIRECTO OCT2018</v>
          </cell>
          <cell r="H4443">
            <v>807002424</v>
          </cell>
          <cell r="I4443" t="str">
            <v>CLINICA DE CANCEROLOGIA DEL N.DE</v>
          </cell>
          <cell r="J4443" t="str">
            <v>8026D82-</v>
          </cell>
          <cell r="K4443">
            <v>28074</v>
          </cell>
          <cell r="L4443">
            <v>13524</v>
          </cell>
        </row>
        <row r="4444">
          <cell r="A4444" t="str">
            <v>807002424-28075</v>
          </cell>
          <cell r="B4444">
            <v>816</v>
          </cell>
          <cell r="C4444">
            <v>1966</v>
          </cell>
          <cell r="D4444" t="str">
            <v>816-1966</v>
          </cell>
          <cell r="E4444">
            <v>43378</v>
          </cell>
          <cell r="F4444">
            <v>230550156800</v>
          </cell>
          <cell r="G4444" t="str">
            <v>PAGO GIRO DIRECTO OCT2018</v>
          </cell>
          <cell r="H4444">
            <v>807002424</v>
          </cell>
          <cell r="I4444" t="str">
            <v>CLINICA DE CANCEROLOGIA DEL N.DE</v>
          </cell>
          <cell r="J4444" t="str">
            <v>8026D82-</v>
          </cell>
          <cell r="K4444">
            <v>28075</v>
          </cell>
          <cell r="L4444">
            <v>13524</v>
          </cell>
        </row>
        <row r="4445">
          <cell r="A4445" t="str">
            <v>807002424-28076</v>
          </cell>
          <cell r="B4445">
            <v>816</v>
          </cell>
          <cell r="C4445">
            <v>1966</v>
          </cell>
          <cell r="D4445" t="str">
            <v>816-1966</v>
          </cell>
          <cell r="E4445">
            <v>43378</v>
          </cell>
          <cell r="F4445">
            <v>230550156800</v>
          </cell>
          <cell r="G4445" t="str">
            <v>PAGO GIRO DIRECTO OCT2018</v>
          </cell>
          <cell r="H4445">
            <v>807002424</v>
          </cell>
          <cell r="I4445" t="str">
            <v>CLINICA DE CANCEROLOGIA DEL N.DE</v>
          </cell>
          <cell r="J4445" t="str">
            <v>8030D82-</v>
          </cell>
          <cell r="K4445">
            <v>28076</v>
          </cell>
          <cell r="L4445">
            <v>13524</v>
          </cell>
        </row>
        <row r="4446">
          <cell r="A4446" t="str">
            <v>807002424-28111</v>
          </cell>
          <cell r="B4446">
            <v>816</v>
          </cell>
          <cell r="C4446">
            <v>1966</v>
          </cell>
          <cell r="D4446" t="str">
            <v>816-1966</v>
          </cell>
          <cell r="E4446">
            <v>43378</v>
          </cell>
          <cell r="F4446">
            <v>230550156800</v>
          </cell>
          <cell r="G4446" t="str">
            <v>PAGO GIRO DIRECTO OCT2018</v>
          </cell>
          <cell r="H4446">
            <v>807002424</v>
          </cell>
          <cell r="I4446" t="str">
            <v>CLINICA DE CANCEROLOGIA DEL N.DE</v>
          </cell>
          <cell r="J4446" t="str">
            <v>8026D82-</v>
          </cell>
          <cell r="K4446">
            <v>28111</v>
          </cell>
          <cell r="L4446">
            <v>13524</v>
          </cell>
        </row>
        <row r="4447">
          <cell r="A4447" t="str">
            <v>807002424-28136</v>
          </cell>
          <cell r="B4447">
            <v>816</v>
          </cell>
          <cell r="C4447">
            <v>2043</v>
          </cell>
          <cell r="D4447" t="str">
            <v>816-2043</v>
          </cell>
          <cell r="E4447">
            <v>43412</v>
          </cell>
          <cell r="F4447">
            <v>230550156800</v>
          </cell>
          <cell r="G4447" t="str">
            <v>PAGO GIRO DIRECTO NOV2018</v>
          </cell>
          <cell r="H4447">
            <v>807002424</v>
          </cell>
          <cell r="I4447" t="str">
            <v>CLINICA DE CANCEROLOGIA DEL N.DE</v>
          </cell>
          <cell r="J4447" t="str">
            <v>8030D82-</v>
          </cell>
          <cell r="K4447">
            <v>28136</v>
          </cell>
          <cell r="L4447">
            <v>13524</v>
          </cell>
        </row>
        <row r="4448">
          <cell r="A4448" t="str">
            <v>807002424-28137</v>
          </cell>
          <cell r="B4448">
            <v>816</v>
          </cell>
          <cell r="C4448">
            <v>2043</v>
          </cell>
          <cell r="D4448" t="str">
            <v>816-2043</v>
          </cell>
          <cell r="E4448">
            <v>43412</v>
          </cell>
          <cell r="F4448">
            <v>230550156800</v>
          </cell>
          <cell r="G4448" t="str">
            <v>PAGO GIRO DIRECTO NOV2018</v>
          </cell>
          <cell r="H4448">
            <v>807002424</v>
          </cell>
          <cell r="I4448" t="str">
            <v>CLINICA DE CANCEROLOGIA DEL N.DE</v>
          </cell>
          <cell r="J4448" t="str">
            <v>8026D82-</v>
          </cell>
          <cell r="K4448">
            <v>28137</v>
          </cell>
          <cell r="L4448">
            <v>13524</v>
          </cell>
        </row>
        <row r="4449">
          <cell r="A4449" t="str">
            <v>807002424-28196</v>
          </cell>
          <cell r="B4449">
            <v>816</v>
          </cell>
          <cell r="C4449">
            <v>2138</v>
          </cell>
          <cell r="D4449" t="str">
            <v>816-2138</v>
          </cell>
          <cell r="E4449">
            <v>43441</v>
          </cell>
          <cell r="F4449">
            <v>230550108000</v>
          </cell>
          <cell r="G4449" t="str">
            <v>PAGO GIRO DIRECTO DIC2018</v>
          </cell>
          <cell r="H4449">
            <v>807002424</v>
          </cell>
          <cell r="I4449" t="str">
            <v>CLINICA DE CANCEROLOGIA DEL N.DE</v>
          </cell>
          <cell r="J4449" t="str">
            <v>8048D82-</v>
          </cell>
          <cell r="K4449">
            <v>28196</v>
          </cell>
          <cell r="L4449">
            <v>13524</v>
          </cell>
        </row>
        <row r="4450">
          <cell r="A4450" t="str">
            <v>807002424-28197</v>
          </cell>
          <cell r="B4450">
            <v>816</v>
          </cell>
          <cell r="C4450">
            <v>2138</v>
          </cell>
          <cell r="D4450" t="str">
            <v>816-2138</v>
          </cell>
          <cell r="E4450">
            <v>43441</v>
          </cell>
          <cell r="F4450">
            <v>230550108000</v>
          </cell>
          <cell r="G4450" t="str">
            <v>PAGO GIRO DIRECTO DIC2018</v>
          </cell>
          <cell r="H4450">
            <v>807002424</v>
          </cell>
          <cell r="I4450" t="str">
            <v>CLINICA DE CANCEROLOGIA DEL N.DE</v>
          </cell>
          <cell r="J4450" t="str">
            <v>8026D82-</v>
          </cell>
          <cell r="K4450">
            <v>28197</v>
          </cell>
          <cell r="L4450">
            <v>13230</v>
          </cell>
        </row>
        <row r="4451">
          <cell r="A4451" t="str">
            <v>807002424-281971</v>
          </cell>
          <cell r="B4451">
            <v>816</v>
          </cell>
          <cell r="C4451">
            <v>2138</v>
          </cell>
          <cell r="D4451" t="str">
            <v>816-2138</v>
          </cell>
          <cell r="E4451">
            <v>43441</v>
          </cell>
          <cell r="F4451">
            <v>230550108000</v>
          </cell>
          <cell r="G4451" t="str">
            <v>PAGO GIRO DIRECTO DIC2018</v>
          </cell>
          <cell r="H4451">
            <v>807002424</v>
          </cell>
          <cell r="I4451" t="str">
            <v>CLINICA DE CANCEROLOGIA DEL N.DE</v>
          </cell>
          <cell r="J4451" t="str">
            <v>8026D82-</v>
          </cell>
          <cell r="K4451">
            <v>281971</v>
          </cell>
          <cell r="L4451">
            <v>294</v>
          </cell>
        </row>
        <row r="4452">
          <cell r="A4452" t="str">
            <v>807002424-28198</v>
          </cell>
          <cell r="B4452">
            <v>816</v>
          </cell>
          <cell r="C4452">
            <v>2138</v>
          </cell>
          <cell r="D4452" t="str">
            <v>816-2138</v>
          </cell>
          <cell r="E4452">
            <v>43441</v>
          </cell>
          <cell r="F4452">
            <v>230550108000</v>
          </cell>
          <cell r="G4452" t="str">
            <v>PAGO GIRO DIRECTO DIC2018</v>
          </cell>
          <cell r="H4452">
            <v>807002424</v>
          </cell>
          <cell r="I4452" t="str">
            <v>CLINICA DE CANCEROLOGIA DEL N.DE</v>
          </cell>
          <cell r="J4452" t="str">
            <v>8026D82-</v>
          </cell>
          <cell r="K4452">
            <v>28198</v>
          </cell>
          <cell r="L4452">
            <v>13524</v>
          </cell>
        </row>
        <row r="4453">
          <cell r="A4453" t="str">
            <v>807002424-28199</v>
          </cell>
          <cell r="B4453">
            <v>816</v>
          </cell>
          <cell r="C4453">
            <v>1817</v>
          </cell>
          <cell r="D4453" t="str">
            <v>816-1817</v>
          </cell>
          <cell r="E4453">
            <v>43320</v>
          </cell>
          <cell r="F4453">
            <v>230550156800</v>
          </cell>
          <cell r="G4453" t="str">
            <v>PAGO GIRO DIRECTO AGO2018</v>
          </cell>
          <cell r="H4453">
            <v>807002424</v>
          </cell>
          <cell r="I4453" t="str">
            <v>CLINICA DE CANCEROLOGIA DEL N.DE</v>
          </cell>
          <cell r="J4453" t="str">
            <v>8026D82-</v>
          </cell>
          <cell r="K4453">
            <v>28199</v>
          </cell>
          <cell r="L4453">
            <v>2485080</v>
          </cell>
        </row>
        <row r="4454">
          <cell r="A4454" t="str">
            <v>807002424-28200</v>
          </cell>
          <cell r="B4454">
            <v>816</v>
          </cell>
          <cell r="C4454">
            <v>2138</v>
          </cell>
          <cell r="D4454" t="str">
            <v>816-2138</v>
          </cell>
          <cell r="E4454">
            <v>43441</v>
          </cell>
          <cell r="F4454">
            <v>230550156800</v>
          </cell>
          <cell r="G4454" t="str">
            <v>PAGO GIRO DIRECTO DIC2018</v>
          </cell>
          <cell r="H4454">
            <v>807002424</v>
          </cell>
          <cell r="I4454" t="str">
            <v>CLINICA DE CANCEROLOGIA DEL N.DE</v>
          </cell>
          <cell r="J4454" t="str">
            <v>8026D82-</v>
          </cell>
          <cell r="K4454">
            <v>28200</v>
          </cell>
          <cell r="L4454">
            <v>276983</v>
          </cell>
        </row>
        <row r="4455">
          <cell r="A4455" t="str">
            <v>807002424-28201</v>
          </cell>
          <cell r="B4455">
            <v>816</v>
          </cell>
          <cell r="C4455">
            <v>2138</v>
          </cell>
          <cell r="D4455" t="str">
            <v>816-2138</v>
          </cell>
          <cell r="E4455">
            <v>43441</v>
          </cell>
          <cell r="F4455">
            <v>230550108000</v>
          </cell>
          <cell r="G4455" t="str">
            <v>PAGO GIRO DIRECTO DIC2018</v>
          </cell>
          <cell r="H4455">
            <v>807002424</v>
          </cell>
          <cell r="I4455" t="str">
            <v>CLINICA DE CANCEROLOGIA DEL N.DE</v>
          </cell>
          <cell r="J4455" t="str">
            <v>8026D82-</v>
          </cell>
          <cell r="K4455">
            <v>28201</v>
          </cell>
          <cell r="L4455">
            <v>13524</v>
          </cell>
        </row>
        <row r="4456">
          <cell r="A4456" t="str">
            <v>807002424-28202</v>
          </cell>
          <cell r="B4456">
            <v>816</v>
          </cell>
          <cell r="C4456">
            <v>2138</v>
          </cell>
          <cell r="D4456" t="str">
            <v>816-2138</v>
          </cell>
          <cell r="E4456">
            <v>43441</v>
          </cell>
          <cell r="F4456">
            <v>230550156800</v>
          </cell>
          <cell r="G4456" t="str">
            <v>PAGO GIRO DIRECTO DIC2018</v>
          </cell>
          <cell r="H4456">
            <v>807002424</v>
          </cell>
          <cell r="I4456" t="str">
            <v>CLINICA DE CANCEROLOGIA DEL N.DE</v>
          </cell>
          <cell r="J4456" t="str">
            <v>8026D82-</v>
          </cell>
          <cell r="K4456">
            <v>28202</v>
          </cell>
          <cell r="L4456">
            <v>13524</v>
          </cell>
        </row>
        <row r="4457">
          <cell r="A4457" t="str">
            <v>807002424-28203</v>
          </cell>
          <cell r="B4457">
            <v>816</v>
          </cell>
          <cell r="C4457">
            <v>2138</v>
          </cell>
          <cell r="D4457" t="str">
            <v>816-2138</v>
          </cell>
          <cell r="E4457">
            <v>43441</v>
          </cell>
          <cell r="F4457">
            <v>230550156800</v>
          </cell>
          <cell r="G4457" t="str">
            <v>PAGO GIRO DIRECTO DIC2018</v>
          </cell>
          <cell r="H4457">
            <v>807002424</v>
          </cell>
          <cell r="I4457" t="str">
            <v>CLINICA DE CANCEROLOGIA DEL N.DE</v>
          </cell>
          <cell r="J4457" t="str">
            <v>8026D82-</v>
          </cell>
          <cell r="K4457">
            <v>28203</v>
          </cell>
          <cell r="L4457">
            <v>52416</v>
          </cell>
        </row>
        <row r="4458">
          <cell r="A4458" t="str">
            <v>807002424-28204</v>
          </cell>
          <cell r="B4458">
            <v>816</v>
          </cell>
          <cell r="C4458">
            <v>2138</v>
          </cell>
          <cell r="D4458" t="str">
            <v>816-2138</v>
          </cell>
          <cell r="E4458">
            <v>43441</v>
          </cell>
          <cell r="F4458">
            <v>230550156800</v>
          </cell>
          <cell r="G4458" t="str">
            <v>PAGO GIRO DIRECTO DIC2018</v>
          </cell>
          <cell r="H4458">
            <v>807002424</v>
          </cell>
          <cell r="I4458" t="str">
            <v>CLINICA DE CANCEROLOGIA DEL N.DE</v>
          </cell>
          <cell r="J4458" t="str">
            <v>8030D82-</v>
          </cell>
          <cell r="K4458">
            <v>28204</v>
          </cell>
          <cell r="L4458">
            <v>52416</v>
          </cell>
        </row>
        <row r="4459">
          <cell r="A4459" t="str">
            <v>807002424-28205</v>
          </cell>
          <cell r="B4459">
            <v>816</v>
          </cell>
          <cell r="C4459">
            <v>2138</v>
          </cell>
          <cell r="D4459" t="str">
            <v>816-2138</v>
          </cell>
          <cell r="E4459">
            <v>43441</v>
          </cell>
          <cell r="F4459">
            <v>230550156800</v>
          </cell>
          <cell r="G4459" t="str">
            <v>PAGO GIRO DIRECTO DIC2018</v>
          </cell>
          <cell r="H4459">
            <v>807002424</v>
          </cell>
          <cell r="I4459" t="str">
            <v>CLINICA DE CANCEROLOGIA DEL N.DE</v>
          </cell>
          <cell r="J4459" t="str">
            <v>8026D82-</v>
          </cell>
          <cell r="K4459">
            <v>28205</v>
          </cell>
          <cell r="L4459">
            <v>959174</v>
          </cell>
        </row>
        <row r="4460">
          <cell r="A4460" t="str">
            <v>807002424-28206</v>
          </cell>
          <cell r="B4460">
            <v>816</v>
          </cell>
          <cell r="C4460">
            <v>2138</v>
          </cell>
          <cell r="D4460" t="str">
            <v>816-2138</v>
          </cell>
          <cell r="E4460">
            <v>43441</v>
          </cell>
          <cell r="F4460">
            <v>230550156800</v>
          </cell>
          <cell r="G4460" t="str">
            <v>PAGO GIRO DIRECTO DIC2018</v>
          </cell>
          <cell r="H4460">
            <v>807002424</v>
          </cell>
          <cell r="I4460" t="str">
            <v>CLINICA DE CANCEROLOGIA DEL N.DE</v>
          </cell>
          <cell r="J4460" t="str">
            <v>8026D82-</v>
          </cell>
          <cell r="K4460">
            <v>28206</v>
          </cell>
          <cell r="L4460">
            <v>2393928</v>
          </cell>
        </row>
        <row r="4461">
          <cell r="A4461" t="str">
            <v>807002424-28282</v>
          </cell>
          <cell r="B4461">
            <v>816</v>
          </cell>
          <cell r="C4461">
            <v>2138</v>
          </cell>
          <cell r="D4461" t="str">
            <v>816-2138</v>
          </cell>
          <cell r="E4461">
            <v>43441</v>
          </cell>
          <cell r="F4461">
            <v>230550156800</v>
          </cell>
          <cell r="G4461" t="str">
            <v>PAGO GIRO DIRECTO DIC2018</v>
          </cell>
          <cell r="H4461">
            <v>807002424</v>
          </cell>
          <cell r="I4461" t="str">
            <v>CLINICA DE CANCEROLOGIA DEL N.DE</v>
          </cell>
          <cell r="J4461" t="str">
            <v>8036D82-</v>
          </cell>
          <cell r="K4461">
            <v>28282</v>
          </cell>
          <cell r="L4461">
            <v>13524</v>
          </cell>
        </row>
        <row r="4462">
          <cell r="A4462" t="str">
            <v>807002424-28283</v>
          </cell>
          <cell r="B4462">
            <v>816</v>
          </cell>
          <cell r="C4462">
            <v>2138</v>
          </cell>
          <cell r="D4462" t="str">
            <v>816-2138</v>
          </cell>
          <cell r="E4462">
            <v>43441</v>
          </cell>
          <cell r="F4462">
            <v>230550156800</v>
          </cell>
          <cell r="G4462" t="str">
            <v>PAGO GIRO DIRECTO DIC2018</v>
          </cell>
          <cell r="H4462">
            <v>807002424</v>
          </cell>
          <cell r="I4462" t="str">
            <v>CLINICA DE CANCEROLOGIA DEL N.DE</v>
          </cell>
          <cell r="J4462" t="str">
            <v>8044D82-</v>
          </cell>
          <cell r="K4462">
            <v>28283</v>
          </cell>
          <cell r="L4462">
            <v>13524</v>
          </cell>
        </row>
        <row r="4463">
          <cell r="A4463" t="str">
            <v>807002424-28284</v>
          </cell>
          <cell r="B4463">
            <v>816</v>
          </cell>
          <cell r="C4463">
            <v>2138</v>
          </cell>
          <cell r="D4463" t="str">
            <v>816-2138</v>
          </cell>
          <cell r="E4463">
            <v>43441</v>
          </cell>
          <cell r="F4463">
            <v>230550156800</v>
          </cell>
          <cell r="G4463" t="str">
            <v>PAGO GIRO DIRECTO DIC2018</v>
          </cell>
          <cell r="H4463">
            <v>807002424</v>
          </cell>
          <cell r="I4463" t="str">
            <v>CLINICA DE CANCEROLOGIA DEL N.DE</v>
          </cell>
          <cell r="J4463" t="str">
            <v>8048D82-</v>
          </cell>
          <cell r="K4463">
            <v>28284</v>
          </cell>
          <cell r="L4463">
            <v>13524</v>
          </cell>
        </row>
        <row r="4464">
          <cell r="A4464" t="str">
            <v>807002424-28311</v>
          </cell>
          <cell r="B4464">
            <v>816</v>
          </cell>
          <cell r="C4464">
            <v>2138</v>
          </cell>
          <cell r="D4464" t="str">
            <v>816-2138</v>
          </cell>
          <cell r="E4464">
            <v>43441</v>
          </cell>
          <cell r="F4464">
            <v>230550156800</v>
          </cell>
          <cell r="G4464" t="str">
            <v>PAGO GIRO DIRECTO DIC2018</v>
          </cell>
          <cell r="H4464">
            <v>807002424</v>
          </cell>
          <cell r="I4464" t="str">
            <v>CLINICA DE CANCEROLOGIA DEL N.DE</v>
          </cell>
          <cell r="J4464" t="str">
            <v>8026D82-</v>
          </cell>
          <cell r="K4464">
            <v>28311</v>
          </cell>
          <cell r="L4464">
            <v>13524</v>
          </cell>
        </row>
        <row r="4465">
          <cell r="A4465" t="str">
            <v>807002424-28328</v>
          </cell>
          <cell r="B4465">
            <v>816</v>
          </cell>
          <cell r="C4465">
            <v>2138</v>
          </cell>
          <cell r="D4465" t="str">
            <v>816-2138</v>
          </cell>
          <cell r="E4465">
            <v>43441</v>
          </cell>
          <cell r="F4465">
            <v>230550156800</v>
          </cell>
          <cell r="G4465" t="str">
            <v>PAGO GIRO DIRECTO DIC2018</v>
          </cell>
          <cell r="H4465">
            <v>807002424</v>
          </cell>
          <cell r="I4465" t="str">
            <v>CLINICA DE CANCEROLOGIA DEL N.DE</v>
          </cell>
          <cell r="J4465" t="str">
            <v>8026D82-</v>
          </cell>
          <cell r="K4465">
            <v>28328</v>
          </cell>
          <cell r="L4465">
            <v>52416</v>
          </cell>
        </row>
        <row r="4466">
          <cell r="A4466" t="str">
            <v>807002424-28330</v>
          </cell>
          <cell r="B4466">
            <v>816</v>
          </cell>
          <cell r="C4466">
            <v>2138</v>
          </cell>
          <cell r="D4466" t="str">
            <v>816-2138</v>
          </cell>
          <cell r="E4466">
            <v>43441</v>
          </cell>
          <cell r="F4466">
            <v>230550156800</v>
          </cell>
          <cell r="G4466" t="str">
            <v>PAGO GIRO DIRECTO DIC2018</v>
          </cell>
          <cell r="H4466">
            <v>807002424</v>
          </cell>
          <cell r="I4466" t="str">
            <v>CLINICA DE CANCEROLOGIA DEL N.DE</v>
          </cell>
          <cell r="J4466" t="str">
            <v>8026D82-</v>
          </cell>
          <cell r="K4466">
            <v>28330</v>
          </cell>
          <cell r="L4466">
            <v>52416</v>
          </cell>
        </row>
        <row r="4467">
          <cell r="A4467" t="str">
            <v>807002424-28331</v>
          </cell>
          <cell r="B4467">
            <v>816</v>
          </cell>
          <cell r="C4467">
            <v>2138</v>
          </cell>
          <cell r="D4467" t="str">
            <v>816-2138</v>
          </cell>
          <cell r="E4467">
            <v>43441</v>
          </cell>
          <cell r="F4467">
            <v>230550156800</v>
          </cell>
          <cell r="G4467" t="str">
            <v>PAGO GIRO DIRECTO DIC2018</v>
          </cell>
          <cell r="H4467">
            <v>807002424</v>
          </cell>
          <cell r="I4467" t="str">
            <v>CLINICA DE CANCEROLOGIA DEL N.DE</v>
          </cell>
          <cell r="J4467" t="str">
            <v>8048D82-</v>
          </cell>
          <cell r="K4467">
            <v>28331</v>
          </cell>
          <cell r="L4467">
            <v>52416</v>
          </cell>
        </row>
        <row r="4468">
          <cell r="A4468" t="str">
            <v>807002424-28332</v>
          </cell>
          <cell r="B4468">
            <v>816</v>
          </cell>
          <cell r="C4468">
            <v>2138</v>
          </cell>
          <cell r="D4468" t="str">
            <v>816-2138</v>
          </cell>
          <cell r="E4468">
            <v>43441</v>
          </cell>
          <cell r="F4468">
            <v>230550156800</v>
          </cell>
          <cell r="G4468" t="str">
            <v>PAGO GIRO DIRECTO DIC2018</v>
          </cell>
          <cell r="H4468">
            <v>807002424</v>
          </cell>
          <cell r="I4468" t="str">
            <v>CLINICA DE CANCEROLOGIA DEL N.DE</v>
          </cell>
          <cell r="J4468" t="str">
            <v>8036D82-</v>
          </cell>
          <cell r="K4468">
            <v>28332</v>
          </cell>
          <cell r="L4468">
            <v>2096420</v>
          </cell>
        </row>
        <row r="4469">
          <cell r="A4469" t="str">
            <v>807002424-28334</v>
          </cell>
          <cell r="B4469">
            <v>816</v>
          </cell>
          <cell r="C4469">
            <v>2138</v>
          </cell>
          <cell r="D4469" t="str">
            <v>816-2138</v>
          </cell>
          <cell r="E4469">
            <v>43441</v>
          </cell>
          <cell r="F4469">
            <v>230550156800</v>
          </cell>
          <cell r="G4469" t="str">
            <v>PAGO GIRO DIRECTO DIC2018</v>
          </cell>
          <cell r="H4469">
            <v>807002424</v>
          </cell>
          <cell r="I4469" t="str">
            <v>CLINICA DE CANCEROLOGIA DEL N.DE</v>
          </cell>
          <cell r="J4469" t="str">
            <v>8026D82-</v>
          </cell>
          <cell r="K4469">
            <v>28334</v>
          </cell>
          <cell r="L4469">
            <v>2307539</v>
          </cell>
        </row>
        <row r="4470">
          <cell r="A4470" t="str">
            <v>807002424-28336</v>
          </cell>
          <cell r="B4470">
            <v>816</v>
          </cell>
          <cell r="C4470">
            <v>2138</v>
          </cell>
          <cell r="D4470" t="str">
            <v>816-2138</v>
          </cell>
          <cell r="E4470">
            <v>43441</v>
          </cell>
          <cell r="F4470">
            <v>230550156800</v>
          </cell>
          <cell r="G4470" t="str">
            <v>PAGO GIRO DIRECTO DIC2018</v>
          </cell>
          <cell r="H4470">
            <v>807002424</v>
          </cell>
          <cell r="I4470" t="str">
            <v>CLINICA DE CANCEROLOGIA DEL N.DE</v>
          </cell>
          <cell r="J4470" t="str">
            <v>8026D82-</v>
          </cell>
          <cell r="K4470">
            <v>28336</v>
          </cell>
          <cell r="L4470">
            <v>2048459</v>
          </cell>
        </row>
        <row r="4471">
          <cell r="A4471" t="str">
            <v>807002424-28338</v>
          </cell>
          <cell r="B4471">
            <v>816</v>
          </cell>
          <cell r="C4471">
            <v>1817</v>
          </cell>
          <cell r="D4471" t="str">
            <v>816-1817</v>
          </cell>
          <cell r="E4471">
            <v>43320</v>
          </cell>
          <cell r="F4471">
            <v>230550156800</v>
          </cell>
          <cell r="G4471" t="str">
            <v>PAGO GIRO DIRECTO AGO2018</v>
          </cell>
          <cell r="H4471">
            <v>807002424</v>
          </cell>
          <cell r="I4471" t="str">
            <v>CLINICA DE CANCEROLOGIA DEL N.DE</v>
          </cell>
          <cell r="J4471" t="str">
            <v>8026D82-</v>
          </cell>
          <cell r="K4471">
            <v>28338</v>
          </cell>
          <cell r="L4471">
            <v>2487424</v>
          </cell>
        </row>
        <row r="4472">
          <cell r="A4472" t="str">
            <v>807002424-28339</v>
          </cell>
          <cell r="B4472">
            <v>816</v>
          </cell>
          <cell r="C4472">
            <v>2138</v>
          </cell>
          <cell r="D4472" t="str">
            <v>816-2138</v>
          </cell>
          <cell r="E4472">
            <v>43441</v>
          </cell>
          <cell r="F4472">
            <v>230550108000</v>
          </cell>
          <cell r="G4472" t="str">
            <v>PAGO GIRO DIRECTO DIC2018</v>
          </cell>
          <cell r="H4472">
            <v>807002424</v>
          </cell>
          <cell r="I4472" t="str">
            <v>CLINICA DE CANCEROLOGIA DEL N.DE</v>
          </cell>
          <cell r="J4472" t="str">
            <v>8021D82-</v>
          </cell>
          <cell r="K4472">
            <v>28339</v>
          </cell>
          <cell r="L4472">
            <v>13524</v>
          </cell>
        </row>
        <row r="4473">
          <cell r="A4473" t="str">
            <v>807002424-28424</v>
          </cell>
          <cell r="B4473">
            <v>816</v>
          </cell>
          <cell r="C4473">
            <v>1817</v>
          </cell>
          <cell r="D4473" t="str">
            <v>816-1817</v>
          </cell>
          <cell r="E4473">
            <v>43320</v>
          </cell>
          <cell r="F4473">
            <v>230550156800</v>
          </cell>
          <cell r="G4473" t="str">
            <v>PAGO GIRO DIRECTO AGO2018</v>
          </cell>
          <cell r="H4473">
            <v>807002424</v>
          </cell>
          <cell r="I4473" t="str">
            <v>CLINICA DE CANCEROLOGIA DEL N.DE</v>
          </cell>
          <cell r="J4473" t="str">
            <v>8026D82-</v>
          </cell>
          <cell r="K4473">
            <v>28424</v>
          </cell>
          <cell r="L4473">
            <v>3431332</v>
          </cell>
        </row>
        <row r="4474">
          <cell r="A4474" t="str">
            <v>807002424-28446</v>
          </cell>
          <cell r="B4474">
            <v>816</v>
          </cell>
          <cell r="C4474">
            <v>2138</v>
          </cell>
          <cell r="D4474" t="str">
            <v>816-2138</v>
          </cell>
          <cell r="E4474">
            <v>43441</v>
          </cell>
          <cell r="F4474">
            <v>230550156800</v>
          </cell>
          <cell r="G4474" t="str">
            <v>PAGO GIRO DIRECTO DIC2018</v>
          </cell>
          <cell r="H4474">
            <v>807002424</v>
          </cell>
          <cell r="I4474" t="str">
            <v>CLINICA DE CANCEROLOGIA DEL N.DE</v>
          </cell>
          <cell r="J4474" t="str">
            <v>8036D82-</v>
          </cell>
          <cell r="K4474">
            <v>28446</v>
          </cell>
          <cell r="L4474">
            <v>51441</v>
          </cell>
        </row>
        <row r="4475">
          <cell r="A4475" t="str">
            <v>807002424-28446</v>
          </cell>
          <cell r="B4475">
            <v>816</v>
          </cell>
          <cell r="C4475">
            <v>2970</v>
          </cell>
          <cell r="D4475" t="str">
            <v>816-2970</v>
          </cell>
          <cell r="E4475">
            <v>43714</v>
          </cell>
          <cell r="F4475">
            <v>230550108000</v>
          </cell>
          <cell r="G4475" t="str">
            <v>PAGO GIRO DIRECTO SEP2019</v>
          </cell>
          <cell r="H4475">
            <v>807002424</v>
          </cell>
          <cell r="I4475" t="str">
            <v>CLINICA DE CANCEROLOGIA DEL N.DE</v>
          </cell>
          <cell r="J4475" t="str">
            <v>8036D82-</v>
          </cell>
          <cell r="K4475">
            <v>28446</v>
          </cell>
          <cell r="L4475">
            <v>980</v>
          </cell>
        </row>
        <row r="4476">
          <cell r="A4476" t="str">
            <v>807002424-28447</v>
          </cell>
          <cell r="B4476">
            <v>816</v>
          </cell>
          <cell r="C4476">
            <v>2138</v>
          </cell>
          <cell r="D4476" t="str">
            <v>816-2138</v>
          </cell>
          <cell r="E4476">
            <v>43441</v>
          </cell>
          <cell r="F4476">
            <v>230550156800</v>
          </cell>
          <cell r="G4476" t="str">
            <v>PAGO GIRO DIRECTO DIC2018</v>
          </cell>
          <cell r="H4476">
            <v>807002424</v>
          </cell>
          <cell r="I4476" t="str">
            <v>CLINICA DE CANCEROLOGIA DEL N.DE</v>
          </cell>
          <cell r="J4476" t="str">
            <v>8036D82-</v>
          </cell>
          <cell r="K4476">
            <v>28447</v>
          </cell>
          <cell r="L4476">
            <v>13524</v>
          </cell>
        </row>
        <row r="4477">
          <cell r="A4477" t="str">
            <v>807002424-28448</v>
          </cell>
          <cell r="B4477">
            <v>816</v>
          </cell>
          <cell r="C4477">
            <v>2138</v>
          </cell>
          <cell r="D4477" t="str">
            <v>816-2138</v>
          </cell>
          <cell r="E4477">
            <v>43441</v>
          </cell>
          <cell r="F4477">
            <v>230550156800</v>
          </cell>
          <cell r="G4477" t="str">
            <v>PAGO GIRO DIRECTO DIC2018</v>
          </cell>
          <cell r="H4477">
            <v>807002424</v>
          </cell>
          <cell r="I4477" t="str">
            <v>CLINICA DE CANCEROLOGIA DEL N.DE</v>
          </cell>
          <cell r="J4477" t="str">
            <v>8026D82-</v>
          </cell>
          <cell r="K4477">
            <v>28448</v>
          </cell>
          <cell r="L4477">
            <v>13524</v>
          </cell>
        </row>
        <row r="4478">
          <cell r="A4478" t="str">
            <v>807002424-28449</v>
          </cell>
          <cell r="B4478">
            <v>816</v>
          </cell>
          <cell r="C4478">
            <v>2138</v>
          </cell>
          <cell r="D4478" t="str">
            <v>816-2138</v>
          </cell>
          <cell r="E4478">
            <v>43441</v>
          </cell>
          <cell r="F4478">
            <v>230550156800</v>
          </cell>
          <cell r="G4478" t="str">
            <v>PAGO GIRO DIRECTO DIC2018</v>
          </cell>
          <cell r="H4478">
            <v>807002424</v>
          </cell>
          <cell r="I4478" t="str">
            <v>CLINICA DE CANCEROLOGIA DEL N.DE</v>
          </cell>
          <cell r="J4478" t="str">
            <v>8050D82-</v>
          </cell>
          <cell r="K4478">
            <v>28449</v>
          </cell>
          <cell r="L4478">
            <v>13524</v>
          </cell>
        </row>
        <row r="4479">
          <cell r="A4479" t="str">
            <v>807002424-28450</v>
          </cell>
          <cell r="B4479">
            <v>816</v>
          </cell>
          <cell r="C4479">
            <v>2138</v>
          </cell>
          <cell r="D4479" t="str">
            <v>816-2138</v>
          </cell>
          <cell r="E4479">
            <v>43441</v>
          </cell>
          <cell r="F4479">
            <v>230550156800</v>
          </cell>
          <cell r="G4479" t="str">
            <v>PAGO GIRO DIRECTO DIC2018</v>
          </cell>
          <cell r="H4479">
            <v>807002424</v>
          </cell>
          <cell r="I4479" t="str">
            <v>CLINICA DE CANCEROLOGIA DEL N.DE</v>
          </cell>
          <cell r="J4479" t="str">
            <v>8026D82-</v>
          </cell>
          <cell r="K4479">
            <v>28450</v>
          </cell>
          <cell r="L4479">
            <v>13524</v>
          </cell>
        </row>
        <row r="4480">
          <cell r="A4480" t="str">
            <v>807002424-28480</v>
          </cell>
          <cell r="B4480">
            <v>816</v>
          </cell>
          <cell r="C4480">
            <v>1817</v>
          </cell>
          <cell r="D4480" t="str">
            <v>816-1817</v>
          </cell>
          <cell r="E4480">
            <v>43320</v>
          </cell>
          <cell r="F4480">
            <v>230550156800</v>
          </cell>
          <cell r="G4480" t="str">
            <v>PAGO GIRO DIRECTO AGO2018</v>
          </cell>
          <cell r="H4480">
            <v>807002424</v>
          </cell>
          <cell r="I4480" t="str">
            <v>CLINICA DE CANCEROLOGIA DEL N.DE</v>
          </cell>
          <cell r="J4480" t="str">
            <v>8026D82-</v>
          </cell>
          <cell r="K4480">
            <v>28480</v>
          </cell>
          <cell r="L4480">
            <v>3369942</v>
          </cell>
        </row>
        <row r="4481">
          <cell r="A4481" t="str">
            <v>807002424-28565</v>
          </cell>
          <cell r="B4481">
            <v>816</v>
          </cell>
          <cell r="C4481">
            <v>2138</v>
          </cell>
          <cell r="D4481" t="str">
            <v>816-2138</v>
          </cell>
          <cell r="E4481">
            <v>43441</v>
          </cell>
          <cell r="F4481">
            <v>230550156800</v>
          </cell>
          <cell r="G4481" t="str">
            <v>PAGO GIRO DIRECTO DIC2018</v>
          </cell>
          <cell r="H4481">
            <v>807002424</v>
          </cell>
          <cell r="I4481" t="str">
            <v>CLINICA DE CANCEROLOGIA DEL N.DE</v>
          </cell>
          <cell r="J4481" t="str">
            <v>8036D82-</v>
          </cell>
          <cell r="K4481">
            <v>28565</v>
          </cell>
          <cell r="L4481">
            <v>108208</v>
          </cell>
        </row>
        <row r="4482">
          <cell r="A4482" t="str">
            <v>807002424-28572</v>
          </cell>
          <cell r="B4482">
            <v>816</v>
          </cell>
          <cell r="C4482">
            <v>1817</v>
          </cell>
          <cell r="D4482" t="str">
            <v>816-1817</v>
          </cell>
          <cell r="E4482">
            <v>43320</v>
          </cell>
          <cell r="F4482">
            <v>230550156800</v>
          </cell>
          <cell r="G4482" t="str">
            <v>PAGO GIRO DIRECTO AGO2018</v>
          </cell>
          <cell r="H4482">
            <v>807002424</v>
          </cell>
          <cell r="I4482" t="str">
            <v>CLINICA DE CANCEROLOGIA DEL N.DE</v>
          </cell>
          <cell r="J4482" t="str">
            <v>8026D82-</v>
          </cell>
          <cell r="K4482">
            <v>28572</v>
          </cell>
          <cell r="L4482">
            <v>3132229</v>
          </cell>
        </row>
        <row r="4483">
          <cell r="A4483" t="str">
            <v>807002424-28602</v>
          </cell>
          <cell r="B4483">
            <v>816</v>
          </cell>
          <cell r="C4483">
            <v>2138</v>
          </cell>
          <cell r="D4483" t="str">
            <v>816-2138</v>
          </cell>
          <cell r="E4483">
            <v>43441</v>
          </cell>
          <cell r="F4483">
            <v>230550156800</v>
          </cell>
          <cell r="G4483" t="str">
            <v>PAGO GIRO DIRECTO DIC2018</v>
          </cell>
          <cell r="H4483">
            <v>807002424</v>
          </cell>
          <cell r="I4483" t="str">
            <v>CLINICA DE CANCEROLOGIA DEL N.DE</v>
          </cell>
          <cell r="J4483" t="str">
            <v>8026D82-</v>
          </cell>
          <cell r="K4483">
            <v>28602</v>
          </cell>
          <cell r="L4483">
            <v>13524</v>
          </cell>
        </row>
        <row r="4484">
          <cell r="A4484" t="str">
            <v>807002424-28604</v>
          </cell>
          <cell r="B4484">
            <v>816</v>
          </cell>
          <cell r="C4484">
            <v>2138</v>
          </cell>
          <cell r="D4484" t="str">
            <v>816-2138</v>
          </cell>
          <cell r="E4484">
            <v>43441</v>
          </cell>
          <cell r="F4484">
            <v>230550156800</v>
          </cell>
          <cell r="G4484" t="str">
            <v>PAGO GIRO DIRECTO DIC2018</v>
          </cell>
          <cell r="H4484">
            <v>807002424</v>
          </cell>
          <cell r="I4484" t="str">
            <v>CLINICA DE CANCEROLOGIA DEL N.DE</v>
          </cell>
          <cell r="J4484" t="str">
            <v>8026D82-</v>
          </cell>
          <cell r="K4484">
            <v>28604</v>
          </cell>
          <cell r="L4484">
            <v>13524</v>
          </cell>
        </row>
        <row r="4485">
          <cell r="A4485" t="str">
            <v>807002424-28607</v>
          </cell>
          <cell r="B4485">
            <v>816</v>
          </cell>
          <cell r="C4485">
            <v>2138</v>
          </cell>
          <cell r="D4485" t="str">
            <v>816-2138</v>
          </cell>
          <cell r="E4485">
            <v>43441</v>
          </cell>
          <cell r="F4485">
            <v>230550156800</v>
          </cell>
          <cell r="G4485" t="str">
            <v>PAGO GIRO DIRECTO DIC2018</v>
          </cell>
          <cell r="H4485">
            <v>807002424</v>
          </cell>
          <cell r="I4485" t="str">
            <v>CLINICA DE CANCEROLOGIA DEL N.DE</v>
          </cell>
          <cell r="J4485" t="str">
            <v>8036D82-</v>
          </cell>
          <cell r="K4485">
            <v>28607</v>
          </cell>
          <cell r="L4485">
            <v>658872</v>
          </cell>
        </row>
        <row r="4486">
          <cell r="A4486" t="str">
            <v>807002424-28686</v>
          </cell>
          <cell r="B4486">
            <v>816</v>
          </cell>
          <cell r="C4486">
            <v>2138</v>
          </cell>
          <cell r="D4486" t="str">
            <v>816-2138</v>
          </cell>
          <cell r="E4486">
            <v>43441</v>
          </cell>
          <cell r="F4486">
            <v>230550156800</v>
          </cell>
          <cell r="G4486" t="str">
            <v>PAGO GIRO DIRECTO DIC2018</v>
          </cell>
          <cell r="H4486">
            <v>807002424</v>
          </cell>
          <cell r="I4486" t="str">
            <v>CLINICA DE CANCEROLOGIA DEL N.DE</v>
          </cell>
          <cell r="J4486" t="str">
            <v>8026D82-</v>
          </cell>
          <cell r="K4486">
            <v>28686</v>
          </cell>
          <cell r="L4486">
            <v>964093</v>
          </cell>
        </row>
        <row r="4487">
          <cell r="A4487" t="str">
            <v>807002424-28719</v>
          </cell>
          <cell r="B4487">
            <v>816</v>
          </cell>
          <cell r="C4487">
            <v>2138</v>
          </cell>
          <cell r="D4487" t="str">
            <v>816-2138</v>
          </cell>
          <cell r="E4487">
            <v>43441</v>
          </cell>
          <cell r="F4487">
            <v>230550156800</v>
          </cell>
          <cell r="G4487" t="str">
            <v>PAGO GIRO DIRECTO DIC2018</v>
          </cell>
          <cell r="H4487">
            <v>807002424</v>
          </cell>
          <cell r="I4487" t="str">
            <v>CLINICA DE CANCEROLOGIA DEL N.DE</v>
          </cell>
          <cell r="J4487" t="str">
            <v>8026D82-</v>
          </cell>
          <cell r="K4487">
            <v>28719</v>
          </cell>
          <cell r="L4487">
            <v>13524</v>
          </cell>
        </row>
        <row r="4488">
          <cell r="A4488" t="str">
            <v>807002424-28783</v>
          </cell>
          <cell r="B4488">
            <v>816</v>
          </cell>
          <cell r="C4488">
            <v>2138</v>
          </cell>
          <cell r="D4488" t="str">
            <v>816-2138</v>
          </cell>
          <cell r="E4488">
            <v>43441</v>
          </cell>
          <cell r="F4488">
            <v>230550156800</v>
          </cell>
          <cell r="G4488" t="str">
            <v>PAGO GIRO DIRECTO DIC2018</v>
          </cell>
          <cell r="H4488">
            <v>807002424</v>
          </cell>
          <cell r="I4488" t="str">
            <v>CLINICA DE CANCEROLOGIA DEL N.DE</v>
          </cell>
          <cell r="J4488" t="str">
            <v>8050D82-</v>
          </cell>
          <cell r="K4488">
            <v>28783</v>
          </cell>
          <cell r="L4488">
            <v>388276</v>
          </cell>
        </row>
        <row r="4489">
          <cell r="A4489" t="str">
            <v>807002424-28784</v>
          </cell>
          <cell r="B4489">
            <v>816</v>
          </cell>
          <cell r="C4489">
            <v>2138</v>
          </cell>
          <cell r="D4489" t="str">
            <v>816-2138</v>
          </cell>
          <cell r="E4489">
            <v>43441</v>
          </cell>
          <cell r="F4489">
            <v>230550156800</v>
          </cell>
          <cell r="G4489" t="str">
            <v>PAGO GIRO DIRECTO DIC2018</v>
          </cell>
          <cell r="H4489">
            <v>807002424</v>
          </cell>
          <cell r="I4489" t="str">
            <v>CLINICA DE CANCEROLOGIA DEL N.DE</v>
          </cell>
          <cell r="J4489" t="str">
            <v>8027D82-</v>
          </cell>
          <cell r="K4489">
            <v>28784</v>
          </cell>
          <cell r="L4489">
            <v>13524</v>
          </cell>
        </row>
        <row r="4490">
          <cell r="A4490" t="str">
            <v>807002424-28786</v>
          </cell>
          <cell r="B4490">
            <v>816</v>
          </cell>
          <cell r="C4490">
            <v>2138</v>
          </cell>
          <cell r="D4490" t="str">
            <v>816-2138</v>
          </cell>
          <cell r="E4490">
            <v>43441</v>
          </cell>
          <cell r="F4490">
            <v>230550108000</v>
          </cell>
          <cell r="G4490" t="str">
            <v>PAGO GIRO DIRECTO DIC2018</v>
          </cell>
          <cell r="H4490">
            <v>807002424</v>
          </cell>
          <cell r="I4490" t="str">
            <v>CLINICA DE CANCEROLOGIA DEL N.DE</v>
          </cell>
          <cell r="J4490" t="str">
            <v>8026D82-</v>
          </cell>
          <cell r="K4490">
            <v>28786</v>
          </cell>
          <cell r="L4490">
            <v>13524</v>
          </cell>
        </row>
        <row r="4491">
          <cell r="A4491" t="str">
            <v>807002424-28787</v>
          </cell>
          <cell r="B4491">
            <v>816</v>
          </cell>
          <cell r="C4491">
            <v>2138</v>
          </cell>
          <cell r="D4491" t="str">
            <v>816-2138</v>
          </cell>
          <cell r="E4491">
            <v>43441</v>
          </cell>
          <cell r="F4491">
            <v>230550156800</v>
          </cell>
          <cell r="G4491" t="str">
            <v>PAGO GIRO DIRECTO DIC2018</v>
          </cell>
          <cell r="H4491">
            <v>807002424</v>
          </cell>
          <cell r="I4491" t="str">
            <v>CLINICA DE CANCEROLOGIA DEL N.DE</v>
          </cell>
          <cell r="J4491" t="str">
            <v>8026D82-</v>
          </cell>
          <cell r="K4491">
            <v>28787</v>
          </cell>
          <cell r="L4491">
            <v>13524</v>
          </cell>
        </row>
        <row r="4492">
          <cell r="A4492" t="str">
            <v>807002424-28788</v>
          </cell>
          <cell r="B4492">
            <v>816</v>
          </cell>
          <cell r="C4492">
            <v>2138</v>
          </cell>
          <cell r="D4492" t="str">
            <v>816-2138</v>
          </cell>
          <cell r="E4492">
            <v>43441</v>
          </cell>
          <cell r="F4492">
            <v>230550156800</v>
          </cell>
          <cell r="G4492" t="str">
            <v>PAGO GIRO DIRECTO DIC2018</v>
          </cell>
          <cell r="H4492">
            <v>807002424</v>
          </cell>
          <cell r="I4492" t="str">
            <v>CLINICA DE CANCEROLOGIA DEL N.DE</v>
          </cell>
          <cell r="J4492" t="str">
            <v>8026D82-</v>
          </cell>
          <cell r="K4492">
            <v>28788</v>
          </cell>
          <cell r="L4492">
            <v>13524</v>
          </cell>
        </row>
        <row r="4493">
          <cell r="A4493" t="str">
            <v>807002424-28790</v>
          </cell>
          <cell r="B4493">
            <v>816</v>
          </cell>
          <cell r="C4493">
            <v>2138</v>
          </cell>
          <cell r="D4493" t="str">
            <v>816-2138</v>
          </cell>
          <cell r="E4493">
            <v>43441</v>
          </cell>
          <cell r="F4493">
            <v>230550156800</v>
          </cell>
          <cell r="G4493" t="str">
            <v>PAGO GIRO DIRECTO DIC2018</v>
          </cell>
          <cell r="H4493">
            <v>807002424</v>
          </cell>
          <cell r="I4493" t="str">
            <v>CLINICA DE CANCEROLOGIA DEL N.DE</v>
          </cell>
          <cell r="J4493" t="str">
            <v>8036D82-</v>
          </cell>
          <cell r="K4493">
            <v>28790</v>
          </cell>
          <cell r="L4493">
            <v>2163266</v>
          </cell>
        </row>
        <row r="4494">
          <cell r="A4494" t="str">
            <v>807002424-28839</v>
          </cell>
          <cell r="B4494">
            <v>816</v>
          </cell>
          <cell r="C4494">
            <v>2138</v>
          </cell>
          <cell r="D4494" t="str">
            <v>816-2138</v>
          </cell>
          <cell r="E4494">
            <v>43441</v>
          </cell>
          <cell r="F4494">
            <v>230550156800</v>
          </cell>
          <cell r="G4494" t="str">
            <v>PAGO GIRO DIRECTO DIC2018</v>
          </cell>
          <cell r="H4494">
            <v>807002424</v>
          </cell>
          <cell r="I4494" t="str">
            <v>CLINICA DE CANCEROLOGIA DEL N.DE</v>
          </cell>
          <cell r="J4494" t="str">
            <v>8026D82-</v>
          </cell>
          <cell r="K4494">
            <v>28839</v>
          </cell>
          <cell r="L4494">
            <v>1085089</v>
          </cell>
        </row>
        <row r="4495">
          <cell r="A4495" t="str">
            <v>807002424-28840</v>
          </cell>
          <cell r="B4495">
            <v>816</v>
          </cell>
          <cell r="C4495">
            <v>2138</v>
          </cell>
          <cell r="D4495" t="str">
            <v>816-2138</v>
          </cell>
          <cell r="E4495">
            <v>43441</v>
          </cell>
          <cell r="F4495">
            <v>230550156800</v>
          </cell>
          <cell r="G4495" t="str">
            <v>PAGO GIRO DIRECTO DIC2018</v>
          </cell>
          <cell r="H4495">
            <v>807002424</v>
          </cell>
          <cell r="I4495" t="str">
            <v>CLINICA DE CANCEROLOGIA DEL N.DE</v>
          </cell>
          <cell r="J4495" t="str">
            <v>8036D82-</v>
          </cell>
          <cell r="K4495">
            <v>28840</v>
          </cell>
          <cell r="L4495">
            <v>2159542</v>
          </cell>
        </row>
        <row r="4496">
          <cell r="A4496" t="str">
            <v>807002424-28842</v>
          </cell>
          <cell r="B4496">
            <v>816</v>
          </cell>
          <cell r="C4496">
            <v>2138</v>
          </cell>
          <cell r="D4496" t="str">
            <v>816-2138</v>
          </cell>
          <cell r="E4496">
            <v>43441</v>
          </cell>
          <cell r="F4496">
            <v>230550156800</v>
          </cell>
          <cell r="G4496" t="str">
            <v>PAGO GIRO DIRECTO DIC2018</v>
          </cell>
          <cell r="H4496">
            <v>807002424</v>
          </cell>
          <cell r="I4496" t="str">
            <v>CLINICA DE CANCEROLOGIA DEL N.DE</v>
          </cell>
          <cell r="J4496" t="str">
            <v>8026D82-</v>
          </cell>
          <cell r="K4496">
            <v>28842</v>
          </cell>
          <cell r="L4496">
            <v>2335036</v>
          </cell>
        </row>
        <row r="4497">
          <cell r="A4497" t="str">
            <v>807002424-28847</v>
          </cell>
          <cell r="B4497">
            <v>816</v>
          </cell>
          <cell r="C4497">
            <v>1817</v>
          </cell>
          <cell r="D4497" t="str">
            <v>816-1817</v>
          </cell>
          <cell r="E4497">
            <v>43320</v>
          </cell>
          <cell r="F4497">
            <v>230550156800</v>
          </cell>
          <cell r="G4497" t="str">
            <v>PAGO GIRO DIRECTO AGO2018</v>
          </cell>
          <cell r="H4497">
            <v>807002424</v>
          </cell>
          <cell r="I4497" t="str">
            <v>CLINICA DE CANCEROLOGIA DEL N.DE</v>
          </cell>
          <cell r="J4497" t="str">
            <v>8025D82-</v>
          </cell>
          <cell r="K4497">
            <v>28847</v>
          </cell>
          <cell r="L4497">
            <v>2557584</v>
          </cell>
        </row>
        <row r="4498">
          <cell r="A4498" t="str">
            <v>807002424-28853</v>
          </cell>
          <cell r="B4498">
            <v>816</v>
          </cell>
          <cell r="C4498">
            <v>1817</v>
          </cell>
          <cell r="D4498" t="str">
            <v>816-1817</v>
          </cell>
          <cell r="E4498">
            <v>43320</v>
          </cell>
          <cell r="F4498">
            <v>230550156800</v>
          </cell>
          <cell r="G4498" t="str">
            <v>PAGO GIRO DIRECTO AGO2018</v>
          </cell>
          <cell r="H4498">
            <v>807002424</v>
          </cell>
          <cell r="I4498" t="str">
            <v>CLINICA DE CANCEROLOGIA DEL N.DE</v>
          </cell>
          <cell r="J4498" t="str">
            <v>8030D82-</v>
          </cell>
          <cell r="K4498">
            <v>28853</v>
          </cell>
          <cell r="L4498">
            <v>4308535</v>
          </cell>
        </row>
        <row r="4499">
          <cell r="A4499" t="str">
            <v>807002424-28858</v>
          </cell>
          <cell r="B4499">
            <v>816</v>
          </cell>
          <cell r="C4499">
            <v>1817</v>
          </cell>
          <cell r="D4499" t="str">
            <v>816-1817</v>
          </cell>
          <cell r="E4499">
            <v>43320</v>
          </cell>
          <cell r="F4499">
            <v>230550156800</v>
          </cell>
          <cell r="G4499" t="str">
            <v>PAGO GIRO DIRECTO AGO2018</v>
          </cell>
          <cell r="H4499">
            <v>807002424</v>
          </cell>
          <cell r="I4499" t="str">
            <v>CLINICA DE CANCEROLOGIA DEL N.DE</v>
          </cell>
          <cell r="J4499" t="str">
            <v>8026D82-</v>
          </cell>
          <cell r="K4499">
            <v>28858</v>
          </cell>
          <cell r="L4499">
            <v>1537839</v>
          </cell>
        </row>
        <row r="4500">
          <cell r="A4500" t="str">
            <v>807002424-28858</v>
          </cell>
          <cell r="B4500">
            <v>816</v>
          </cell>
          <cell r="C4500">
            <v>2138</v>
          </cell>
          <cell r="D4500" t="str">
            <v>816-2138</v>
          </cell>
          <cell r="E4500">
            <v>43441</v>
          </cell>
          <cell r="F4500">
            <v>230550156800</v>
          </cell>
          <cell r="G4500" t="str">
            <v>PAGO GIRO DIRECTO DIC2018</v>
          </cell>
          <cell r="H4500">
            <v>807002424</v>
          </cell>
          <cell r="I4500" t="str">
            <v>CLINICA DE CANCEROLOGIA DEL N.DE</v>
          </cell>
          <cell r="J4500" t="str">
            <v>8026D82-</v>
          </cell>
          <cell r="K4500">
            <v>28858</v>
          </cell>
          <cell r="L4500">
            <v>859617</v>
          </cell>
        </row>
        <row r="4501">
          <cell r="A4501" t="str">
            <v>807002424-28860</v>
          </cell>
          <cell r="B4501">
            <v>816</v>
          </cell>
          <cell r="C4501">
            <v>2138</v>
          </cell>
          <cell r="D4501" t="str">
            <v>816-2138</v>
          </cell>
          <cell r="E4501">
            <v>43441</v>
          </cell>
          <cell r="F4501">
            <v>230550156800</v>
          </cell>
          <cell r="G4501" t="str">
            <v>PAGO GIRO DIRECTO DIC2018</v>
          </cell>
          <cell r="H4501">
            <v>807002424</v>
          </cell>
          <cell r="I4501" t="str">
            <v>CLINICA DE CANCEROLOGIA DEL N.DE</v>
          </cell>
          <cell r="J4501" t="str">
            <v>8026D82-</v>
          </cell>
          <cell r="K4501">
            <v>28860</v>
          </cell>
          <cell r="L4501">
            <v>2397456</v>
          </cell>
        </row>
        <row r="4502">
          <cell r="A4502" t="str">
            <v>807002424-28897</v>
          </cell>
          <cell r="B4502">
            <v>816</v>
          </cell>
          <cell r="C4502">
            <v>2138</v>
          </cell>
          <cell r="D4502" t="str">
            <v>816-2138</v>
          </cell>
          <cell r="E4502">
            <v>43441</v>
          </cell>
          <cell r="F4502">
            <v>230550156800</v>
          </cell>
          <cell r="G4502" t="str">
            <v>PAGO GIRO DIRECTO DIC2018</v>
          </cell>
          <cell r="H4502">
            <v>807002424</v>
          </cell>
          <cell r="I4502" t="str">
            <v>CLINICA DE CANCEROLOGIA DEL N.DE</v>
          </cell>
          <cell r="J4502" t="str">
            <v>8026D82-</v>
          </cell>
          <cell r="K4502">
            <v>28897</v>
          </cell>
          <cell r="L4502">
            <v>13524</v>
          </cell>
        </row>
        <row r="4503">
          <cell r="A4503" t="str">
            <v>807002424-28899</v>
          </cell>
          <cell r="B4503">
            <v>816</v>
          </cell>
          <cell r="C4503">
            <v>2138</v>
          </cell>
          <cell r="D4503" t="str">
            <v>816-2138</v>
          </cell>
          <cell r="E4503">
            <v>43441</v>
          </cell>
          <cell r="F4503">
            <v>230550156800</v>
          </cell>
          <cell r="G4503" t="str">
            <v>PAGO GIRO DIRECTO DIC2018</v>
          </cell>
          <cell r="H4503">
            <v>807002424</v>
          </cell>
          <cell r="I4503" t="str">
            <v>CLINICA DE CANCEROLOGIA DEL N.DE</v>
          </cell>
          <cell r="J4503" t="str">
            <v>8026D82-</v>
          </cell>
          <cell r="K4503">
            <v>28899</v>
          </cell>
          <cell r="L4503">
            <v>13524</v>
          </cell>
        </row>
        <row r="4504">
          <cell r="A4504" t="str">
            <v>807002424-28979</v>
          </cell>
          <cell r="B4504">
            <v>816</v>
          </cell>
          <cell r="C4504">
            <v>2138</v>
          </cell>
          <cell r="D4504" t="str">
            <v>816-2138</v>
          </cell>
          <cell r="E4504">
            <v>43441</v>
          </cell>
          <cell r="F4504">
            <v>230550108000</v>
          </cell>
          <cell r="G4504" t="str">
            <v>PAGO GIRO DIRECTO DIC2018</v>
          </cell>
          <cell r="H4504">
            <v>807002424</v>
          </cell>
          <cell r="I4504" t="str">
            <v>CLINICA DE CANCEROLOGIA DEL N.DE</v>
          </cell>
          <cell r="J4504" t="str">
            <v>8026D82-</v>
          </cell>
          <cell r="K4504">
            <v>28979</v>
          </cell>
          <cell r="L4504">
            <v>13524</v>
          </cell>
        </row>
        <row r="4505">
          <cell r="A4505" t="str">
            <v>807002424-28981</v>
          </cell>
          <cell r="B4505">
            <v>816</v>
          </cell>
          <cell r="C4505">
            <v>2138</v>
          </cell>
          <cell r="D4505" t="str">
            <v>816-2138</v>
          </cell>
          <cell r="E4505">
            <v>43441</v>
          </cell>
          <cell r="F4505">
            <v>230550156800</v>
          </cell>
          <cell r="G4505" t="str">
            <v>PAGO GIRO DIRECTO DIC2018</v>
          </cell>
          <cell r="H4505">
            <v>807002424</v>
          </cell>
          <cell r="I4505" t="str">
            <v>CLINICA DE CANCEROLOGIA DEL N.DE</v>
          </cell>
          <cell r="J4505" t="str">
            <v>8026D82-</v>
          </cell>
          <cell r="K4505">
            <v>28981</v>
          </cell>
          <cell r="L4505">
            <v>52416</v>
          </cell>
        </row>
        <row r="4506">
          <cell r="A4506" t="str">
            <v>807002424-29023</v>
          </cell>
          <cell r="B4506">
            <v>816</v>
          </cell>
          <cell r="C4506">
            <v>2138</v>
          </cell>
          <cell r="D4506" t="str">
            <v>816-2138</v>
          </cell>
          <cell r="E4506">
            <v>43441</v>
          </cell>
          <cell r="F4506">
            <v>230550156800</v>
          </cell>
          <cell r="G4506" t="str">
            <v>PAGO GIRO DIRECTO DIC2018</v>
          </cell>
          <cell r="H4506">
            <v>807002424</v>
          </cell>
          <cell r="I4506" t="str">
            <v>CLINICA DE CANCEROLOGIA DEL N.DE</v>
          </cell>
          <cell r="J4506" t="str">
            <v>8026D82-</v>
          </cell>
          <cell r="K4506">
            <v>29023</v>
          </cell>
          <cell r="L4506">
            <v>13524</v>
          </cell>
        </row>
        <row r="4507">
          <cell r="A4507" t="str">
            <v>807002424-29024</v>
          </cell>
          <cell r="B4507">
            <v>816</v>
          </cell>
          <cell r="C4507">
            <v>2138</v>
          </cell>
          <cell r="D4507" t="str">
            <v>816-2138</v>
          </cell>
          <cell r="E4507">
            <v>43441</v>
          </cell>
          <cell r="F4507">
            <v>230550156800</v>
          </cell>
          <cell r="G4507" t="str">
            <v>PAGO GIRO DIRECTO DIC2018</v>
          </cell>
          <cell r="H4507">
            <v>807002424</v>
          </cell>
          <cell r="I4507" t="str">
            <v>CLINICA DE CANCEROLOGIA DEL N.DE</v>
          </cell>
          <cell r="J4507" t="str">
            <v>8026D82-</v>
          </cell>
          <cell r="K4507">
            <v>29024</v>
          </cell>
          <cell r="L4507">
            <v>13524</v>
          </cell>
        </row>
        <row r="4508">
          <cell r="A4508" t="str">
            <v>807002424-29025</v>
          </cell>
          <cell r="B4508">
            <v>816</v>
          </cell>
          <cell r="C4508">
            <v>2138</v>
          </cell>
          <cell r="D4508" t="str">
            <v>816-2138</v>
          </cell>
          <cell r="E4508">
            <v>43441</v>
          </cell>
          <cell r="F4508">
            <v>230550156800</v>
          </cell>
          <cell r="G4508" t="str">
            <v>PAGO GIRO DIRECTO DIC2018</v>
          </cell>
          <cell r="H4508">
            <v>807002424</v>
          </cell>
          <cell r="I4508" t="str">
            <v>CLINICA DE CANCEROLOGIA DEL N.DE</v>
          </cell>
          <cell r="J4508" t="str">
            <v>8026D82-</v>
          </cell>
          <cell r="K4508">
            <v>29025</v>
          </cell>
          <cell r="L4508">
            <v>13524</v>
          </cell>
        </row>
        <row r="4509">
          <cell r="A4509" t="str">
            <v>807002424-29026</v>
          </cell>
          <cell r="B4509">
            <v>816</v>
          </cell>
          <cell r="C4509">
            <v>2138</v>
          </cell>
          <cell r="D4509" t="str">
            <v>816-2138</v>
          </cell>
          <cell r="E4509">
            <v>43441</v>
          </cell>
          <cell r="F4509">
            <v>230550108000</v>
          </cell>
          <cell r="G4509" t="str">
            <v>PAGO GIRO DIRECTO DIC2018</v>
          </cell>
          <cell r="H4509">
            <v>807002424</v>
          </cell>
          <cell r="I4509" t="str">
            <v>CLINICA DE CANCEROLOGIA DEL N.DE</v>
          </cell>
          <cell r="J4509" t="str">
            <v>8026D82-</v>
          </cell>
          <cell r="K4509">
            <v>29026</v>
          </cell>
          <cell r="L4509">
            <v>13524</v>
          </cell>
        </row>
        <row r="4510">
          <cell r="A4510" t="str">
            <v>807002424-29027</v>
          </cell>
          <cell r="B4510">
            <v>816</v>
          </cell>
          <cell r="C4510">
            <v>2138</v>
          </cell>
          <cell r="D4510" t="str">
            <v>816-2138</v>
          </cell>
          <cell r="E4510">
            <v>43441</v>
          </cell>
          <cell r="F4510">
            <v>230550108000</v>
          </cell>
          <cell r="G4510" t="str">
            <v>PAGO GIRO DIRECTO DIC2018</v>
          </cell>
          <cell r="H4510">
            <v>807002424</v>
          </cell>
          <cell r="I4510" t="str">
            <v>CLINICA DE CANCEROLOGIA DEL N.DE</v>
          </cell>
          <cell r="J4510" t="str">
            <v>8026D82-</v>
          </cell>
          <cell r="K4510">
            <v>29027</v>
          </cell>
          <cell r="L4510">
            <v>13524</v>
          </cell>
        </row>
        <row r="4511">
          <cell r="A4511" t="str">
            <v>807002424-29031</v>
          </cell>
          <cell r="B4511">
            <v>816</v>
          </cell>
          <cell r="C4511">
            <v>2138</v>
          </cell>
          <cell r="D4511" t="str">
            <v>816-2138</v>
          </cell>
          <cell r="E4511">
            <v>43441</v>
          </cell>
          <cell r="F4511">
            <v>230550156800</v>
          </cell>
          <cell r="G4511" t="str">
            <v>PAGO GIRO DIRECTO DIC2018</v>
          </cell>
          <cell r="H4511">
            <v>807002424</v>
          </cell>
          <cell r="I4511" t="str">
            <v>CLINICA DE CANCEROLOGIA DEL N.DE</v>
          </cell>
          <cell r="J4511" t="str">
            <v>8048D82-</v>
          </cell>
          <cell r="K4511">
            <v>29031</v>
          </cell>
          <cell r="L4511">
            <v>108208</v>
          </cell>
        </row>
        <row r="4512">
          <cell r="A4512" t="str">
            <v>807002424-29035</v>
          </cell>
          <cell r="B4512">
            <v>816</v>
          </cell>
          <cell r="C4512">
            <v>1817</v>
          </cell>
          <cell r="D4512" t="str">
            <v>816-1817</v>
          </cell>
          <cell r="E4512">
            <v>43320</v>
          </cell>
          <cell r="F4512">
            <v>230550156800</v>
          </cell>
          <cell r="G4512" t="str">
            <v>PAGO GIRO DIRECTO AGO2018</v>
          </cell>
          <cell r="H4512">
            <v>807002424</v>
          </cell>
          <cell r="I4512" t="str">
            <v>CLINICA DE CANCEROLOGIA DEL N.DE</v>
          </cell>
          <cell r="J4512" t="str">
            <v>8026D82-</v>
          </cell>
          <cell r="K4512">
            <v>29035</v>
          </cell>
          <cell r="L4512">
            <v>4085327</v>
          </cell>
        </row>
        <row r="4513">
          <cell r="A4513" t="str">
            <v>807002424-29041</v>
          </cell>
          <cell r="B4513">
            <v>816</v>
          </cell>
          <cell r="C4513">
            <v>2138</v>
          </cell>
          <cell r="D4513" t="str">
            <v>816-2138</v>
          </cell>
          <cell r="E4513">
            <v>43441</v>
          </cell>
          <cell r="F4513">
            <v>230550155800</v>
          </cell>
          <cell r="G4513" t="str">
            <v>PAGO GIRO DIRECTO DIC2018</v>
          </cell>
          <cell r="H4513">
            <v>807002424</v>
          </cell>
          <cell r="I4513" t="str">
            <v>CLINICA DE CANCEROLOGIA DEL N.DE</v>
          </cell>
          <cell r="J4513" t="str">
            <v>8036D82-</v>
          </cell>
          <cell r="K4513">
            <v>29041</v>
          </cell>
          <cell r="L4513">
            <v>2129516</v>
          </cell>
        </row>
        <row r="4514">
          <cell r="A4514" t="str">
            <v>807002424-29154</v>
          </cell>
          <cell r="B4514">
            <v>816</v>
          </cell>
          <cell r="C4514">
            <v>2138</v>
          </cell>
          <cell r="D4514" t="str">
            <v>816-2138</v>
          </cell>
          <cell r="E4514">
            <v>43441</v>
          </cell>
          <cell r="F4514">
            <v>230550108000</v>
          </cell>
          <cell r="G4514" t="str">
            <v>PAGO GIRO DIRECTO DIC2018</v>
          </cell>
          <cell r="H4514">
            <v>807002424</v>
          </cell>
          <cell r="I4514" t="str">
            <v>CLINICA DE CANCEROLOGIA DEL N.DE</v>
          </cell>
          <cell r="J4514" t="str">
            <v>8030D82-</v>
          </cell>
          <cell r="K4514">
            <v>29154</v>
          </cell>
          <cell r="L4514">
            <v>13524</v>
          </cell>
        </row>
        <row r="4515">
          <cell r="A4515" t="str">
            <v>807002424-29187</v>
          </cell>
          <cell r="B4515">
            <v>816</v>
          </cell>
          <cell r="C4515">
            <v>2970</v>
          </cell>
          <cell r="D4515" t="str">
            <v>816-2970</v>
          </cell>
          <cell r="E4515">
            <v>43714</v>
          </cell>
          <cell r="F4515">
            <v>230550108000</v>
          </cell>
          <cell r="G4515" t="str">
            <v>PAGO GIRO DIRECTO SEP2019</v>
          </cell>
          <cell r="H4515">
            <v>807002424</v>
          </cell>
          <cell r="I4515" t="str">
            <v>CLINICA DE CANCEROLOGIA DEL N.DE</v>
          </cell>
          <cell r="J4515" t="str">
            <v>8026D82-</v>
          </cell>
          <cell r="K4515">
            <v>29187</v>
          </cell>
          <cell r="L4515">
            <v>13524</v>
          </cell>
        </row>
        <row r="4516">
          <cell r="A4516" t="str">
            <v>807002424-29189</v>
          </cell>
          <cell r="B4516">
            <v>816</v>
          </cell>
          <cell r="C4516">
            <v>2138</v>
          </cell>
          <cell r="D4516" t="str">
            <v>816-2138</v>
          </cell>
          <cell r="E4516">
            <v>43441</v>
          </cell>
          <cell r="F4516">
            <v>230550108000</v>
          </cell>
          <cell r="G4516" t="str">
            <v>PAGO GIRO DIRECTO DIC2018</v>
          </cell>
          <cell r="H4516">
            <v>807002424</v>
          </cell>
          <cell r="I4516" t="str">
            <v>CLINICA DE CANCEROLOGIA DEL N.DE</v>
          </cell>
          <cell r="J4516" t="str">
            <v>8026D82-</v>
          </cell>
          <cell r="K4516">
            <v>29189</v>
          </cell>
          <cell r="L4516">
            <v>13524</v>
          </cell>
        </row>
        <row r="4517">
          <cell r="A4517" t="str">
            <v>807002424-29191</v>
          </cell>
          <cell r="B4517">
            <v>816</v>
          </cell>
          <cell r="C4517">
            <v>2138</v>
          </cell>
          <cell r="D4517" t="str">
            <v>816-2138</v>
          </cell>
          <cell r="E4517">
            <v>43441</v>
          </cell>
          <cell r="F4517">
            <v>230550108000</v>
          </cell>
          <cell r="G4517" t="str">
            <v>PAGO GIRO DIRECTO DIC2018</v>
          </cell>
          <cell r="H4517">
            <v>807002424</v>
          </cell>
          <cell r="I4517" t="str">
            <v>CLINICA DE CANCEROLOGIA DEL N.DE</v>
          </cell>
          <cell r="J4517" t="str">
            <v>8026D82-</v>
          </cell>
          <cell r="K4517">
            <v>29191</v>
          </cell>
          <cell r="L4517">
            <v>13524</v>
          </cell>
        </row>
        <row r="4518">
          <cell r="A4518" t="str">
            <v>807002424-29193</v>
          </cell>
          <cell r="B4518">
            <v>816</v>
          </cell>
          <cell r="C4518">
            <v>2138</v>
          </cell>
          <cell r="D4518" t="str">
            <v>816-2138</v>
          </cell>
          <cell r="E4518">
            <v>43441</v>
          </cell>
          <cell r="F4518">
            <v>230550108000</v>
          </cell>
          <cell r="G4518" t="str">
            <v>PAGO GIRO DIRECTO DIC2018</v>
          </cell>
          <cell r="H4518">
            <v>807002424</v>
          </cell>
          <cell r="I4518" t="str">
            <v>CLINICA DE CANCEROLOGIA DEL N.DE</v>
          </cell>
          <cell r="J4518" t="str">
            <v>8026D82-</v>
          </cell>
          <cell r="K4518">
            <v>29193</v>
          </cell>
          <cell r="L4518">
            <v>13524</v>
          </cell>
        </row>
        <row r="4519">
          <cell r="A4519" t="str">
            <v>807002424-29194</v>
          </cell>
          <cell r="B4519">
            <v>816</v>
          </cell>
          <cell r="C4519">
            <v>2138</v>
          </cell>
          <cell r="D4519" t="str">
            <v>816-2138</v>
          </cell>
          <cell r="E4519">
            <v>43441</v>
          </cell>
          <cell r="F4519">
            <v>230550156800</v>
          </cell>
          <cell r="G4519" t="str">
            <v>PAGO GIRO DIRECTO DIC2018</v>
          </cell>
          <cell r="H4519">
            <v>807002424</v>
          </cell>
          <cell r="I4519" t="str">
            <v>CLINICA DE CANCEROLOGIA DEL N.DE</v>
          </cell>
          <cell r="J4519" t="str">
            <v>8026D82-</v>
          </cell>
          <cell r="K4519">
            <v>29194</v>
          </cell>
          <cell r="L4519">
            <v>13524</v>
          </cell>
        </row>
        <row r="4520">
          <cell r="A4520" t="str">
            <v>807002424-29537</v>
          </cell>
          <cell r="B4520">
            <v>816</v>
          </cell>
          <cell r="C4520">
            <v>2229</v>
          </cell>
          <cell r="D4520" t="str">
            <v>816-2229</v>
          </cell>
          <cell r="E4520">
            <v>43493</v>
          </cell>
          <cell r="F4520">
            <v>230550108000</v>
          </cell>
          <cell r="G4520" t="str">
            <v>PAGO GIRO DIRECTO ENE2019</v>
          </cell>
          <cell r="H4520">
            <v>807002424</v>
          </cell>
          <cell r="I4520" t="str">
            <v>CLINICA DE CANCEROLOGIA DEL N.DE</v>
          </cell>
          <cell r="J4520" t="str">
            <v>8036D82-</v>
          </cell>
          <cell r="K4520">
            <v>29537</v>
          </cell>
          <cell r="L4520">
            <v>13524</v>
          </cell>
        </row>
        <row r="4521">
          <cell r="A4521" t="str">
            <v>807002424-29539</v>
          </cell>
          <cell r="B4521">
            <v>816</v>
          </cell>
          <cell r="C4521">
            <v>2229</v>
          </cell>
          <cell r="D4521" t="str">
            <v>816-2229</v>
          </cell>
          <cell r="E4521">
            <v>43493</v>
          </cell>
          <cell r="F4521">
            <v>230550108000</v>
          </cell>
          <cell r="G4521" t="str">
            <v>PAGO GIRO DIRECTO ENE2019</v>
          </cell>
          <cell r="H4521">
            <v>807002424</v>
          </cell>
          <cell r="I4521" t="str">
            <v>CLINICA DE CANCEROLOGIA DEL N.DE</v>
          </cell>
          <cell r="J4521" t="str">
            <v>8029D82-</v>
          </cell>
          <cell r="K4521">
            <v>29539</v>
          </cell>
          <cell r="L4521">
            <v>13524</v>
          </cell>
        </row>
        <row r="4522">
          <cell r="A4522" t="str">
            <v>807002424-29541</v>
          </cell>
          <cell r="B4522">
            <v>816</v>
          </cell>
          <cell r="C4522">
            <v>2229</v>
          </cell>
          <cell r="D4522" t="str">
            <v>816-2229</v>
          </cell>
          <cell r="E4522">
            <v>43493</v>
          </cell>
          <cell r="F4522">
            <v>230550108000</v>
          </cell>
          <cell r="G4522" t="str">
            <v>PAGO GIRO DIRECTO ENE2019</v>
          </cell>
          <cell r="H4522">
            <v>807002424</v>
          </cell>
          <cell r="I4522" t="str">
            <v>CLINICA DE CANCEROLOGIA DEL N.DE</v>
          </cell>
          <cell r="J4522" t="str">
            <v>8036D82-</v>
          </cell>
          <cell r="K4522">
            <v>29541</v>
          </cell>
          <cell r="L4522">
            <v>13524</v>
          </cell>
        </row>
        <row r="4523">
          <cell r="A4523" t="str">
            <v>807002424-29545</v>
          </cell>
          <cell r="B4523">
            <v>816</v>
          </cell>
          <cell r="C4523">
            <v>2229</v>
          </cell>
          <cell r="D4523" t="str">
            <v>816-2229</v>
          </cell>
          <cell r="E4523">
            <v>43493</v>
          </cell>
          <cell r="F4523">
            <v>230550108000</v>
          </cell>
          <cell r="G4523" t="str">
            <v>PAGO GIRO DIRECTO ENE2019</v>
          </cell>
          <cell r="H4523">
            <v>807002424</v>
          </cell>
          <cell r="I4523" t="str">
            <v>CLINICA DE CANCEROLOGIA DEL N.DE</v>
          </cell>
          <cell r="J4523" t="str">
            <v>8026D82-</v>
          </cell>
          <cell r="K4523">
            <v>29545</v>
          </cell>
          <cell r="L4523">
            <v>13524</v>
          </cell>
        </row>
        <row r="4524">
          <cell r="A4524" t="str">
            <v>807002424-29547</v>
          </cell>
          <cell r="B4524">
            <v>816</v>
          </cell>
          <cell r="C4524">
            <v>2229</v>
          </cell>
          <cell r="D4524" t="str">
            <v>816-2229</v>
          </cell>
          <cell r="E4524">
            <v>43493</v>
          </cell>
          <cell r="F4524">
            <v>230550108000</v>
          </cell>
          <cell r="G4524" t="str">
            <v>PAGO GIRO DIRECTO ENE2019</v>
          </cell>
          <cell r="H4524">
            <v>807002424</v>
          </cell>
          <cell r="I4524" t="str">
            <v>CLINICA DE CANCEROLOGIA DEL N.DE</v>
          </cell>
          <cell r="J4524" t="str">
            <v>8026D82-</v>
          </cell>
          <cell r="K4524">
            <v>29547</v>
          </cell>
          <cell r="L4524">
            <v>13524</v>
          </cell>
        </row>
        <row r="4525">
          <cell r="A4525" t="str">
            <v>807002424-29549</v>
          </cell>
          <cell r="B4525">
            <v>816</v>
          </cell>
          <cell r="C4525">
            <v>2229</v>
          </cell>
          <cell r="D4525" t="str">
            <v>816-2229</v>
          </cell>
          <cell r="E4525">
            <v>43493</v>
          </cell>
          <cell r="F4525">
            <v>230550156800</v>
          </cell>
          <cell r="G4525" t="str">
            <v>PAGO GIRO DIRECTO ENE2019</v>
          </cell>
          <cell r="H4525">
            <v>807002424</v>
          </cell>
          <cell r="I4525" t="str">
            <v>CLINICA DE CANCEROLOGIA DEL N.DE</v>
          </cell>
          <cell r="J4525" t="str">
            <v>8026D82-</v>
          </cell>
          <cell r="K4525">
            <v>29549</v>
          </cell>
          <cell r="L4525">
            <v>1242540</v>
          </cell>
        </row>
        <row r="4526">
          <cell r="A4526" t="str">
            <v>807002424-29552</v>
          </cell>
          <cell r="B4526">
            <v>816</v>
          </cell>
          <cell r="C4526">
            <v>2229</v>
          </cell>
          <cell r="D4526" t="str">
            <v>816-2229</v>
          </cell>
          <cell r="E4526">
            <v>43493</v>
          </cell>
          <cell r="F4526">
            <v>230550156800</v>
          </cell>
          <cell r="G4526" t="str">
            <v>PAGO GIRO DIRECTO ENE2019</v>
          </cell>
          <cell r="H4526">
            <v>807002424</v>
          </cell>
          <cell r="I4526" t="str">
            <v>CLINICA DE CANCEROLOGIA DEL N.DE</v>
          </cell>
          <cell r="J4526" t="str">
            <v>8026D82-</v>
          </cell>
          <cell r="K4526">
            <v>29552</v>
          </cell>
          <cell r="L4526">
            <v>13524</v>
          </cell>
        </row>
        <row r="4527">
          <cell r="A4527" t="str">
            <v>807002424-29554</v>
          </cell>
          <cell r="B4527">
            <v>816</v>
          </cell>
          <cell r="C4527">
            <v>2229</v>
          </cell>
          <cell r="D4527" t="str">
            <v>816-2229</v>
          </cell>
          <cell r="E4527">
            <v>43493</v>
          </cell>
          <cell r="F4527">
            <v>230550156800</v>
          </cell>
          <cell r="G4527" t="str">
            <v>PAGO GIRO DIRECTO ENE2019</v>
          </cell>
          <cell r="H4527">
            <v>807002424</v>
          </cell>
          <cell r="I4527" t="str">
            <v>CLINICA DE CANCEROLOGIA DEL N.DE</v>
          </cell>
          <cell r="J4527" t="str">
            <v>8026D82-</v>
          </cell>
          <cell r="K4527">
            <v>29554</v>
          </cell>
          <cell r="L4527">
            <v>869983</v>
          </cell>
        </row>
        <row r="4528">
          <cell r="A4528" t="str">
            <v>807002424-29555</v>
          </cell>
          <cell r="B4528">
            <v>816</v>
          </cell>
          <cell r="C4528">
            <v>2229</v>
          </cell>
          <cell r="D4528" t="str">
            <v>816-2229</v>
          </cell>
          <cell r="E4528">
            <v>43493</v>
          </cell>
          <cell r="F4528">
            <v>230550156800</v>
          </cell>
          <cell r="G4528" t="str">
            <v>PAGO GIRO DIRECTO ENE2019</v>
          </cell>
          <cell r="H4528">
            <v>807002424</v>
          </cell>
          <cell r="I4528" t="str">
            <v>CLINICA DE CANCEROLOGIA DEL N.DE</v>
          </cell>
          <cell r="J4528" t="str">
            <v>8026D82-</v>
          </cell>
          <cell r="K4528">
            <v>29555</v>
          </cell>
          <cell r="L4528">
            <v>13524</v>
          </cell>
        </row>
        <row r="4529">
          <cell r="A4529" t="str">
            <v>807002424-29556</v>
          </cell>
          <cell r="B4529">
            <v>816</v>
          </cell>
          <cell r="C4529">
            <v>2229</v>
          </cell>
          <cell r="D4529" t="str">
            <v>816-2229</v>
          </cell>
          <cell r="E4529">
            <v>43493</v>
          </cell>
          <cell r="F4529">
            <v>230550156800</v>
          </cell>
          <cell r="G4529" t="str">
            <v>PAGO GIRO DIRECTO ENE2019</v>
          </cell>
          <cell r="H4529">
            <v>807002424</v>
          </cell>
          <cell r="I4529" t="str">
            <v>CLINICA DE CANCEROLOGIA DEL N.DE</v>
          </cell>
          <cell r="J4529" t="str">
            <v>8044D82-</v>
          </cell>
          <cell r="K4529">
            <v>29556</v>
          </cell>
          <cell r="L4529">
            <v>13524</v>
          </cell>
        </row>
        <row r="4530">
          <cell r="A4530" t="str">
            <v>807002424-29558</v>
          </cell>
          <cell r="B4530">
            <v>816</v>
          </cell>
          <cell r="C4530">
            <v>2229</v>
          </cell>
          <cell r="D4530" t="str">
            <v>816-2229</v>
          </cell>
          <cell r="E4530">
            <v>43493</v>
          </cell>
          <cell r="F4530">
            <v>230550156800</v>
          </cell>
          <cell r="G4530" t="str">
            <v>PAGO GIRO DIRECTO ENE2019</v>
          </cell>
          <cell r="H4530">
            <v>807002424</v>
          </cell>
          <cell r="I4530" t="str">
            <v>CLINICA DE CANCEROLOGIA DEL N.DE</v>
          </cell>
          <cell r="J4530" t="str">
            <v>8026D82-</v>
          </cell>
          <cell r="K4530">
            <v>29558</v>
          </cell>
          <cell r="L4530">
            <v>13524</v>
          </cell>
        </row>
        <row r="4531">
          <cell r="A4531" t="str">
            <v>807002424-29560</v>
          </cell>
          <cell r="B4531">
            <v>816</v>
          </cell>
          <cell r="C4531">
            <v>2229</v>
          </cell>
          <cell r="D4531" t="str">
            <v>816-2229</v>
          </cell>
          <cell r="E4531">
            <v>43493</v>
          </cell>
          <cell r="F4531">
            <v>230550156800</v>
          </cell>
          <cell r="G4531" t="str">
            <v>PAGO GIRO DIRECTO ENE2019</v>
          </cell>
          <cell r="H4531">
            <v>807002424</v>
          </cell>
          <cell r="I4531" t="str">
            <v>CLINICA DE CANCEROLOGIA DEL N.DE</v>
          </cell>
          <cell r="J4531" t="str">
            <v>8029D82-</v>
          </cell>
          <cell r="K4531">
            <v>29560</v>
          </cell>
          <cell r="L4531">
            <v>13524</v>
          </cell>
        </row>
        <row r="4532">
          <cell r="A4532" t="str">
            <v>807002424-29561</v>
          </cell>
          <cell r="B4532">
            <v>816</v>
          </cell>
          <cell r="C4532">
            <v>2229</v>
          </cell>
          <cell r="D4532" t="str">
            <v>816-2229</v>
          </cell>
          <cell r="E4532">
            <v>43493</v>
          </cell>
          <cell r="F4532">
            <v>230550156800</v>
          </cell>
          <cell r="G4532" t="str">
            <v>PAGO GIRO DIRECTO ENE2019</v>
          </cell>
          <cell r="H4532">
            <v>807002424</v>
          </cell>
          <cell r="I4532" t="str">
            <v>CLINICA DE CANCEROLOGIA DEL N.DE</v>
          </cell>
          <cell r="J4532" t="str">
            <v>8052D82-</v>
          </cell>
          <cell r="K4532">
            <v>29561</v>
          </cell>
          <cell r="L4532">
            <v>13524</v>
          </cell>
        </row>
        <row r="4533">
          <cell r="A4533" t="str">
            <v>807002424-29563</v>
          </cell>
          <cell r="B4533">
            <v>816</v>
          </cell>
          <cell r="C4533">
            <v>2229</v>
          </cell>
          <cell r="D4533" t="str">
            <v>816-2229</v>
          </cell>
          <cell r="E4533">
            <v>43493</v>
          </cell>
          <cell r="F4533">
            <v>230550156800</v>
          </cell>
          <cell r="G4533" t="str">
            <v>PAGO GIRO DIRECTO ENE2019</v>
          </cell>
          <cell r="H4533">
            <v>807002424</v>
          </cell>
          <cell r="I4533" t="str">
            <v>CLINICA DE CANCEROLOGIA DEL N.DE</v>
          </cell>
          <cell r="J4533" t="str">
            <v>8026D82-</v>
          </cell>
          <cell r="K4533">
            <v>29563</v>
          </cell>
          <cell r="L4533">
            <v>13524</v>
          </cell>
        </row>
        <row r="4534">
          <cell r="A4534" t="str">
            <v>807002424-29565</v>
          </cell>
          <cell r="B4534">
            <v>816</v>
          </cell>
          <cell r="C4534">
            <v>2229</v>
          </cell>
          <cell r="D4534" t="str">
            <v>816-2229</v>
          </cell>
          <cell r="E4534">
            <v>43493</v>
          </cell>
          <cell r="F4534">
            <v>230550156800</v>
          </cell>
          <cell r="G4534" t="str">
            <v>PAGO GIRO DIRECTO ENE2019</v>
          </cell>
          <cell r="H4534">
            <v>807002424</v>
          </cell>
          <cell r="I4534" t="str">
            <v>CLINICA DE CANCEROLOGIA DEL N.DE</v>
          </cell>
          <cell r="J4534" t="str">
            <v>8029D82-</v>
          </cell>
          <cell r="K4534">
            <v>29565</v>
          </cell>
          <cell r="L4534">
            <v>52416</v>
          </cell>
        </row>
        <row r="4535">
          <cell r="A4535" t="str">
            <v>807002424-29568</v>
          </cell>
          <cell r="B4535">
            <v>816</v>
          </cell>
          <cell r="C4535">
            <v>1890</v>
          </cell>
          <cell r="D4535" t="str">
            <v>816-1890</v>
          </cell>
          <cell r="E4535">
            <v>43350</v>
          </cell>
          <cell r="F4535">
            <v>230550156800</v>
          </cell>
          <cell r="G4535" t="str">
            <v>PAGO GIRO DIRECTO SEP2018</v>
          </cell>
          <cell r="H4535">
            <v>807002424</v>
          </cell>
          <cell r="I4535" t="str">
            <v>CLINICA DE CANCEROLOGIA DEL N.DE</v>
          </cell>
          <cell r="J4535" t="str">
            <v>8026D82-</v>
          </cell>
          <cell r="K4535">
            <v>29568</v>
          </cell>
          <cell r="L4535">
            <v>10218732</v>
          </cell>
        </row>
        <row r="4536">
          <cell r="A4536" t="str">
            <v>807002424-29572</v>
          </cell>
          <cell r="B4536">
            <v>816</v>
          </cell>
          <cell r="C4536">
            <v>2229</v>
          </cell>
          <cell r="D4536" t="str">
            <v>816-2229</v>
          </cell>
          <cell r="E4536">
            <v>43493</v>
          </cell>
          <cell r="F4536">
            <v>230550156800</v>
          </cell>
          <cell r="G4536" t="str">
            <v>PAGO GIRO DIRECTO ENE2019</v>
          </cell>
          <cell r="H4536">
            <v>807002424</v>
          </cell>
          <cell r="I4536" t="str">
            <v>CLINICA DE CANCEROLOGIA DEL N.DE</v>
          </cell>
          <cell r="J4536" t="str">
            <v>8036D82-</v>
          </cell>
          <cell r="K4536">
            <v>29572</v>
          </cell>
          <cell r="L4536">
            <v>2680488</v>
          </cell>
        </row>
        <row r="4537">
          <cell r="A4537" t="str">
            <v>807002424-29576</v>
          </cell>
          <cell r="B4537">
            <v>816</v>
          </cell>
          <cell r="C4537">
            <v>2229</v>
          </cell>
          <cell r="D4537" t="str">
            <v>816-2229</v>
          </cell>
          <cell r="E4537">
            <v>43493</v>
          </cell>
          <cell r="F4537">
            <v>230550156800</v>
          </cell>
          <cell r="G4537" t="str">
            <v>PAGO GIRO DIRECTO ENE2019</v>
          </cell>
          <cell r="H4537">
            <v>807002424</v>
          </cell>
          <cell r="I4537" t="str">
            <v>CLINICA DE CANCEROLOGIA DEL N.DE</v>
          </cell>
          <cell r="J4537" t="str">
            <v>8026D82-</v>
          </cell>
          <cell r="K4537">
            <v>29576</v>
          </cell>
          <cell r="L4537">
            <v>1817739</v>
          </cell>
        </row>
        <row r="4538">
          <cell r="A4538" t="str">
            <v>807002424-29578</v>
          </cell>
          <cell r="B4538">
            <v>816</v>
          </cell>
          <cell r="C4538">
            <v>2229</v>
          </cell>
          <cell r="D4538" t="str">
            <v>816-2229</v>
          </cell>
          <cell r="E4538">
            <v>43493</v>
          </cell>
          <cell r="F4538">
            <v>230550156800</v>
          </cell>
          <cell r="G4538" t="str">
            <v>PAGO GIRO DIRECTO ENE2019</v>
          </cell>
          <cell r="H4538">
            <v>807002424</v>
          </cell>
          <cell r="I4538" t="str">
            <v>CLINICA DE CANCEROLOGIA DEL N.DE</v>
          </cell>
          <cell r="J4538" t="str">
            <v>8036D82-</v>
          </cell>
          <cell r="K4538">
            <v>29578</v>
          </cell>
          <cell r="L4538">
            <v>2390935</v>
          </cell>
        </row>
        <row r="4539">
          <cell r="A4539" t="str">
            <v>807002424-29580</v>
          </cell>
          <cell r="B4539">
            <v>816</v>
          </cell>
          <cell r="C4539">
            <v>2229</v>
          </cell>
          <cell r="D4539" t="str">
            <v>816-2229</v>
          </cell>
          <cell r="E4539">
            <v>43493</v>
          </cell>
          <cell r="F4539">
            <v>230550156800</v>
          </cell>
          <cell r="G4539" t="str">
            <v>PAGO GIRO DIRECTO ENE2019</v>
          </cell>
          <cell r="H4539">
            <v>807002424</v>
          </cell>
          <cell r="I4539" t="str">
            <v>CLINICA DE CANCEROLOGIA DEL N.DE</v>
          </cell>
          <cell r="J4539" t="str">
            <v>8050D82-</v>
          </cell>
          <cell r="K4539">
            <v>29580</v>
          </cell>
          <cell r="L4539">
            <v>2146484</v>
          </cell>
        </row>
        <row r="4540">
          <cell r="A4540" t="str">
            <v>807002424-29591</v>
          </cell>
          <cell r="B4540">
            <v>816</v>
          </cell>
          <cell r="C4540">
            <v>1890</v>
          </cell>
          <cell r="D4540" t="str">
            <v>816-1890</v>
          </cell>
          <cell r="E4540">
            <v>43350</v>
          </cell>
          <cell r="F4540">
            <v>230550156800</v>
          </cell>
          <cell r="G4540" t="str">
            <v>PAGO GIRO DIRECTO SEP2018</v>
          </cell>
          <cell r="H4540">
            <v>807002424</v>
          </cell>
          <cell r="I4540" t="str">
            <v>CLINICA DE CANCEROLOGIA DEL N.DE</v>
          </cell>
          <cell r="J4540" t="str">
            <v>8026D82-</v>
          </cell>
          <cell r="K4540">
            <v>29591</v>
          </cell>
          <cell r="L4540">
            <v>3143499</v>
          </cell>
        </row>
        <row r="4541">
          <cell r="A4541" t="str">
            <v>807002424-29592</v>
          </cell>
          <cell r="B4541">
            <v>816</v>
          </cell>
          <cell r="C4541">
            <v>2229</v>
          </cell>
          <cell r="D4541" t="str">
            <v>816-2229</v>
          </cell>
          <cell r="E4541">
            <v>43493</v>
          </cell>
          <cell r="F4541">
            <v>230550156800</v>
          </cell>
          <cell r="G4541" t="str">
            <v>PAGO GIRO DIRECTO ENE2019</v>
          </cell>
          <cell r="H4541">
            <v>807002424</v>
          </cell>
          <cell r="I4541" t="str">
            <v>CLINICA DE CANCEROLOGIA DEL N.DE</v>
          </cell>
          <cell r="J4541" t="str">
            <v>8026D82-</v>
          </cell>
          <cell r="K4541">
            <v>29592</v>
          </cell>
          <cell r="L4541">
            <v>2487424</v>
          </cell>
        </row>
        <row r="4542">
          <cell r="A4542" t="str">
            <v>807002424-29593</v>
          </cell>
          <cell r="B4542">
            <v>816</v>
          </cell>
          <cell r="C4542">
            <v>2229</v>
          </cell>
          <cell r="D4542" t="str">
            <v>816-2229</v>
          </cell>
          <cell r="E4542">
            <v>43493</v>
          </cell>
          <cell r="F4542">
            <v>230550156800</v>
          </cell>
          <cell r="G4542" t="str">
            <v>PAGO GIRO DIRECTO ENE2019</v>
          </cell>
          <cell r="H4542">
            <v>807002424</v>
          </cell>
          <cell r="I4542" t="str">
            <v>CLINICA DE CANCEROLOGIA DEL N.DE</v>
          </cell>
          <cell r="J4542" t="str">
            <v>8026D82-</v>
          </cell>
          <cell r="K4542">
            <v>29593</v>
          </cell>
          <cell r="L4542">
            <v>2050958</v>
          </cell>
        </row>
        <row r="4543">
          <cell r="A4543" t="str">
            <v>807002424-29594</v>
          </cell>
          <cell r="B4543">
            <v>816</v>
          </cell>
          <cell r="C4543">
            <v>1890</v>
          </cell>
          <cell r="D4543" t="str">
            <v>816-1890</v>
          </cell>
          <cell r="E4543">
            <v>43350</v>
          </cell>
          <cell r="F4543">
            <v>230550156800</v>
          </cell>
          <cell r="G4543" t="str">
            <v>PAGO GIRO DIRECTO SEP2018</v>
          </cell>
          <cell r="H4543">
            <v>807002424</v>
          </cell>
          <cell r="I4543" t="str">
            <v>CLINICA DE CANCEROLOGIA DEL N.DE</v>
          </cell>
          <cell r="J4543" t="str">
            <v>8031D82-</v>
          </cell>
          <cell r="K4543">
            <v>29594</v>
          </cell>
          <cell r="L4543">
            <v>3429813</v>
          </cell>
        </row>
        <row r="4544">
          <cell r="A4544" t="str">
            <v>807002424-29597</v>
          </cell>
          <cell r="B4544">
            <v>816</v>
          </cell>
          <cell r="C4544">
            <v>2229</v>
          </cell>
          <cell r="D4544" t="str">
            <v>816-2229</v>
          </cell>
          <cell r="E4544">
            <v>43493</v>
          </cell>
          <cell r="F4544">
            <v>230550156800</v>
          </cell>
          <cell r="G4544" t="str">
            <v>PAGO GIRO DIRECTO ENE2019</v>
          </cell>
          <cell r="H4544">
            <v>807002424</v>
          </cell>
          <cell r="I4544" t="str">
            <v>CLINICA DE CANCEROLOGIA DEL N.DE</v>
          </cell>
          <cell r="J4544" t="str">
            <v>8027D82-</v>
          </cell>
          <cell r="K4544">
            <v>29597</v>
          </cell>
          <cell r="L4544">
            <v>2339254</v>
          </cell>
        </row>
        <row r="4545">
          <cell r="A4545" t="str">
            <v>807002424-29598</v>
          </cell>
          <cell r="B4545">
            <v>816</v>
          </cell>
          <cell r="C4545">
            <v>2323</v>
          </cell>
          <cell r="D4545" t="str">
            <v>816-2323</v>
          </cell>
          <cell r="E4545">
            <v>43503</v>
          </cell>
          <cell r="F4545">
            <v>230550156800</v>
          </cell>
          <cell r="G4545" t="str">
            <v>GIRO PAGO DIRECTO FEB2019</v>
          </cell>
          <cell r="H4545">
            <v>807002424</v>
          </cell>
          <cell r="I4545" t="str">
            <v>CLINICA DE CANCEROLOGIA DEL N.DE</v>
          </cell>
          <cell r="J4545" t="str">
            <v>8026D82-</v>
          </cell>
          <cell r="K4545">
            <v>29598</v>
          </cell>
          <cell r="L4545">
            <v>2403630</v>
          </cell>
        </row>
        <row r="4546">
          <cell r="A4546" t="str">
            <v>807002424-29600</v>
          </cell>
          <cell r="B4546">
            <v>816</v>
          </cell>
          <cell r="C4546">
            <v>2323</v>
          </cell>
          <cell r="D4546" t="str">
            <v>816-2323</v>
          </cell>
          <cell r="E4546">
            <v>43503</v>
          </cell>
          <cell r="F4546">
            <v>230550156800</v>
          </cell>
          <cell r="G4546" t="str">
            <v>GIRO PAGO DIRECTO FEB2019</v>
          </cell>
          <cell r="H4546">
            <v>807002424</v>
          </cell>
          <cell r="I4546" t="str">
            <v>CLINICA DE CANCEROLOGIA DEL N.DE</v>
          </cell>
          <cell r="J4546" t="str">
            <v>8026D82-</v>
          </cell>
          <cell r="K4546">
            <v>29600</v>
          </cell>
          <cell r="L4546">
            <v>2137541</v>
          </cell>
        </row>
        <row r="4547">
          <cell r="A4547" t="str">
            <v>807002424-29604</v>
          </cell>
          <cell r="B4547">
            <v>816</v>
          </cell>
          <cell r="C4547">
            <v>2323</v>
          </cell>
          <cell r="D4547" t="str">
            <v>816-2323</v>
          </cell>
          <cell r="E4547">
            <v>43503</v>
          </cell>
          <cell r="F4547">
            <v>230550156800</v>
          </cell>
          <cell r="G4547" t="str">
            <v>GIRO PAGO DIRECTO FEB2019</v>
          </cell>
          <cell r="H4547">
            <v>807002424</v>
          </cell>
          <cell r="I4547" t="str">
            <v>CLINICA DE CANCEROLOGIA DEL N.DE</v>
          </cell>
          <cell r="J4547" t="str">
            <v>8025D82-</v>
          </cell>
          <cell r="K4547">
            <v>29604</v>
          </cell>
          <cell r="L4547">
            <v>2522255</v>
          </cell>
        </row>
        <row r="4548">
          <cell r="A4548" t="str">
            <v>807002424-29605</v>
          </cell>
          <cell r="B4548">
            <v>816</v>
          </cell>
          <cell r="C4548">
            <v>1890</v>
          </cell>
          <cell r="D4548" t="str">
            <v>816-1890</v>
          </cell>
          <cell r="E4548">
            <v>43350</v>
          </cell>
          <cell r="F4548">
            <v>230550156800</v>
          </cell>
          <cell r="G4548" t="str">
            <v>PAGO GIRO DIRECTO SEP2018</v>
          </cell>
          <cell r="H4548">
            <v>807002424</v>
          </cell>
          <cell r="I4548" t="str">
            <v>CLINICA DE CANCEROLOGIA DEL N.DE</v>
          </cell>
          <cell r="J4548" t="str">
            <v>8030D82-</v>
          </cell>
          <cell r="K4548">
            <v>29605</v>
          </cell>
          <cell r="L4548">
            <v>4290209</v>
          </cell>
        </row>
        <row r="4549">
          <cell r="A4549" t="str">
            <v>807002424-29606</v>
          </cell>
          <cell r="B4549">
            <v>816</v>
          </cell>
          <cell r="C4549">
            <v>2323</v>
          </cell>
          <cell r="D4549" t="str">
            <v>816-2323</v>
          </cell>
          <cell r="E4549">
            <v>43503</v>
          </cell>
          <cell r="F4549">
            <v>230550156800</v>
          </cell>
          <cell r="G4549" t="str">
            <v>GIRO PAGO DIRECTO FEB2019</v>
          </cell>
          <cell r="H4549">
            <v>807002424</v>
          </cell>
          <cell r="I4549" t="str">
            <v>CLINICA DE CANCEROLOGIA DEL N.DE</v>
          </cell>
          <cell r="J4549" t="str">
            <v>8026D82-</v>
          </cell>
          <cell r="K4549">
            <v>29606</v>
          </cell>
          <cell r="L4549">
            <v>2392850</v>
          </cell>
        </row>
        <row r="4550">
          <cell r="A4550" t="str">
            <v>807002424-29608</v>
          </cell>
          <cell r="B4550">
            <v>816</v>
          </cell>
          <cell r="C4550">
            <v>2323</v>
          </cell>
          <cell r="D4550" t="str">
            <v>816-2323</v>
          </cell>
          <cell r="E4550">
            <v>43503</v>
          </cell>
          <cell r="F4550">
            <v>230550156800</v>
          </cell>
          <cell r="G4550" t="str">
            <v>GIRO PAGO DIRECTO FEB2019</v>
          </cell>
          <cell r="H4550">
            <v>807002424</v>
          </cell>
          <cell r="I4550" t="str">
            <v>CLINICA DE CANCEROLOGIA DEL N.DE</v>
          </cell>
          <cell r="J4550" t="str">
            <v>8026D82-</v>
          </cell>
          <cell r="K4550">
            <v>29608</v>
          </cell>
          <cell r="L4550">
            <v>1789123</v>
          </cell>
        </row>
        <row r="4551">
          <cell r="A4551" t="str">
            <v>807002424-29632</v>
          </cell>
          <cell r="B4551">
            <v>816</v>
          </cell>
          <cell r="C4551">
            <v>2229</v>
          </cell>
          <cell r="D4551" t="str">
            <v>816-2229</v>
          </cell>
          <cell r="E4551">
            <v>43493</v>
          </cell>
          <cell r="F4551">
            <v>230550156800</v>
          </cell>
          <cell r="G4551" t="str">
            <v>PAGO GIRO DIRECTO ENE2019</v>
          </cell>
          <cell r="H4551">
            <v>807002424</v>
          </cell>
          <cell r="I4551" t="str">
            <v>CLINICA DE CANCEROLOGIA DEL N.DE</v>
          </cell>
          <cell r="J4551" t="str">
            <v>8037D82-</v>
          </cell>
          <cell r="K4551">
            <v>29632</v>
          </cell>
          <cell r="L4551">
            <v>13524</v>
          </cell>
        </row>
        <row r="4552">
          <cell r="A4552" t="str">
            <v>807002424-29633</v>
          </cell>
          <cell r="B4552">
            <v>816</v>
          </cell>
          <cell r="C4552">
            <v>2229</v>
          </cell>
          <cell r="D4552" t="str">
            <v>816-2229</v>
          </cell>
          <cell r="E4552">
            <v>43493</v>
          </cell>
          <cell r="F4552">
            <v>230550156800</v>
          </cell>
          <cell r="G4552" t="str">
            <v>PAGO GIRO DIRECTO ENE2019</v>
          </cell>
          <cell r="H4552">
            <v>807002424</v>
          </cell>
          <cell r="I4552" t="str">
            <v>CLINICA DE CANCEROLOGIA DEL N.DE</v>
          </cell>
          <cell r="J4552" t="str">
            <v>8026D82-</v>
          </cell>
          <cell r="K4552">
            <v>29633</v>
          </cell>
          <cell r="L4552">
            <v>13524</v>
          </cell>
        </row>
        <row r="4553">
          <cell r="A4553" t="str">
            <v>807002424-29634</v>
          </cell>
          <cell r="B4553">
            <v>816</v>
          </cell>
          <cell r="C4553">
            <v>2229</v>
          </cell>
          <cell r="D4553" t="str">
            <v>816-2229</v>
          </cell>
          <cell r="E4553">
            <v>43493</v>
          </cell>
          <cell r="F4553">
            <v>230550156800</v>
          </cell>
          <cell r="G4553" t="str">
            <v>PAGO GIRO DIRECTO ENE2019</v>
          </cell>
          <cell r="H4553">
            <v>807002424</v>
          </cell>
          <cell r="I4553" t="str">
            <v>CLINICA DE CANCEROLOGIA DEL N.DE</v>
          </cell>
          <cell r="J4553" t="str">
            <v>8026D82-</v>
          </cell>
          <cell r="K4553">
            <v>29634</v>
          </cell>
          <cell r="L4553">
            <v>13524</v>
          </cell>
        </row>
        <row r="4554">
          <cell r="A4554" t="str">
            <v>807002424-29651</v>
          </cell>
          <cell r="B4554">
            <v>816</v>
          </cell>
          <cell r="C4554">
            <v>2229</v>
          </cell>
          <cell r="D4554" t="str">
            <v>816-2229</v>
          </cell>
          <cell r="E4554">
            <v>43493</v>
          </cell>
          <cell r="F4554">
            <v>230550108000</v>
          </cell>
          <cell r="G4554" t="str">
            <v>PAGO GIRO DIRECTO ENE2019</v>
          </cell>
          <cell r="H4554">
            <v>807002424</v>
          </cell>
          <cell r="I4554" t="str">
            <v>CLINICA DE CANCEROLOGIA DEL N.DE</v>
          </cell>
          <cell r="J4554" t="str">
            <v>8048D82-</v>
          </cell>
          <cell r="K4554">
            <v>29651</v>
          </cell>
          <cell r="L4554">
            <v>13524</v>
          </cell>
        </row>
        <row r="4555">
          <cell r="A4555" t="str">
            <v>807002424-29734</v>
          </cell>
          <cell r="B4555">
            <v>816</v>
          </cell>
          <cell r="C4555">
            <v>2229</v>
          </cell>
          <cell r="D4555" t="str">
            <v>816-2229</v>
          </cell>
          <cell r="E4555">
            <v>43493</v>
          </cell>
          <cell r="F4555">
            <v>230550108000</v>
          </cell>
          <cell r="G4555" t="str">
            <v>PAGO GIRO DIRECTO ENE2019</v>
          </cell>
          <cell r="H4555">
            <v>807002424</v>
          </cell>
          <cell r="I4555" t="str">
            <v>CLINICA DE CANCEROLOGIA DEL N.DE</v>
          </cell>
          <cell r="J4555" t="str">
            <v>8026D82-</v>
          </cell>
          <cell r="K4555">
            <v>29734</v>
          </cell>
          <cell r="L4555">
            <v>13524</v>
          </cell>
        </row>
        <row r="4556">
          <cell r="A4556" t="str">
            <v>807002424-29736</v>
          </cell>
          <cell r="B4556">
            <v>816</v>
          </cell>
          <cell r="C4556">
            <v>2229</v>
          </cell>
          <cell r="D4556" t="str">
            <v>816-2229</v>
          </cell>
          <cell r="E4556">
            <v>43493</v>
          </cell>
          <cell r="F4556">
            <v>230550108000</v>
          </cell>
          <cell r="G4556" t="str">
            <v>PAGO GIRO DIRECTO ENE2019</v>
          </cell>
          <cell r="H4556">
            <v>807002424</v>
          </cell>
          <cell r="I4556" t="str">
            <v>CLINICA DE CANCEROLOGIA DEL N.DE</v>
          </cell>
          <cell r="J4556" t="str">
            <v>8031D82-</v>
          </cell>
          <cell r="K4556">
            <v>29736</v>
          </cell>
          <cell r="L4556">
            <v>13524</v>
          </cell>
        </row>
        <row r="4557">
          <cell r="A4557" t="str">
            <v>807002424-29738</v>
          </cell>
          <cell r="B4557">
            <v>816</v>
          </cell>
          <cell r="C4557">
            <v>2323</v>
          </cell>
          <cell r="D4557" t="str">
            <v>816-2323</v>
          </cell>
          <cell r="E4557">
            <v>43503</v>
          </cell>
          <cell r="F4557">
            <v>230550156800</v>
          </cell>
          <cell r="G4557" t="str">
            <v>GIRO PAGO DIRECTO FEB2019</v>
          </cell>
          <cell r="H4557">
            <v>807002424</v>
          </cell>
          <cell r="I4557" t="str">
            <v>CLINICA DE CANCEROLOGIA DEL N.DE</v>
          </cell>
          <cell r="J4557" t="str">
            <v>8026D82-</v>
          </cell>
          <cell r="K4557">
            <v>29738</v>
          </cell>
          <cell r="L4557">
            <v>1817739</v>
          </cell>
        </row>
        <row r="4558">
          <cell r="A4558" t="str">
            <v>807002424-29835</v>
          </cell>
          <cell r="B4558">
            <v>816</v>
          </cell>
          <cell r="C4558">
            <v>2229</v>
          </cell>
          <cell r="D4558" t="str">
            <v>816-2229</v>
          </cell>
          <cell r="E4558">
            <v>43493</v>
          </cell>
          <cell r="F4558">
            <v>230550108000</v>
          </cell>
          <cell r="G4558" t="str">
            <v>PAGO GIRO DIRECTO ENE2019</v>
          </cell>
          <cell r="H4558">
            <v>807002424</v>
          </cell>
          <cell r="I4558" t="str">
            <v>CLINICA DE CANCEROLOGIA DEL N.DE</v>
          </cell>
          <cell r="J4558" t="str">
            <v>8026D82-</v>
          </cell>
          <cell r="K4558">
            <v>29835</v>
          </cell>
          <cell r="L4558">
            <v>13524</v>
          </cell>
        </row>
        <row r="4559">
          <cell r="A4559" t="str">
            <v>807002424-29837</v>
          </cell>
          <cell r="B4559">
            <v>816</v>
          </cell>
          <cell r="C4559">
            <v>2229</v>
          </cell>
          <cell r="D4559" t="str">
            <v>816-2229</v>
          </cell>
          <cell r="E4559">
            <v>43493</v>
          </cell>
          <cell r="F4559">
            <v>230550108000</v>
          </cell>
          <cell r="G4559" t="str">
            <v>PAGO GIRO DIRECTO ENE2019</v>
          </cell>
          <cell r="H4559">
            <v>807002424</v>
          </cell>
          <cell r="I4559" t="str">
            <v>CLINICA DE CANCEROLOGIA DEL N.DE</v>
          </cell>
          <cell r="J4559" t="str">
            <v>8026D82-</v>
          </cell>
          <cell r="K4559">
            <v>29837</v>
          </cell>
          <cell r="L4559">
            <v>13524</v>
          </cell>
        </row>
        <row r="4560">
          <cell r="A4560" t="str">
            <v>807002424-29838</v>
          </cell>
          <cell r="B4560">
            <v>816</v>
          </cell>
          <cell r="C4560">
            <v>2229</v>
          </cell>
          <cell r="D4560" t="str">
            <v>816-2229</v>
          </cell>
          <cell r="E4560">
            <v>43493</v>
          </cell>
          <cell r="F4560">
            <v>230550108000</v>
          </cell>
          <cell r="G4560" t="str">
            <v>PAGO GIRO DIRECTO ENE2019</v>
          </cell>
          <cell r="H4560">
            <v>807002424</v>
          </cell>
          <cell r="I4560" t="str">
            <v>CLINICA DE CANCEROLOGIA DEL N.DE</v>
          </cell>
          <cell r="J4560" t="str">
            <v>8026D82-</v>
          </cell>
          <cell r="K4560">
            <v>29838</v>
          </cell>
          <cell r="L4560">
            <v>13524</v>
          </cell>
        </row>
        <row r="4561">
          <cell r="A4561" t="str">
            <v>807002424-29901</v>
          </cell>
          <cell r="B4561">
            <v>816</v>
          </cell>
          <cell r="C4561">
            <v>2323</v>
          </cell>
          <cell r="D4561" t="str">
            <v>816-2323</v>
          </cell>
          <cell r="E4561">
            <v>43503</v>
          </cell>
          <cell r="F4561">
            <v>230550156800</v>
          </cell>
          <cell r="G4561" t="str">
            <v>GIRO PAGO DIRECTO FEB2019</v>
          </cell>
          <cell r="H4561">
            <v>807002424</v>
          </cell>
          <cell r="I4561" t="str">
            <v>CLINICA DE CANCEROLOGIA DEL N.DE</v>
          </cell>
          <cell r="J4561" t="str">
            <v>8026D82-</v>
          </cell>
          <cell r="K4561">
            <v>29901</v>
          </cell>
          <cell r="L4561">
            <v>52416</v>
          </cell>
        </row>
        <row r="4562">
          <cell r="A4562" t="str">
            <v>807002424-29912</v>
          </cell>
          <cell r="B4562">
            <v>816</v>
          </cell>
          <cell r="C4562">
            <v>2229</v>
          </cell>
          <cell r="D4562" t="str">
            <v>816-2229</v>
          </cell>
          <cell r="E4562">
            <v>43493</v>
          </cell>
          <cell r="F4562">
            <v>230550156800</v>
          </cell>
          <cell r="G4562" t="str">
            <v>PAGO GIRO DIRECTO ENE2019</v>
          </cell>
          <cell r="H4562">
            <v>807002424</v>
          </cell>
          <cell r="I4562" t="str">
            <v>CLINICA DE CANCEROLOGIA DEL N.DE</v>
          </cell>
          <cell r="J4562" t="str">
            <v>8026D82-</v>
          </cell>
          <cell r="K4562">
            <v>29912</v>
          </cell>
          <cell r="L4562">
            <v>13524</v>
          </cell>
        </row>
        <row r="4563">
          <cell r="A4563" t="str">
            <v>807002424-29913</v>
          </cell>
          <cell r="B4563">
            <v>816</v>
          </cell>
          <cell r="C4563">
            <v>2229</v>
          </cell>
          <cell r="D4563" t="str">
            <v>816-2229</v>
          </cell>
          <cell r="E4563">
            <v>43493</v>
          </cell>
          <cell r="F4563">
            <v>230550156800</v>
          </cell>
          <cell r="G4563" t="str">
            <v>PAGO GIRO DIRECTO ENE2019</v>
          </cell>
          <cell r="H4563">
            <v>807002424</v>
          </cell>
          <cell r="I4563" t="str">
            <v>CLINICA DE CANCEROLOGIA DEL N.DE</v>
          </cell>
          <cell r="J4563" t="str">
            <v>8026D82-</v>
          </cell>
          <cell r="K4563">
            <v>29913</v>
          </cell>
          <cell r="L4563">
            <v>13524</v>
          </cell>
        </row>
        <row r="4564">
          <cell r="A4564" t="str">
            <v>807002424-29957</v>
          </cell>
          <cell r="B4564">
            <v>816</v>
          </cell>
          <cell r="C4564">
            <v>2229</v>
          </cell>
          <cell r="D4564" t="str">
            <v>816-2229</v>
          </cell>
          <cell r="E4564">
            <v>43493</v>
          </cell>
          <cell r="F4564">
            <v>230550156800</v>
          </cell>
          <cell r="G4564" t="str">
            <v>PAGO GIRO DIRECTO ENE2019</v>
          </cell>
          <cell r="H4564">
            <v>807002424</v>
          </cell>
          <cell r="I4564" t="str">
            <v>CLINICA DE CANCEROLOGIA DEL N.DE</v>
          </cell>
          <cell r="J4564" t="str">
            <v>8026D82-</v>
          </cell>
          <cell r="K4564">
            <v>29957</v>
          </cell>
          <cell r="L4564">
            <v>13524</v>
          </cell>
        </row>
        <row r="4565">
          <cell r="A4565" t="str">
            <v>807002424-30056</v>
          </cell>
          <cell r="B4565">
            <v>816</v>
          </cell>
          <cell r="C4565">
            <v>2229</v>
          </cell>
          <cell r="D4565" t="str">
            <v>816-2229</v>
          </cell>
          <cell r="E4565">
            <v>43493</v>
          </cell>
          <cell r="F4565">
            <v>230550108000</v>
          </cell>
          <cell r="G4565" t="str">
            <v>PAGO GIRO DIRECTO ENE2019</v>
          </cell>
          <cell r="H4565">
            <v>807002424</v>
          </cell>
          <cell r="I4565" t="str">
            <v>CLINICA DE CANCEROLOGIA DEL N.DE</v>
          </cell>
          <cell r="J4565" t="str">
            <v>8026D82-</v>
          </cell>
          <cell r="K4565">
            <v>30056</v>
          </cell>
          <cell r="L4565">
            <v>13524</v>
          </cell>
        </row>
        <row r="4566">
          <cell r="A4566" t="str">
            <v>807002424-30057</v>
          </cell>
          <cell r="B4566">
            <v>816</v>
          </cell>
          <cell r="C4566">
            <v>2229</v>
          </cell>
          <cell r="D4566" t="str">
            <v>816-2229</v>
          </cell>
          <cell r="E4566">
            <v>43493</v>
          </cell>
          <cell r="F4566">
            <v>230550108000</v>
          </cell>
          <cell r="G4566" t="str">
            <v>PAGO GIRO DIRECTO ENE2019</v>
          </cell>
          <cell r="H4566">
            <v>807002424</v>
          </cell>
          <cell r="I4566" t="str">
            <v>CLINICA DE CANCEROLOGIA DEL N.DE</v>
          </cell>
          <cell r="J4566" t="str">
            <v>8026D82-</v>
          </cell>
          <cell r="K4566">
            <v>30057</v>
          </cell>
          <cell r="L4566">
            <v>13524</v>
          </cell>
        </row>
        <row r="4567">
          <cell r="A4567" t="str">
            <v>807002424-30058</v>
          </cell>
          <cell r="B4567">
            <v>816</v>
          </cell>
          <cell r="C4567">
            <v>2229</v>
          </cell>
          <cell r="D4567" t="str">
            <v>816-2229</v>
          </cell>
          <cell r="E4567">
            <v>43493</v>
          </cell>
          <cell r="F4567">
            <v>230550108000</v>
          </cell>
          <cell r="G4567" t="str">
            <v>PAGO GIRO DIRECTO ENE2019</v>
          </cell>
          <cell r="H4567">
            <v>807002424</v>
          </cell>
          <cell r="I4567" t="str">
            <v>CLINICA DE CANCEROLOGIA DEL N.DE</v>
          </cell>
          <cell r="J4567" t="str">
            <v>8026D82-</v>
          </cell>
          <cell r="K4567">
            <v>30058</v>
          </cell>
          <cell r="L4567">
            <v>13524</v>
          </cell>
        </row>
        <row r="4568">
          <cell r="A4568" t="str">
            <v>807002424-30059</v>
          </cell>
          <cell r="B4568">
            <v>816</v>
          </cell>
          <cell r="C4568">
            <v>2229</v>
          </cell>
          <cell r="D4568" t="str">
            <v>816-2229</v>
          </cell>
          <cell r="E4568">
            <v>43493</v>
          </cell>
          <cell r="F4568">
            <v>230550156800</v>
          </cell>
          <cell r="G4568" t="str">
            <v>PAGO GIRO DIRECTO ENE2019</v>
          </cell>
          <cell r="H4568">
            <v>807002424</v>
          </cell>
          <cell r="I4568" t="str">
            <v>CLINICA DE CANCEROLOGIA DEL N.DE</v>
          </cell>
          <cell r="J4568" t="str">
            <v>8026D82-</v>
          </cell>
          <cell r="K4568">
            <v>30059</v>
          </cell>
          <cell r="L4568">
            <v>13524</v>
          </cell>
        </row>
        <row r="4569">
          <cell r="A4569" t="str">
            <v>807002424-30060</v>
          </cell>
          <cell r="B4569">
            <v>816</v>
          </cell>
          <cell r="C4569">
            <v>2229</v>
          </cell>
          <cell r="D4569" t="str">
            <v>816-2229</v>
          </cell>
          <cell r="E4569">
            <v>43493</v>
          </cell>
          <cell r="F4569">
            <v>230550156800</v>
          </cell>
          <cell r="G4569" t="str">
            <v>PAGO GIRO DIRECTO ENE2019</v>
          </cell>
          <cell r="H4569">
            <v>807002424</v>
          </cell>
          <cell r="I4569" t="str">
            <v>CLINICA DE CANCEROLOGIA DEL N.DE</v>
          </cell>
          <cell r="J4569" t="str">
            <v>8031D82-</v>
          </cell>
          <cell r="K4569">
            <v>30060</v>
          </cell>
          <cell r="L4569">
            <v>13524</v>
          </cell>
        </row>
        <row r="4570">
          <cell r="A4570" t="str">
            <v>807002424-30061</v>
          </cell>
          <cell r="B4570">
            <v>816</v>
          </cell>
          <cell r="C4570">
            <v>2323</v>
          </cell>
          <cell r="D4570" t="str">
            <v>816-2323</v>
          </cell>
          <cell r="E4570">
            <v>43503</v>
          </cell>
          <cell r="F4570">
            <v>230550156800</v>
          </cell>
          <cell r="G4570" t="str">
            <v>GIRO PAGO DIRECTO FEB2019</v>
          </cell>
          <cell r="H4570">
            <v>807002424</v>
          </cell>
          <cell r="I4570" t="str">
            <v>CLINICA DE CANCEROLOGIA DEL N.DE</v>
          </cell>
          <cell r="J4570" t="str">
            <v>8031D82-</v>
          </cell>
          <cell r="K4570">
            <v>30061</v>
          </cell>
          <cell r="L4570">
            <v>52416</v>
          </cell>
        </row>
        <row r="4571">
          <cell r="A4571" t="str">
            <v>807002424-30140</v>
          </cell>
          <cell r="B4571">
            <v>816</v>
          </cell>
          <cell r="C4571">
            <v>2229</v>
          </cell>
          <cell r="D4571" t="str">
            <v>816-2229</v>
          </cell>
          <cell r="E4571">
            <v>43493</v>
          </cell>
          <cell r="F4571">
            <v>230550156800</v>
          </cell>
          <cell r="G4571" t="str">
            <v>PAGO GIRO DIRECTO ENE2019</v>
          </cell>
          <cell r="H4571">
            <v>807002424</v>
          </cell>
          <cell r="I4571" t="str">
            <v>CLINICA DE CANCEROLOGIA DEL N.DE</v>
          </cell>
          <cell r="J4571" t="str">
            <v>8052D82-</v>
          </cell>
          <cell r="K4571">
            <v>30140</v>
          </cell>
          <cell r="L4571">
            <v>13524</v>
          </cell>
        </row>
        <row r="4572">
          <cell r="A4572" t="str">
            <v>807002424-30142</v>
          </cell>
          <cell r="B4572">
            <v>816</v>
          </cell>
          <cell r="C4572">
            <v>2229</v>
          </cell>
          <cell r="D4572" t="str">
            <v>816-2229</v>
          </cell>
          <cell r="E4572">
            <v>43493</v>
          </cell>
          <cell r="F4572">
            <v>230550156800</v>
          </cell>
          <cell r="G4572" t="str">
            <v>PAGO GIRO DIRECTO ENE2019</v>
          </cell>
          <cell r="H4572">
            <v>807002424</v>
          </cell>
          <cell r="I4572" t="str">
            <v>CLINICA DE CANCEROLOGIA DEL N.DE</v>
          </cell>
          <cell r="J4572" t="str">
            <v>8026D82-</v>
          </cell>
          <cell r="K4572">
            <v>30142</v>
          </cell>
          <cell r="L4572">
            <v>13524</v>
          </cell>
        </row>
        <row r="4573">
          <cell r="A4573" t="str">
            <v>807002424-30143</v>
          </cell>
          <cell r="B4573">
            <v>816</v>
          </cell>
          <cell r="C4573">
            <v>2229</v>
          </cell>
          <cell r="D4573" t="str">
            <v>816-2229</v>
          </cell>
          <cell r="E4573">
            <v>43493</v>
          </cell>
          <cell r="F4573">
            <v>230550156800</v>
          </cell>
          <cell r="G4573" t="str">
            <v>PAGO GIRO DIRECTO ENE2019</v>
          </cell>
          <cell r="H4573">
            <v>807002424</v>
          </cell>
          <cell r="I4573" t="str">
            <v>CLINICA DE CANCEROLOGIA DEL N.DE</v>
          </cell>
          <cell r="J4573" t="str">
            <v>8030D82-</v>
          </cell>
          <cell r="K4573">
            <v>30143</v>
          </cell>
          <cell r="L4573">
            <v>13524</v>
          </cell>
        </row>
        <row r="4574">
          <cell r="A4574" t="str">
            <v>807002424-30155</v>
          </cell>
          <cell r="B4574">
            <v>816</v>
          </cell>
          <cell r="C4574">
            <v>1890</v>
          </cell>
          <cell r="D4574" t="str">
            <v>816-1890</v>
          </cell>
          <cell r="E4574">
            <v>43350</v>
          </cell>
          <cell r="F4574">
            <v>230550156800</v>
          </cell>
          <cell r="G4574" t="str">
            <v>PAGO GIRO DIRECTO SEP2018</v>
          </cell>
          <cell r="H4574">
            <v>807002424</v>
          </cell>
          <cell r="I4574" t="str">
            <v>CLINICA DE CANCEROLOGIA DEL N.DE</v>
          </cell>
          <cell r="J4574" t="str">
            <v>8036D82-</v>
          </cell>
          <cell r="K4574">
            <v>30155</v>
          </cell>
          <cell r="L4574">
            <v>2018300</v>
          </cell>
        </row>
        <row r="4575">
          <cell r="A4575" t="str">
            <v>807002424-30155</v>
          </cell>
          <cell r="B4575">
            <v>816</v>
          </cell>
          <cell r="C4575">
            <v>2323</v>
          </cell>
          <cell r="D4575" t="str">
            <v>816-2323</v>
          </cell>
          <cell r="E4575">
            <v>43503</v>
          </cell>
          <cell r="F4575">
            <v>230550156800</v>
          </cell>
          <cell r="G4575" t="str">
            <v>GIRO PAGO DIRECTO FEB2019</v>
          </cell>
          <cell r="H4575">
            <v>807002424</v>
          </cell>
          <cell r="I4575" t="str">
            <v>CLINICA DE CANCEROLOGIA DEL N.DE</v>
          </cell>
          <cell r="J4575" t="str">
            <v>8036D82-</v>
          </cell>
          <cell r="K4575">
            <v>30155</v>
          </cell>
          <cell r="L4575">
            <v>672772</v>
          </cell>
        </row>
        <row r="4576">
          <cell r="A4576" t="str">
            <v>807002424-30158</v>
          </cell>
          <cell r="B4576">
            <v>816</v>
          </cell>
          <cell r="C4576">
            <v>1890</v>
          </cell>
          <cell r="D4576" t="str">
            <v>816-1890</v>
          </cell>
          <cell r="E4576">
            <v>43350</v>
          </cell>
          <cell r="F4576">
            <v>230550156800</v>
          </cell>
          <cell r="G4576" t="str">
            <v>PAGO GIRO DIRECTO SEP2018</v>
          </cell>
          <cell r="H4576">
            <v>807002424</v>
          </cell>
          <cell r="I4576" t="str">
            <v>CLINICA DE CANCEROLOGIA DEL N.DE</v>
          </cell>
          <cell r="J4576" t="str">
            <v>8026D82-</v>
          </cell>
          <cell r="K4576">
            <v>30158</v>
          </cell>
          <cell r="L4576">
            <v>3101619</v>
          </cell>
        </row>
        <row r="4577">
          <cell r="A4577" t="str">
            <v>807002424-30159</v>
          </cell>
          <cell r="B4577">
            <v>816</v>
          </cell>
          <cell r="C4577">
            <v>2229</v>
          </cell>
          <cell r="D4577" t="str">
            <v>816-2229</v>
          </cell>
          <cell r="E4577">
            <v>43493</v>
          </cell>
          <cell r="F4577">
            <v>230550156800</v>
          </cell>
          <cell r="G4577" t="str">
            <v>PAGO GIRO DIRECTO ENE2019</v>
          </cell>
          <cell r="H4577">
            <v>807002424</v>
          </cell>
          <cell r="I4577" t="str">
            <v>CLINICA DE CANCEROLOGIA DEL N.DE</v>
          </cell>
          <cell r="J4577" t="str">
            <v>8052D82-</v>
          </cell>
          <cell r="K4577">
            <v>30159</v>
          </cell>
          <cell r="L4577">
            <v>2496927</v>
          </cell>
        </row>
        <row r="4578">
          <cell r="A4578" t="str">
            <v>807002424-30161</v>
          </cell>
          <cell r="B4578">
            <v>816</v>
          </cell>
          <cell r="C4578">
            <v>2229</v>
          </cell>
          <cell r="D4578" t="str">
            <v>816-2229</v>
          </cell>
          <cell r="E4578">
            <v>43493</v>
          </cell>
          <cell r="F4578">
            <v>230550108000</v>
          </cell>
          <cell r="G4578" t="str">
            <v>PAGO GIRO DIRECTO ENE2019</v>
          </cell>
          <cell r="H4578">
            <v>807002424</v>
          </cell>
          <cell r="I4578" t="str">
            <v>CLINICA DE CANCEROLOGIA DEL N.DE</v>
          </cell>
          <cell r="J4578" t="str">
            <v>8026D82-</v>
          </cell>
          <cell r="K4578">
            <v>30161</v>
          </cell>
          <cell r="L4578">
            <v>13524</v>
          </cell>
        </row>
        <row r="4579">
          <cell r="A4579" t="str">
            <v>807002424-30162</v>
          </cell>
          <cell r="B4579">
            <v>816</v>
          </cell>
          <cell r="C4579">
            <v>2229</v>
          </cell>
          <cell r="D4579" t="str">
            <v>816-2229</v>
          </cell>
          <cell r="E4579">
            <v>43493</v>
          </cell>
          <cell r="F4579">
            <v>230550108000</v>
          </cell>
          <cell r="G4579" t="str">
            <v>PAGO GIRO DIRECTO ENE2019</v>
          </cell>
          <cell r="H4579">
            <v>807002424</v>
          </cell>
          <cell r="I4579" t="str">
            <v>CLINICA DE CANCEROLOGIA DEL N.DE</v>
          </cell>
          <cell r="J4579" t="str">
            <v>8026D82-</v>
          </cell>
          <cell r="K4579">
            <v>30162</v>
          </cell>
          <cell r="L4579">
            <v>13524</v>
          </cell>
        </row>
        <row r="4580">
          <cell r="A4580" t="str">
            <v>807002424-30345</v>
          </cell>
          <cell r="B4580">
            <v>816</v>
          </cell>
          <cell r="C4580">
            <v>2229</v>
          </cell>
          <cell r="D4580" t="str">
            <v>816-2229</v>
          </cell>
          <cell r="E4580">
            <v>43493</v>
          </cell>
          <cell r="F4580">
            <v>230550108000</v>
          </cell>
          <cell r="G4580" t="str">
            <v>PAGO GIRO DIRECTO ENE2019</v>
          </cell>
          <cell r="H4580">
            <v>807002424</v>
          </cell>
          <cell r="I4580" t="str">
            <v>CLINICA DE CANCEROLOGIA DEL N.DE</v>
          </cell>
          <cell r="J4580" t="str">
            <v>8036D82-</v>
          </cell>
          <cell r="K4580">
            <v>30345</v>
          </cell>
          <cell r="L4580">
            <v>13524</v>
          </cell>
        </row>
        <row r="4581">
          <cell r="A4581" t="str">
            <v>807002424-30350</v>
          </cell>
          <cell r="B4581">
            <v>816</v>
          </cell>
          <cell r="C4581">
            <v>2229</v>
          </cell>
          <cell r="D4581" t="str">
            <v>816-2229</v>
          </cell>
          <cell r="E4581">
            <v>43493</v>
          </cell>
          <cell r="F4581">
            <v>230550156800</v>
          </cell>
          <cell r="G4581" t="str">
            <v>PAGO GIRO DIRECTO ENE2019</v>
          </cell>
          <cell r="H4581">
            <v>807002424</v>
          </cell>
          <cell r="I4581" t="str">
            <v>CLINICA DE CANCEROLOGIA DEL N.DE</v>
          </cell>
          <cell r="J4581" t="str">
            <v>8050D82-</v>
          </cell>
          <cell r="K4581">
            <v>30350</v>
          </cell>
          <cell r="L4581">
            <v>2167701</v>
          </cell>
        </row>
        <row r="4582">
          <cell r="A4582" t="str">
            <v>807002424-30355</v>
          </cell>
          <cell r="B4582">
            <v>816</v>
          </cell>
          <cell r="C4582">
            <v>2229</v>
          </cell>
          <cell r="D4582" t="str">
            <v>816-2229</v>
          </cell>
          <cell r="E4582">
            <v>43493</v>
          </cell>
          <cell r="F4582">
            <v>230550156800</v>
          </cell>
          <cell r="G4582" t="str">
            <v>PAGO GIRO DIRECTO ENE2019</v>
          </cell>
          <cell r="H4582">
            <v>807002424</v>
          </cell>
          <cell r="I4582" t="str">
            <v>CLINICA DE CANCEROLOGIA DEL N.DE</v>
          </cell>
          <cell r="J4582" t="str">
            <v>8036D82-</v>
          </cell>
          <cell r="K4582">
            <v>30355</v>
          </cell>
          <cell r="L4582">
            <v>2285095</v>
          </cell>
        </row>
        <row r="4583">
          <cell r="A4583" t="str">
            <v>807002424-30360</v>
          </cell>
          <cell r="B4583">
            <v>816</v>
          </cell>
          <cell r="C4583">
            <v>1890</v>
          </cell>
          <cell r="D4583" t="str">
            <v>816-1890</v>
          </cell>
          <cell r="E4583">
            <v>43350</v>
          </cell>
          <cell r="F4583">
            <v>230550156800</v>
          </cell>
          <cell r="G4583" t="str">
            <v>PAGO GIRO DIRECTO SEP2018</v>
          </cell>
          <cell r="H4583">
            <v>807002424</v>
          </cell>
          <cell r="I4583" t="str">
            <v>CLINICA DE CANCEROLOGIA DEL N.DE</v>
          </cell>
          <cell r="J4583" t="str">
            <v>8026D82-</v>
          </cell>
          <cell r="K4583">
            <v>30360</v>
          </cell>
          <cell r="L4583">
            <v>6034544</v>
          </cell>
        </row>
        <row r="4584">
          <cell r="A4584" t="str">
            <v>807002424-30364</v>
          </cell>
          <cell r="B4584">
            <v>816</v>
          </cell>
          <cell r="C4584">
            <v>1890</v>
          </cell>
          <cell r="D4584" t="str">
            <v>816-1890</v>
          </cell>
          <cell r="E4584">
            <v>43350</v>
          </cell>
          <cell r="F4584">
            <v>230550156800</v>
          </cell>
          <cell r="G4584" t="str">
            <v>PAGO GIRO DIRECTO SEP2018</v>
          </cell>
          <cell r="H4584">
            <v>807002424</v>
          </cell>
          <cell r="I4584" t="str">
            <v>CLINICA DE CANCEROLOGIA DEL N.DE</v>
          </cell>
          <cell r="J4584" t="str">
            <v>8026D82-</v>
          </cell>
          <cell r="K4584">
            <v>30364</v>
          </cell>
          <cell r="L4584">
            <v>3421931</v>
          </cell>
        </row>
        <row r="4585">
          <cell r="A4585" t="str">
            <v>807002424-30408</v>
          </cell>
          <cell r="B4585">
            <v>816</v>
          </cell>
          <cell r="C4585">
            <v>2229</v>
          </cell>
          <cell r="D4585" t="str">
            <v>816-2229</v>
          </cell>
          <cell r="E4585">
            <v>43493</v>
          </cell>
          <cell r="F4585">
            <v>230550156800</v>
          </cell>
          <cell r="G4585" t="str">
            <v>PAGO GIRO DIRECTO ENE2019</v>
          </cell>
          <cell r="H4585">
            <v>807002424</v>
          </cell>
          <cell r="I4585" t="str">
            <v>CLINICA DE CANCEROLOGIA DEL N.DE</v>
          </cell>
          <cell r="J4585" t="str">
            <v>8026D82-</v>
          </cell>
          <cell r="K4585">
            <v>30408</v>
          </cell>
          <cell r="L4585">
            <v>2069675</v>
          </cell>
        </row>
        <row r="4586">
          <cell r="A4586" t="str">
            <v>807002424-30412</v>
          </cell>
          <cell r="B4586">
            <v>816</v>
          </cell>
          <cell r="C4586">
            <v>2229</v>
          </cell>
          <cell r="D4586" t="str">
            <v>816-2229</v>
          </cell>
          <cell r="E4586">
            <v>43493</v>
          </cell>
          <cell r="F4586">
            <v>230550156800</v>
          </cell>
          <cell r="G4586" t="str">
            <v>PAGO GIRO DIRECTO ENE2019</v>
          </cell>
          <cell r="H4586">
            <v>807002424</v>
          </cell>
          <cell r="I4586" t="str">
            <v>CLINICA DE CANCEROLOGIA DEL N.DE</v>
          </cell>
          <cell r="J4586" t="str">
            <v>8048D82-</v>
          </cell>
          <cell r="K4586">
            <v>30412</v>
          </cell>
          <cell r="L4586">
            <v>13524</v>
          </cell>
        </row>
        <row r="4587">
          <cell r="A4587" t="str">
            <v>807002424-30464</v>
          </cell>
          <cell r="B4587">
            <v>816</v>
          </cell>
          <cell r="C4587">
            <v>1890</v>
          </cell>
          <cell r="D4587" t="str">
            <v>816-1890</v>
          </cell>
          <cell r="E4587">
            <v>43350</v>
          </cell>
          <cell r="F4587">
            <v>230550156800</v>
          </cell>
          <cell r="G4587" t="str">
            <v>PAGO GIRO DIRECTO SEP2018</v>
          </cell>
          <cell r="H4587">
            <v>807002424</v>
          </cell>
          <cell r="I4587" t="str">
            <v>CLINICA DE CANCEROLOGIA DEL N.DE</v>
          </cell>
          <cell r="J4587" t="str">
            <v>8026D82-</v>
          </cell>
          <cell r="K4587">
            <v>30464</v>
          </cell>
          <cell r="L4587">
            <v>10180144</v>
          </cell>
        </row>
        <row r="4588">
          <cell r="A4588" t="str">
            <v>807002424-30465</v>
          </cell>
          <cell r="B4588">
            <v>816</v>
          </cell>
          <cell r="C4588">
            <v>2229</v>
          </cell>
          <cell r="D4588" t="str">
            <v>816-2229</v>
          </cell>
          <cell r="E4588">
            <v>43493</v>
          </cell>
          <cell r="F4588">
            <v>230550156800</v>
          </cell>
          <cell r="G4588" t="str">
            <v>PAGO GIRO DIRECTO ENE2019</v>
          </cell>
          <cell r="H4588">
            <v>807002424</v>
          </cell>
          <cell r="I4588" t="str">
            <v>CLINICA DE CANCEROLOGIA DEL N.DE</v>
          </cell>
          <cell r="J4588" t="str">
            <v>8026D82-</v>
          </cell>
          <cell r="K4588">
            <v>30465</v>
          </cell>
          <cell r="L4588">
            <v>2487767</v>
          </cell>
        </row>
        <row r="4589">
          <cell r="A4589" t="str">
            <v>807002424-30488</v>
          </cell>
          <cell r="B4589">
            <v>816</v>
          </cell>
          <cell r="C4589">
            <v>2229</v>
          </cell>
          <cell r="D4589" t="str">
            <v>816-2229</v>
          </cell>
          <cell r="E4589">
            <v>43493</v>
          </cell>
          <cell r="F4589">
            <v>230550156800</v>
          </cell>
          <cell r="G4589" t="str">
            <v>PAGO GIRO DIRECTO ENE2019</v>
          </cell>
          <cell r="H4589">
            <v>807002424</v>
          </cell>
          <cell r="I4589" t="str">
            <v>CLINICA DE CANCEROLOGIA DEL N.DE</v>
          </cell>
          <cell r="J4589" t="str">
            <v>8036D82-</v>
          </cell>
          <cell r="K4589">
            <v>30488</v>
          </cell>
          <cell r="L4589">
            <v>13524</v>
          </cell>
        </row>
        <row r="4590">
          <cell r="A4590" t="str">
            <v>807002424-30490</v>
          </cell>
          <cell r="B4590">
            <v>816</v>
          </cell>
          <cell r="C4590">
            <v>2229</v>
          </cell>
          <cell r="D4590" t="str">
            <v>816-2229</v>
          </cell>
          <cell r="E4590">
            <v>43493</v>
          </cell>
          <cell r="F4590">
            <v>230550156800</v>
          </cell>
          <cell r="G4590" t="str">
            <v>PAGO GIRO DIRECTO ENE2019</v>
          </cell>
          <cell r="H4590">
            <v>807002424</v>
          </cell>
          <cell r="I4590" t="str">
            <v>CLINICA DE CANCEROLOGIA DEL N.DE</v>
          </cell>
          <cell r="J4590" t="str">
            <v>8036D82-</v>
          </cell>
          <cell r="K4590">
            <v>30490</v>
          </cell>
          <cell r="L4590">
            <v>13524</v>
          </cell>
        </row>
        <row r="4591">
          <cell r="A4591" t="str">
            <v>807002424-30492</v>
          </cell>
          <cell r="B4591">
            <v>816</v>
          </cell>
          <cell r="C4591">
            <v>2229</v>
          </cell>
          <cell r="D4591" t="str">
            <v>816-2229</v>
          </cell>
          <cell r="E4591">
            <v>43493</v>
          </cell>
          <cell r="F4591">
            <v>230550156800</v>
          </cell>
          <cell r="G4591" t="str">
            <v>PAGO GIRO DIRECTO ENE2019</v>
          </cell>
          <cell r="H4591">
            <v>807002424</v>
          </cell>
          <cell r="I4591" t="str">
            <v>CLINICA DE CANCEROLOGIA DEL N.DE</v>
          </cell>
          <cell r="J4591" t="str">
            <v>8026D82-</v>
          </cell>
          <cell r="K4591">
            <v>30492</v>
          </cell>
          <cell r="L4591">
            <v>13524</v>
          </cell>
        </row>
        <row r="4592">
          <cell r="A4592" t="str">
            <v>807002424-30494</v>
          </cell>
          <cell r="B4592">
            <v>816</v>
          </cell>
          <cell r="C4592">
            <v>2229</v>
          </cell>
          <cell r="D4592" t="str">
            <v>816-2229</v>
          </cell>
          <cell r="E4592">
            <v>43493</v>
          </cell>
          <cell r="F4592">
            <v>230550156800</v>
          </cell>
          <cell r="G4592" t="str">
            <v>PAGO GIRO DIRECTO ENE2019</v>
          </cell>
          <cell r="H4592">
            <v>807002424</v>
          </cell>
          <cell r="I4592" t="str">
            <v>CLINICA DE CANCEROLOGIA DEL N.DE</v>
          </cell>
          <cell r="J4592" t="str">
            <v>8044D82-</v>
          </cell>
          <cell r="K4592">
            <v>30494</v>
          </cell>
          <cell r="L4592">
            <v>13524</v>
          </cell>
        </row>
        <row r="4593">
          <cell r="A4593" t="str">
            <v>807002424-30592</v>
          </cell>
          <cell r="B4593">
            <v>816</v>
          </cell>
          <cell r="C4593">
            <v>2323</v>
          </cell>
          <cell r="D4593" t="str">
            <v>816-2323</v>
          </cell>
          <cell r="E4593">
            <v>43503</v>
          </cell>
          <cell r="F4593">
            <v>230550108000</v>
          </cell>
          <cell r="G4593" t="str">
            <v>GIRO PAGO DIRECTO FEB2019</v>
          </cell>
          <cell r="H4593">
            <v>807002424</v>
          </cell>
          <cell r="I4593" t="str">
            <v>CLINICA DE CANCEROLOGIA DEL N.DE</v>
          </cell>
          <cell r="J4593" t="str">
            <v>8026D82-</v>
          </cell>
          <cell r="K4593">
            <v>30592</v>
          </cell>
          <cell r="L4593">
            <v>13524</v>
          </cell>
        </row>
        <row r="4594">
          <cell r="A4594" t="str">
            <v>807002424-30593</v>
          </cell>
          <cell r="B4594">
            <v>816</v>
          </cell>
          <cell r="C4594">
            <v>2323</v>
          </cell>
          <cell r="D4594" t="str">
            <v>816-2323</v>
          </cell>
          <cell r="E4594">
            <v>43503</v>
          </cell>
          <cell r="F4594">
            <v>230550108000</v>
          </cell>
          <cell r="G4594" t="str">
            <v>GIRO PAGO DIRECTO FEB2019</v>
          </cell>
          <cell r="H4594">
            <v>807002424</v>
          </cell>
          <cell r="I4594" t="str">
            <v>CLINICA DE CANCEROLOGIA DEL N.DE</v>
          </cell>
          <cell r="J4594" t="str">
            <v>8026D82-</v>
          </cell>
          <cell r="K4594">
            <v>30593</v>
          </cell>
          <cell r="L4594">
            <v>13524</v>
          </cell>
        </row>
        <row r="4595">
          <cell r="A4595" t="str">
            <v>807002424-30594</v>
          </cell>
          <cell r="B4595">
            <v>816</v>
          </cell>
          <cell r="C4595">
            <v>2323</v>
          </cell>
          <cell r="D4595" t="str">
            <v>816-2323</v>
          </cell>
          <cell r="E4595">
            <v>43503</v>
          </cell>
          <cell r="F4595">
            <v>230550108000</v>
          </cell>
          <cell r="G4595" t="str">
            <v>GIRO PAGO DIRECTO FEB2019</v>
          </cell>
          <cell r="H4595">
            <v>807002424</v>
          </cell>
          <cell r="I4595" t="str">
            <v>CLINICA DE CANCEROLOGIA DEL N.DE</v>
          </cell>
          <cell r="J4595" t="str">
            <v>8048D82-</v>
          </cell>
          <cell r="K4595">
            <v>30594</v>
          </cell>
          <cell r="L4595">
            <v>13524</v>
          </cell>
        </row>
        <row r="4596">
          <cell r="A4596" t="str">
            <v>807002424-30595</v>
          </cell>
          <cell r="B4596">
            <v>816</v>
          </cell>
          <cell r="C4596">
            <v>2323</v>
          </cell>
          <cell r="D4596" t="str">
            <v>816-2323</v>
          </cell>
          <cell r="E4596">
            <v>43503</v>
          </cell>
          <cell r="F4596">
            <v>230550156800</v>
          </cell>
          <cell r="G4596" t="str">
            <v>GIRO PAGO DIRECTO FEB2019</v>
          </cell>
          <cell r="H4596">
            <v>807002424</v>
          </cell>
          <cell r="I4596" t="str">
            <v>CLINICA DE CANCEROLOGIA DEL N.DE</v>
          </cell>
          <cell r="J4596" t="str">
            <v>8026D82-</v>
          </cell>
          <cell r="K4596">
            <v>30595</v>
          </cell>
          <cell r="L4596">
            <v>828360</v>
          </cell>
        </row>
        <row r="4597">
          <cell r="A4597" t="str">
            <v>807002424-30596</v>
          </cell>
          <cell r="B4597">
            <v>816</v>
          </cell>
          <cell r="C4597">
            <v>2323</v>
          </cell>
          <cell r="D4597" t="str">
            <v>816-2323</v>
          </cell>
          <cell r="E4597">
            <v>43503</v>
          </cell>
          <cell r="F4597">
            <v>230550156800</v>
          </cell>
          <cell r="G4597" t="str">
            <v>GIRO PAGO DIRECTO FEB2019</v>
          </cell>
          <cell r="H4597">
            <v>807002424</v>
          </cell>
          <cell r="I4597" t="str">
            <v>CLINICA DE CANCEROLOGIA DEL N.DE</v>
          </cell>
          <cell r="J4597" t="str">
            <v>8026D82-</v>
          </cell>
          <cell r="K4597">
            <v>30596</v>
          </cell>
          <cell r="L4597">
            <v>979562</v>
          </cell>
        </row>
        <row r="4598">
          <cell r="A4598" t="str">
            <v>807002424-30613</v>
          </cell>
          <cell r="B4598">
            <v>816</v>
          </cell>
          <cell r="C4598">
            <v>1966</v>
          </cell>
          <cell r="D4598" t="str">
            <v>816-1966</v>
          </cell>
          <cell r="E4598">
            <v>43378</v>
          </cell>
          <cell r="F4598">
            <v>230550156800</v>
          </cell>
          <cell r="G4598" t="str">
            <v>PAGO GIRO DIRECTO OCT2018</v>
          </cell>
          <cell r="H4598">
            <v>807002424</v>
          </cell>
          <cell r="I4598" t="str">
            <v>CLINICA DE CANCEROLOGIA DEL N.DE</v>
          </cell>
          <cell r="J4598" t="str">
            <v>8026D82-</v>
          </cell>
          <cell r="K4598">
            <v>30613</v>
          </cell>
          <cell r="L4598">
            <v>216487</v>
          </cell>
        </row>
        <row r="4599">
          <cell r="A4599" t="str">
            <v>807002424-30613</v>
          </cell>
          <cell r="B4599">
            <v>816</v>
          </cell>
          <cell r="C4599">
            <v>2323</v>
          </cell>
          <cell r="D4599" t="str">
            <v>816-2323</v>
          </cell>
          <cell r="E4599">
            <v>43503</v>
          </cell>
          <cell r="F4599">
            <v>230550156800</v>
          </cell>
          <cell r="G4599" t="str">
            <v>GIRO PAGO DIRECTO FEB2019</v>
          </cell>
          <cell r="H4599">
            <v>807002424</v>
          </cell>
          <cell r="I4599" t="str">
            <v>CLINICA DE CANCEROLOGIA DEL N.DE</v>
          </cell>
          <cell r="J4599" t="str">
            <v>8026D82-</v>
          </cell>
          <cell r="K4599">
            <v>30613</v>
          </cell>
          <cell r="L4599">
            <v>2313913</v>
          </cell>
        </row>
        <row r="4600">
          <cell r="A4600" t="str">
            <v>807002424-30614</v>
          </cell>
          <cell r="B4600">
            <v>816</v>
          </cell>
          <cell r="C4600">
            <v>2323</v>
          </cell>
          <cell r="D4600" t="str">
            <v>816-2323</v>
          </cell>
          <cell r="E4600">
            <v>43503</v>
          </cell>
          <cell r="F4600">
            <v>230550108000</v>
          </cell>
          <cell r="G4600" t="str">
            <v>GIRO PAGO DIRECTO FEB2019</v>
          </cell>
          <cell r="H4600">
            <v>807002424</v>
          </cell>
          <cell r="I4600" t="str">
            <v>CLINICA DE CANCEROLOGIA DEL N.DE</v>
          </cell>
          <cell r="J4600" t="str">
            <v>8026D82-</v>
          </cell>
          <cell r="K4600">
            <v>30614</v>
          </cell>
          <cell r="L4600">
            <v>13524</v>
          </cell>
        </row>
        <row r="4601">
          <cell r="A4601" t="str">
            <v>807002424-30615</v>
          </cell>
          <cell r="B4601">
            <v>816</v>
          </cell>
          <cell r="C4601">
            <v>2323</v>
          </cell>
          <cell r="D4601" t="str">
            <v>816-2323</v>
          </cell>
          <cell r="E4601">
            <v>43503</v>
          </cell>
          <cell r="F4601">
            <v>230550108000</v>
          </cell>
          <cell r="G4601" t="str">
            <v>GIRO PAGO DIRECTO FEB2019</v>
          </cell>
          <cell r="H4601">
            <v>807002424</v>
          </cell>
          <cell r="I4601" t="str">
            <v>CLINICA DE CANCEROLOGIA DEL N.DE</v>
          </cell>
          <cell r="J4601" t="str">
            <v>8026D82-</v>
          </cell>
          <cell r="K4601">
            <v>30615</v>
          </cell>
          <cell r="L4601">
            <v>13524</v>
          </cell>
        </row>
        <row r="4602">
          <cell r="A4602" t="str">
            <v>807002424-30616</v>
          </cell>
          <cell r="B4602">
            <v>816</v>
          </cell>
          <cell r="C4602">
            <v>2323</v>
          </cell>
          <cell r="D4602" t="str">
            <v>816-2323</v>
          </cell>
          <cell r="E4602">
            <v>43503</v>
          </cell>
          <cell r="F4602">
            <v>230550108000</v>
          </cell>
          <cell r="G4602" t="str">
            <v>GIRO PAGO DIRECTO FEB2019</v>
          </cell>
          <cell r="H4602">
            <v>807002424</v>
          </cell>
          <cell r="I4602" t="str">
            <v>CLINICA DE CANCEROLOGIA DEL N.DE</v>
          </cell>
          <cell r="J4602" t="str">
            <v>8026D82-</v>
          </cell>
          <cell r="K4602">
            <v>30616</v>
          </cell>
          <cell r="L4602">
            <v>13524</v>
          </cell>
        </row>
        <row r="4603">
          <cell r="A4603" t="str">
            <v>807002424-30617</v>
          </cell>
          <cell r="B4603">
            <v>816</v>
          </cell>
          <cell r="C4603">
            <v>1966</v>
          </cell>
          <cell r="D4603" t="str">
            <v>816-1966</v>
          </cell>
          <cell r="E4603">
            <v>43378</v>
          </cell>
          <cell r="F4603">
            <v>230550156800</v>
          </cell>
          <cell r="G4603" t="str">
            <v>PAGO GIRO DIRECTO OCT2018</v>
          </cell>
          <cell r="H4603">
            <v>807002424</v>
          </cell>
          <cell r="I4603" t="str">
            <v>CLINICA DE CANCEROLOGIA DEL N.DE</v>
          </cell>
          <cell r="J4603" t="str">
            <v>8048D82-</v>
          </cell>
          <cell r="K4603">
            <v>30617</v>
          </cell>
          <cell r="L4603">
            <v>4413914</v>
          </cell>
        </row>
        <row r="4604">
          <cell r="A4604" t="str">
            <v>807002424-30618</v>
          </cell>
          <cell r="B4604">
            <v>816</v>
          </cell>
          <cell r="C4604">
            <v>2323</v>
          </cell>
          <cell r="D4604" t="str">
            <v>816-2323</v>
          </cell>
          <cell r="E4604">
            <v>43503</v>
          </cell>
          <cell r="F4604">
            <v>230550108000</v>
          </cell>
          <cell r="G4604" t="str">
            <v>GIRO PAGO DIRECTO FEB2019</v>
          </cell>
          <cell r="H4604">
            <v>807002424</v>
          </cell>
          <cell r="I4604" t="str">
            <v>CLINICA DE CANCEROLOGIA DEL N.DE</v>
          </cell>
          <cell r="J4604" t="str">
            <v>8052D82-</v>
          </cell>
          <cell r="K4604">
            <v>30618</v>
          </cell>
          <cell r="L4604">
            <v>13524</v>
          </cell>
        </row>
        <row r="4605">
          <cell r="A4605" t="str">
            <v>807002424-30619</v>
          </cell>
          <cell r="B4605">
            <v>816</v>
          </cell>
          <cell r="C4605">
            <v>2323</v>
          </cell>
          <cell r="D4605" t="str">
            <v>816-2323</v>
          </cell>
          <cell r="E4605">
            <v>43503</v>
          </cell>
          <cell r="F4605">
            <v>230550108000</v>
          </cell>
          <cell r="G4605" t="str">
            <v>GIRO PAGO DIRECTO FEB2019</v>
          </cell>
          <cell r="H4605">
            <v>807002424</v>
          </cell>
          <cell r="I4605" t="str">
            <v>CLINICA DE CANCEROLOGIA DEL N.DE</v>
          </cell>
          <cell r="J4605" t="str">
            <v>8052D82-</v>
          </cell>
          <cell r="K4605">
            <v>30619</v>
          </cell>
          <cell r="L4605">
            <v>13524</v>
          </cell>
        </row>
        <row r="4606">
          <cell r="A4606" t="str">
            <v>807002424-30620</v>
          </cell>
          <cell r="B4606">
            <v>816</v>
          </cell>
          <cell r="C4606">
            <v>2323</v>
          </cell>
          <cell r="D4606" t="str">
            <v>816-2323</v>
          </cell>
          <cell r="E4606">
            <v>43503</v>
          </cell>
          <cell r="F4606">
            <v>230550108000</v>
          </cell>
          <cell r="G4606" t="str">
            <v>GIRO PAGO DIRECTO FEB2019</v>
          </cell>
          <cell r="H4606">
            <v>807002424</v>
          </cell>
          <cell r="I4606" t="str">
            <v>CLINICA DE CANCEROLOGIA DEL N.DE</v>
          </cell>
          <cell r="J4606" t="str">
            <v>8026D82-</v>
          </cell>
          <cell r="K4606">
            <v>30620</v>
          </cell>
          <cell r="L4606">
            <v>13524</v>
          </cell>
        </row>
        <row r="4607">
          <cell r="A4607" t="str">
            <v>807002424-30621</v>
          </cell>
          <cell r="B4607">
            <v>816</v>
          </cell>
          <cell r="C4607">
            <v>2323</v>
          </cell>
          <cell r="D4607" t="str">
            <v>816-2323</v>
          </cell>
          <cell r="E4607">
            <v>43503</v>
          </cell>
          <cell r="F4607">
            <v>230550156800</v>
          </cell>
          <cell r="G4607" t="str">
            <v>GIRO PAGO DIRECTO FEB2019</v>
          </cell>
          <cell r="H4607">
            <v>807002424</v>
          </cell>
          <cell r="I4607" t="str">
            <v>CLINICA DE CANCEROLOGIA DEL N.DE</v>
          </cell>
          <cell r="J4607" t="str">
            <v>8052D82-</v>
          </cell>
          <cell r="K4607">
            <v>30621</v>
          </cell>
          <cell r="L4607">
            <v>869983</v>
          </cell>
        </row>
        <row r="4608">
          <cell r="A4608" t="str">
            <v>807002424-30622</v>
          </cell>
          <cell r="B4608">
            <v>816</v>
          </cell>
          <cell r="C4608">
            <v>2323</v>
          </cell>
          <cell r="D4608" t="str">
            <v>816-2323</v>
          </cell>
          <cell r="E4608">
            <v>43503</v>
          </cell>
          <cell r="F4608">
            <v>230550156800</v>
          </cell>
          <cell r="G4608" t="str">
            <v>GIRO PAGO DIRECTO FEB2019</v>
          </cell>
          <cell r="H4608">
            <v>807002424</v>
          </cell>
          <cell r="I4608" t="str">
            <v>CLINICA DE CANCEROLOGIA DEL N.DE</v>
          </cell>
          <cell r="J4608" t="str">
            <v>8044D82-</v>
          </cell>
          <cell r="K4608">
            <v>30622</v>
          </cell>
          <cell r="L4608">
            <v>52363</v>
          </cell>
        </row>
        <row r="4609">
          <cell r="A4609" t="str">
            <v>807002424-306221</v>
          </cell>
          <cell r="B4609">
            <v>816</v>
          </cell>
          <cell r="C4609">
            <v>2323</v>
          </cell>
          <cell r="D4609" t="str">
            <v>816-2323</v>
          </cell>
          <cell r="E4609">
            <v>43503</v>
          </cell>
          <cell r="F4609">
            <v>230550156800</v>
          </cell>
          <cell r="G4609" t="str">
            <v>GIRO PAGO DIRECTO FEB2019</v>
          </cell>
          <cell r="H4609">
            <v>807002424</v>
          </cell>
          <cell r="I4609" t="str">
            <v>CLINICA DE CANCEROLOGIA DEL N.DE</v>
          </cell>
          <cell r="J4609" t="str">
            <v>8044D82-</v>
          </cell>
          <cell r="K4609">
            <v>306221</v>
          </cell>
          <cell r="L4609">
            <v>53</v>
          </cell>
        </row>
        <row r="4610">
          <cell r="A4610" t="str">
            <v>807002424-30632</v>
          </cell>
          <cell r="B4610">
            <v>816</v>
          </cell>
          <cell r="C4610">
            <v>2323</v>
          </cell>
          <cell r="D4610" t="str">
            <v>816-2323</v>
          </cell>
          <cell r="E4610">
            <v>43503</v>
          </cell>
          <cell r="F4610">
            <v>230550108000</v>
          </cell>
          <cell r="G4610" t="str">
            <v>GIRO PAGO DIRECTO FEB2019</v>
          </cell>
          <cell r="H4610">
            <v>807002424</v>
          </cell>
          <cell r="I4610" t="str">
            <v>CLINICA DE CANCEROLOGIA DEL N.DE</v>
          </cell>
          <cell r="J4610" t="str">
            <v>8036D82-</v>
          </cell>
          <cell r="K4610">
            <v>30632</v>
          </cell>
          <cell r="L4610">
            <v>13524</v>
          </cell>
        </row>
        <row r="4611">
          <cell r="A4611" t="str">
            <v>807002424-30633</v>
          </cell>
          <cell r="B4611">
            <v>816</v>
          </cell>
          <cell r="C4611">
            <v>2323</v>
          </cell>
          <cell r="D4611" t="str">
            <v>816-2323</v>
          </cell>
          <cell r="E4611">
            <v>43503</v>
          </cell>
          <cell r="F4611">
            <v>230550108000</v>
          </cell>
          <cell r="G4611" t="str">
            <v>GIRO PAGO DIRECTO FEB2019</v>
          </cell>
          <cell r="H4611">
            <v>807002424</v>
          </cell>
          <cell r="I4611" t="str">
            <v>CLINICA DE CANCEROLOGIA DEL N.DE</v>
          </cell>
          <cell r="J4611" t="str">
            <v>8026D82-</v>
          </cell>
          <cell r="K4611">
            <v>30633</v>
          </cell>
          <cell r="L4611">
            <v>13524</v>
          </cell>
        </row>
        <row r="4612">
          <cell r="A4612" t="str">
            <v>807002424-30634</v>
          </cell>
          <cell r="B4612">
            <v>816</v>
          </cell>
          <cell r="C4612">
            <v>2323</v>
          </cell>
          <cell r="D4612" t="str">
            <v>816-2323</v>
          </cell>
          <cell r="E4612">
            <v>43503</v>
          </cell>
          <cell r="F4612">
            <v>230550108000</v>
          </cell>
          <cell r="G4612" t="str">
            <v>GIRO PAGO DIRECTO FEB2019</v>
          </cell>
          <cell r="H4612">
            <v>807002424</v>
          </cell>
          <cell r="I4612" t="str">
            <v>CLINICA DE CANCEROLOGIA DEL N.DE</v>
          </cell>
          <cell r="J4612" t="str">
            <v>8026D82-</v>
          </cell>
          <cell r="K4612">
            <v>30634</v>
          </cell>
          <cell r="L4612">
            <v>13524</v>
          </cell>
        </row>
        <row r="4613">
          <cell r="A4613" t="str">
            <v>807002424-30635</v>
          </cell>
          <cell r="B4613">
            <v>816</v>
          </cell>
          <cell r="C4613">
            <v>2323</v>
          </cell>
          <cell r="D4613" t="str">
            <v>816-2323</v>
          </cell>
          <cell r="E4613">
            <v>43503</v>
          </cell>
          <cell r="F4613">
            <v>230550108000</v>
          </cell>
          <cell r="G4613" t="str">
            <v>GIRO PAGO DIRECTO FEB2019</v>
          </cell>
          <cell r="H4613">
            <v>807002424</v>
          </cell>
          <cell r="I4613" t="str">
            <v>CLINICA DE CANCEROLOGIA DEL N.DE</v>
          </cell>
          <cell r="J4613" t="str">
            <v>8026D82-</v>
          </cell>
          <cell r="K4613">
            <v>30635</v>
          </cell>
          <cell r="L4613">
            <v>13524</v>
          </cell>
        </row>
        <row r="4614">
          <cell r="A4614" t="str">
            <v>807002424-30636</v>
          </cell>
          <cell r="B4614">
            <v>816</v>
          </cell>
          <cell r="C4614">
            <v>2323</v>
          </cell>
          <cell r="D4614" t="str">
            <v>816-2323</v>
          </cell>
          <cell r="E4614">
            <v>43503</v>
          </cell>
          <cell r="F4614">
            <v>230550156800</v>
          </cell>
          <cell r="G4614" t="str">
            <v>GIRO PAGO DIRECTO FEB2019</v>
          </cell>
          <cell r="H4614">
            <v>807002424</v>
          </cell>
          <cell r="I4614" t="str">
            <v>CLINICA DE CANCEROLOGIA DEL N.DE</v>
          </cell>
          <cell r="J4614" t="str">
            <v>8036D82-</v>
          </cell>
          <cell r="K4614">
            <v>30636</v>
          </cell>
          <cell r="L4614">
            <v>828360</v>
          </cell>
        </row>
        <row r="4615">
          <cell r="A4615" t="str">
            <v>807002424-30637</v>
          </cell>
          <cell r="B4615">
            <v>816</v>
          </cell>
          <cell r="C4615">
            <v>2323</v>
          </cell>
          <cell r="D4615" t="str">
            <v>816-2323</v>
          </cell>
          <cell r="E4615">
            <v>43503</v>
          </cell>
          <cell r="F4615">
            <v>230550156800</v>
          </cell>
          <cell r="G4615" t="str">
            <v>GIRO PAGO DIRECTO FEB2019</v>
          </cell>
          <cell r="H4615">
            <v>807002424</v>
          </cell>
          <cell r="I4615" t="str">
            <v>CLINICA DE CANCEROLOGIA DEL N.DE</v>
          </cell>
          <cell r="J4615" t="str">
            <v>8052D82-</v>
          </cell>
          <cell r="K4615">
            <v>30637</v>
          </cell>
          <cell r="L4615">
            <v>762866</v>
          </cell>
        </row>
        <row r="4616">
          <cell r="A4616" t="str">
            <v>807002424-30638</v>
          </cell>
          <cell r="B4616">
            <v>816</v>
          </cell>
          <cell r="C4616">
            <v>2323</v>
          </cell>
          <cell r="D4616" t="str">
            <v>816-2323</v>
          </cell>
          <cell r="E4616">
            <v>43503</v>
          </cell>
          <cell r="F4616">
            <v>230550156800</v>
          </cell>
          <cell r="G4616" t="str">
            <v>GIRO PAGO DIRECTO FEB2019</v>
          </cell>
          <cell r="H4616">
            <v>807002424</v>
          </cell>
          <cell r="I4616" t="str">
            <v>CLINICA DE CANCEROLOGIA DEL N.DE</v>
          </cell>
          <cell r="J4616" t="str">
            <v>8044D82-</v>
          </cell>
          <cell r="K4616">
            <v>30638</v>
          </cell>
          <cell r="L4616">
            <v>2203324</v>
          </cell>
        </row>
        <row r="4617">
          <cell r="A4617" t="str">
            <v>807002424-30639</v>
          </cell>
          <cell r="B4617">
            <v>816</v>
          </cell>
          <cell r="C4617">
            <v>2323</v>
          </cell>
          <cell r="D4617" t="str">
            <v>816-2323</v>
          </cell>
          <cell r="E4617">
            <v>43503</v>
          </cell>
          <cell r="F4617">
            <v>230550156800</v>
          </cell>
          <cell r="G4617" t="str">
            <v>GIRO PAGO DIRECTO FEB2019</v>
          </cell>
          <cell r="H4617">
            <v>807002424</v>
          </cell>
          <cell r="I4617" t="str">
            <v>CLINICA DE CANCEROLOGIA DEL N.DE</v>
          </cell>
          <cell r="J4617" t="str">
            <v>8026D82-</v>
          </cell>
          <cell r="K4617">
            <v>30639</v>
          </cell>
          <cell r="L4617">
            <v>2401278</v>
          </cell>
        </row>
        <row r="4618">
          <cell r="A4618" t="str">
            <v>807002424-30640</v>
          </cell>
          <cell r="B4618">
            <v>816</v>
          </cell>
          <cell r="C4618">
            <v>2323</v>
          </cell>
          <cell r="D4618" t="str">
            <v>816-2323</v>
          </cell>
          <cell r="E4618">
            <v>43503</v>
          </cell>
          <cell r="F4618">
            <v>230550156800</v>
          </cell>
          <cell r="G4618" t="str">
            <v>GIRO PAGO DIRECTO FEB2019</v>
          </cell>
          <cell r="H4618">
            <v>807002424</v>
          </cell>
          <cell r="I4618" t="str">
            <v>CLINICA DE CANCEROLOGIA DEL N.DE</v>
          </cell>
          <cell r="J4618" t="str">
            <v>8026D82-</v>
          </cell>
          <cell r="K4618">
            <v>30640</v>
          </cell>
          <cell r="L4618">
            <v>2045176</v>
          </cell>
        </row>
        <row r="4619">
          <cell r="A4619" t="str">
            <v>807002424-30641</v>
          </cell>
          <cell r="B4619">
            <v>816</v>
          </cell>
          <cell r="C4619">
            <v>2323</v>
          </cell>
          <cell r="D4619" t="str">
            <v>816-2323</v>
          </cell>
          <cell r="E4619">
            <v>43503</v>
          </cell>
          <cell r="F4619">
            <v>230550156800</v>
          </cell>
          <cell r="G4619" t="str">
            <v>GIRO PAGO DIRECTO FEB2019</v>
          </cell>
          <cell r="H4619">
            <v>807002424</v>
          </cell>
          <cell r="I4619" t="str">
            <v>CLINICA DE CANCEROLOGIA DEL N.DE</v>
          </cell>
          <cell r="J4619" t="str">
            <v>8030D82-</v>
          </cell>
          <cell r="K4619">
            <v>30641</v>
          </cell>
          <cell r="L4619">
            <v>1823227</v>
          </cell>
        </row>
        <row r="4620">
          <cell r="A4620" t="str">
            <v>807002424-30642</v>
          </cell>
          <cell r="B4620">
            <v>816</v>
          </cell>
          <cell r="C4620">
            <v>2323</v>
          </cell>
          <cell r="D4620" t="str">
            <v>816-2323</v>
          </cell>
          <cell r="E4620">
            <v>43503</v>
          </cell>
          <cell r="F4620">
            <v>230550156800</v>
          </cell>
          <cell r="G4620" t="str">
            <v>GIRO PAGO DIRECTO FEB2019</v>
          </cell>
          <cell r="H4620">
            <v>807002424</v>
          </cell>
          <cell r="I4620" t="str">
            <v>CLINICA DE CANCEROLOGIA DEL N.DE</v>
          </cell>
          <cell r="J4620" t="str">
            <v>8026D82-</v>
          </cell>
          <cell r="K4620">
            <v>30642</v>
          </cell>
          <cell r="L4620">
            <v>1813966</v>
          </cell>
        </row>
        <row r="4621">
          <cell r="A4621" t="str">
            <v>807002424-30643</v>
          </cell>
          <cell r="B4621">
            <v>816</v>
          </cell>
          <cell r="C4621">
            <v>2323</v>
          </cell>
          <cell r="D4621" t="str">
            <v>816-2323</v>
          </cell>
          <cell r="E4621">
            <v>43503</v>
          </cell>
          <cell r="F4621">
            <v>230550108000</v>
          </cell>
          <cell r="G4621" t="str">
            <v>GIRO PAGO DIRECTO FEB2019</v>
          </cell>
          <cell r="H4621">
            <v>807002424</v>
          </cell>
          <cell r="I4621" t="str">
            <v>CLINICA DE CANCEROLOGIA DEL N.DE</v>
          </cell>
          <cell r="J4621" t="str">
            <v>8026D82-</v>
          </cell>
          <cell r="K4621">
            <v>30643</v>
          </cell>
          <cell r="L4621">
            <v>13524</v>
          </cell>
        </row>
        <row r="4622">
          <cell r="A4622" t="str">
            <v>807002424-30686</v>
          </cell>
          <cell r="B4622">
            <v>816</v>
          </cell>
          <cell r="C4622">
            <v>2323</v>
          </cell>
          <cell r="D4622" t="str">
            <v>816-2323</v>
          </cell>
          <cell r="E4622">
            <v>43503</v>
          </cell>
          <cell r="F4622">
            <v>230550108000</v>
          </cell>
          <cell r="G4622" t="str">
            <v>GIRO PAGO DIRECTO FEB2019</v>
          </cell>
          <cell r="H4622">
            <v>807002424</v>
          </cell>
          <cell r="I4622" t="str">
            <v>CLINICA DE CANCEROLOGIA DEL N.DE</v>
          </cell>
          <cell r="J4622" t="str">
            <v>8036D82-</v>
          </cell>
          <cell r="K4622">
            <v>30686</v>
          </cell>
          <cell r="L4622">
            <v>13524</v>
          </cell>
        </row>
        <row r="4623">
          <cell r="A4623" t="str">
            <v>807002424-30687</v>
          </cell>
          <cell r="B4623">
            <v>816</v>
          </cell>
          <cell r="C4623">
            <v>2323</v>
          </cell>
          <cell r="D4623" t="str">
            <v>816-2323</v>
          </cell>
          <cell r="E4623">
            <v>43503</v>
          </cell>
          <cell r="F4623">
            <v>230550108000</v>
          </cell>
          <cell r="G4623" t="str">
            <v>GIRO PAGO DIRECTO FEB2019</v>
          </cell>
          <cell r="H4623">
            <v>807002424</v>
          </cell>
          <cell r="I4623" t="str">
            <v>CLINICA DE CANCEROLOGIA DEL N.DE</v>
          </cell>
          <cell r="J4623" t="str">
            <v>8026D82-</v>
          </cell>
          <cell r="K4623">
            <v>30687</v>
          </cell>
          <cell r="L4623">
            <v>13524</v>
          </cell>
        </row>
        <row r="4624">
          <cell r="A4624" t="str">
            <v>807002424-30688</v>
          </cell>
          <cell r="B4624">
            <v>816</v>
          </cell>
          <cell r="C4624">
            <v>2323</v>
          </cell>
          <cell r="D4624" t="str">
            <v>816-2323</v>
          </cell>
          <cell r="E4624">
            <v>43503</v>
          </cell>
          <cell r="F4624">
            <v>230550108000</v>
          </cell>
          <cell r="G4624" t="str">
            <v>GIRO PAGO DIRECTO FEB2019</v>
          </cell>
          <cell r="H4624">
            <v>807002424</v>
          </cell>
          <cell r="I4624" t="str">
            <v>CLINICA DE CANCEROLOGIA DEL N.DE</v>
          </cell>
          <cell r="J4624" t="str">
            <v>8026D82-</v>
          </cell>
          <cell r="K4624">
            <v>30688</v>
          </cell>
          <cell r="L4624">
            <v>13524</v>
          </cell>
        </row>
        <row r="4625">
          <cell r="A4625" t="str">
            <v>807002424-30689</v>
          </cell>
          <cell r="B4625">
            <v>816</v>
          </cell>
          <cell r="C4625">
            <v>2323</v>
          </cell>
          <cell r="D4625" t="str">
            <v>816-2323</v>
          </cell>
          <cell r="E4625">
            <v>43503</v>
          </cell>
          <cell r="F4625">
            <v>230550108000</v>
          </cell>
          <cell r="G4625" t="str">
            <v>GIRO PAGO DIRECTO FEB2019</v>
          </cell>
          <cell r="H4625">
            <v>807002424</v>
          </cell>
          <cell r="I4625" t="str">
            <v>CLINICA DE CANCEROLOGIA DEL N.DE</v>
          </cell>
          <cell r="J4625" t="str">
            <v>8026D82-</v>
          </cell>
          <cell r="K4625">
            <v>30689</v>
          </cell>
          <cell r="L4625">
            <v>13524</v>
          </cell>
        </row>
        <row r="4626">
          <cell r="A4626" t="str">
            <v>807002424-30751</v>
          </cell>
          <cell r="B4626">
            <v>816</v>
          </cell>
          <cell r="C4626">
            <v>2323</v>
          </cell>
          <cell r="D4626" t="str">
            <v>816-2323</v>
          </cell>
          <cell r="E4626">
            <v>43503</v>
          </cell>
          <cell r="F4626">
            <v>230550108000</v>
          </cell>
          <cell r="G4626" t="str">
            <v>GIRO PAGO DIRECTO FEB2019</v>
          </cell>
          <cell r="H4626">
            <v>807002424</v>
          </cell>
          <cell r="I4626" t="str">
            <v>CLINICA DE CANCEROLOGIA DEL N.DE</v>
          </cell>
          <cell r="J4626" t="str">
            <v>8026D82-</v>
          </cell>
          <cell r="K4626">
            <v>30751</v>
          </cell>
          <cell r="L4626">
            <v>13524</v>
          </cell>
        </row>
        <row r="4627">
          <cell r="A4627" t="str">
            <v>807002424-30753</v>
          </cell>
          <cell r="B4627">
            <v>816</v>
          </cell>
          <cell r="C4627">
            <v>2323</v>
          </cell>
          <cell r="D4627" t="str">
            <v>816-2323</v>
          </cell>
          <cell r="E4627">
            <v>43503</v>
          </cell>
          <cell r="F4627">
            <v>230550108000</v>
          </cell>
          <cell r="G4627" t="str">
            <v>GIRO PAGO DIRECTO FEB2019</v>
          </cell>
          <cell r="H4627">
            <v>807002424</v>
          </cell>
          <cell r="I4627" t="str">
            <v>CLINICA DE CANCEROLOGIA DEL N.DE</v>
          </cell>
          <cell r="J4627" t="str">
            <v>8026D82-</v>
          </cell>
          <cell r="K4627">
            <v>30753</v>
          </cell>
          <cell r="L4627">
            <v>13524</v>
          </cell>
        </row>
        <row r="4628">
          <cell r="A4628" t="str">
            <v>807002424-30823</v>
          </cell>
          <cell r="B4628">
            <v>816</v>
          </cell>
          <cell r="C4628">
            <v>2323</v>
          </cell>
          <cell r="D4628" t="str">
            <v>816-2323</v>
          </cell>
          <cell r="E4628">
            <v>43503</v>
          </cell>
          <cell r="F4628">
            <v>230550108000</v>
          </cell>
          <cell r="G4628" t="str">
            <v>GIRO PAGO DIRECTO FEB2019</v>
          </cell>
          <cell r="H4628">
            <v>807002424</v>
          </cell>
          <cell r="I4628" t="str">
            <v>CLINICA DE CANCEROLOGIA DEL N.DE</v>
          </cell>
          <cell r="J4628" t="str">
            <v>8029D82-</v>
          </cell>
          <cell r="K4628">
            <v>30823</v>
          </cell>
          <cell r="L4628">
            <v>13524</v>
          </cell>
        </row>
        <row r="4629">
          <cell r="A4629" t="str">
            <v>807002424-30825</v>
          </cell>
          <cell r="B4629">
            <v>816</v>
          </cell>
          <cell r="C4629">
            <v>1966</v>
          </cell>
          <cell r="D4629" t="str">
            <v>816-1966</v>
          </cell>
          <cell r="E4629">
            <v>43378</v>
          </cell>
          <cell r="F4629">
            <v>230550156800</v>
          </cell>
          <cell r="G4629" t="str">
            <v>PAGO GIRO DIRECTO OCT2018</v>
          </cell>
          <cell r="H4629">
            <v>807002424</v>
          </cell>
          <cell r="I4629" t="str">
            <v>CLINICA DE CANCEROLOGIA DEL N.DE</v>
          </cell>
          <cell r="J4629" t="str">
            <v>8026D82-</v>
          </cell>
          <cell r="K4629">
            <v>30825</v>
          </cell>
          <cell r="L4629">
            <v>3091337</v>
          </cell>
        </row>
        <row r="4630">
          <cell r="A4630" t="str">
            <v>807002424-30831</v>
          </cell>
          <cell r="B4630">
            <v>816</v>
          </cell>
          <cell r="C4630">
            <v>1966</v>
          </cell>
          <cell r="D4630" t="str">
            <v>816-1966</v>
          </cell>
          <cell r="E4630">
            <v>43378</v>
          </cell>
          <cell r="F4630">
            <v>230550156800</v>
          </cell>
          <cell r="G4630" t="str">
            <v>PAGO GIRO DIRECTO OCT2018</v>
          </cell>
          <cell r="H4630">
            <v>807002424</v>
          </cell>
          <cell r="I4630" t="str">
            <v>CLINICA DE CANCEROLOGIA DEL N.DE</v>
          </cell>
          <cell r="J4630" t="str">
            <v>8025D82-</v>
          </cell>
          <cell r="K4630">
            <v>30831</v>
          </cell>
          <cell r="L4630">
            <v>2549695</v>
          </cell>
        </row>
        <row r="4631">
          <cell r="A4631" t="str">
            <v>807002424-30836</v>
          </cell>
          <cell r="B4631">
            <v>816</v>
          </cell>
          <cell r="C4631">
            <v>2323</v>
          </cell>
          <cell r="D4631" t="str">
            <v>816-2323</v>
          </cell>
          <cell r="E4631">
            <v>43503</v>
          </cell>
          <cell r="F4631">
            <v>230550156800</v>
          </cell>
          <cell r="G4631" t="str">
            <v>GIRO PAGO DIRECTO FEB2019</v>
          </cell>
          <cell r="H4631">
            <v>807002424</v>
          </cell>
          <cell r="I4631" t="str">
            <v>CLINICA DE CANCEROLOGIA DEL N.DE</v>
          </cell>
          <cell r="J4631" t="str">
            <v>8026D82-</v>
          </cell>
          <cell r="K4631">
            <v>30836</v>
          </cell>
          <cell r="L4631">
            <v>2390792</v>
          </cell>
        </row>
        <row r="4632">
          <cell r="A4632" t="str">
            <v>807002424-30840</v>
          </cell>
          <cell r="B4632">
            <v>816</v>
          </cell>
          <cell r="C4632">
            <v>1966</v>
          </cell>
          <cell r="D4632" t="str">
            <v>816-1966</v>
          </cell>
          <cell r="E4632">
            <v>43378</v>
          </cell>
          <cell r="F4632">
            <v>230550156800</v>
          </cell>
          <cell r="G4632" t="str">
            <v>PAGO GIRO DIRECTO OCT2018</v>
          </cell>
          <cell r="H4632">
            <v>807002424</v>
          </cell>
          <cell r="I4632" t="str">
            <v>CLINICA DE CANCEROLOGIA DEL N.DE</v>
          </cell>
          <cell r="J4632" t="str">
            <v>8030D82-</v>
          </cell>
          <cell r="K4632">
            <v>30840</v>
          </cell>
          <cell r="L4632">
            <v>4283888</v>
          </cell>
        </row>
        <row r="4633">
          <cell r="A4633" t="str">
            <v>807002424-30841</v>
          </cell>
          <cell r="B4633">
            <v>816</v>
          </cell>
          <cell r="C4633">
            <v>1966</v>
          </cell>
          <cell r="D4633" t="str">
            <v>816-1966</v>
          </cell>
          <cell r="E4633">
            <v>43378</v>
          </cell>
          <cell r="F4633">
            <v>230550156800</v>
          </cell>
          <cell r="G4633" t="str">
            <v>PAGO GIRO DIRECTO OCT2018</v>
          </cell>
          <cell r="H4633">
            <v>807002424</v>
          </cell>
          <cell r="I4633" t="str">
            <v>CLINICA DE CANCEROLOGIA DEL N.DE</v>
          </cell>
          <cell r="J4633" t="str">
            <v>8026D82-</v>
          </cell>
          <cell r="K4633">
            <v>30841</v>
          </cell>
          <cell r="L4633">
            <v>6031261</v>
          </cell>
        </row>
        <row r="4634">
          <cell r="A4634" t="str">
            <v>807002424-30842</v>
          </cell>
          <cell r="B4634">
            <v>816</v>
          </cell>
          <cell r="C4634">
            <v>2323</v>
          </cell>
          <cell r="D4634" t="str">
            <v>816-2323</v>
          </cell>
          <cell r="E4634">
            <v>43503</v>
          </cell>
          <cell r="F4634">
            <v>230550156800</v>
          </cell>
          <cell r="G4634" t="str">
            <v>GIRO PAGO DIRECTO FEB2019</v>
          </cell>
          <cell r="H4634">
            <v>807002424</v>
          </cell>
          <cell r="I4634" t="str">
            <v>CLINICA DE CANCEROLOGIA DEL N.DE</v>
          </cell>
          <cell r="J4634" t="str">
            <v>8052D82-</v>
          </cell>
          <cell r="K4634">
            <v>30842</v>
          </cell>
          <cell r="L4634">
            <v>2501827</v>
          </cell>
        </row>
        <row r="4635">
          <cell r="A4635" t="str">
            <v>807002424-30929</v>
          </cell>
          <cell r="B4635">
            <v>816</v>
          </cell>
          <cell r="C4635">
            <v>2323</v>
          </cell>
          <cell r="D4635" t="str">
            <v>816-2323</v>
          </cell>
          <cell r="E4635">
            <v>43503</v>
          </cell>
          <cell r="F4635">
            <v>230550108000</v>
          </cell>
          <cell r="G4635" t="str">
            <v>GIRO PAGO DIRECTO FEB2019</v>
          </cell>
          <cell r="H4635">
            <v>807002424</v>
          </cell>
          <cell r="I4635" t="str">
            <v>CLINICA DE CANCEROLOGIA DEL N.DE</v>
          </cell>
          <cell r="J4635" t="str">
            <v>8026D82-</v>
          </cell>
          <cell r="K4635">
            <v>30929</v>
          </cell>
          <cell r="L4635">
            <v>13524</v>
          </cell>
        </row>
        <row r="4636">
          <cell r="A4636" t="str">
            <v>807002424-30931</v>
          </cell>
          <cell r="B4636">
            <v>816</v>
          </cell>
          <cell r="C4636">
            <v>2323</v>
          </cell>
          <cell r="D4636" t="str">
            <v>816-2323</v>
          </cell>
          <cell r="E4636">
            <v>43503</v>
          </cell>
          <cell r="F4636">
            <v>230550108000</v>
          </cell>
          <cell r="G4636" t="str">
            <v>GIRO PAGO DIRECTO FEB2019</v>
          </cell>
          <cell r="H4636">
            <v>807002424</v>
          </cell>
          <cell r="I4636" t="str">
            <v>CLINICA DE CANCEROLOGIA DEL N.DE</v>
          </cell>
          <cell r="J4636" t="str">
            <v>8030D82-</v>
          </cell>
          <cell r="K4636">
            <v>30931</v>
          </cell>
          <cell r="L4636">
            <v>13524</v>
          </cell>
        </row>
        <row r="4637">
          <cell r="A4637" t="str">
            <v>807002424-30960</v>
          </cell>
          <cell r="B4637">
            <v>816</v>
          </cell>
          <cell r="C4637">
            <v>2323</v>
          </cell>
          <cell r="D4637" t="str">
            <v>816-2323</v>
          </cell>
          <cell r="E4637">
            <v>43503</v>
          </cell>
          <cell r="F4637">
            <v>230550108000</v>
          </cell>
          <cell r="G4637" t="str">
            <v>GIRO PAGO DIRECTO FEB2019</v>
          </cell>
          <cell r="H4637">
            <v>807002424</v>
          </cell>
          <cell r="I4637" t="str">
            <v>CLINICA DE CANCEROLOGIA DEL N.DE</v>
          </cell>
          <cell r="J4637" t="str">
            <v>8026D82-</v>
          </cell>
          <cell r="K4637">
            <v>30960</v>
          </cell>
          <cell r="L4637">
            <v>13524</v>
          </cell>
        </row>
        <row r="4638">
          <cell r="A4638" t="str">
            <v>807002424-30984</v>
          </cell>
          <cell r="B4638">
            <v>816</v>
          </cell>
          <cell r="C4638">
            <v>2323</v>
          </cell>
          <cell r="D4638" t="str">
            <v>816-2323</v>
          </cell>
          <cell r="E4638">
            <v>43503</v>
          </cell>
          <cell r="F4638">
            <v>230550108000</v>
          </cell>
          <cell r="G4638" t="str">
            <v>GIRO PAGO DIRECTO FEB2019</v>
          </cell>
          <cell r="H4638">
            <v>807002424</v>
          </cell>
          <cell r="I4638" t="str">
            <v>CLINICA DE CANCEROLOGIA DEL N.DE</v>
          </cell>
          <cell r="J4638" t="str">
            <v>8027D82-</v>
          </cell>
          <cell r="K4638">
            <v>30984</v>
          </cell>
          <cell r="L4638">
            <v>13524</v>
          </cell>
        </row>
        <row r="4639">
          <cell r="A4639" t="str">
            <v>807002424-31080</v>
          </cell>
          <cell r="B4639">
            <v>816</v>
          </cell>
          <cell r="C4639">
            <v>2323</v>
          </cell>
          <cell r="D4639" t="str">
            <v>816-2323</v>
          </cell>
          <cell r="E4639">
            <v>43503</v>
          </cell>
          <cell r="F4639">
            <v>230550108000</v>
          </cell>
          <cell r="G4639" t="str">
            <v>GIRO PAGO DIRECTO FEB2019</v>
          </cell>
          <cell r="H4639">
            <v>807002424</v>
          </cell>
          <cell r="I4639" t="str">
            <v>CLINICA DE CANCEROLOGIA DEL N.DE</v>
          </cell>
          <cell r="J4639" t="str">
            <v>8026D82-</v>
          </cell>
          <cell r="K4639">
            <v>31080</v>
          </cell>
          <cell r="L4639">
            <v>13524</v>
          </cell>
        </row>
        <row r="4640">
          <cell r="A4640" t="str">
            <v>807002424-31083</v>
          </cell>
          <cell r="B4640">
            <v>816</v>
          </cell>
          <cell r="C4640">
            <v>2323</v>
          </cell>
          <cell r="D4640" t="str">
            <v>816-2323</v>
          </cell>
          <cell r="E4640">
            <v>43503</v>
          </cell>
          <cell r="F4640">
            <v>230550108000</v>
          </cell>
          <cell r="G4640" t="str">
            <v>GIRO PAGO DIRECTO FEB2019</v>
          </cell>
          <cell r="H4640">
            <v>807002424</v>
          </cell>
          <cell r="I4640" t="str">
            <v>CLINICA DE CANCEROLOGIA DEL N.DE</v>
          </cell>
          <cell r="J4640" t="str">
            <v>8025D82-</v>
          </cell>
          <cell r="K4640">
            <v>31083</v>
          </cell>
          <cell r="L4640">
            <v>13524</v>
          </cell>
        </row>
        <row r="4641">
          <cell r="A4641" t="str">
            <v>807002424-31094</v>
          </cell>
          <cell r="B4641">
            <v>816</v>
          </cell>
          <cell r="C4641">
            <v>2323</v>
          </cell>
          <cell r="D4641" t="str">
            <v>816-2323</v>
          </cell>
          <cell r="E4641">
            <v>43503</v>
          </cell>
          <cell r="F4641">
            <v>230550108000</v>
          </cell>
          <cell r="G4641" t="str">
            <v>GIRO PAGO DIRECTO FEB2019</v>
          </cell>
          <cell r="H4641">
            <v>807002424</v>
          </cell>
          <cell r="I4641" t="str">
            <v>CLINICA DE CANCEROLOGIA DEL N.DE</v>
          </cell>
          <cell r="J4641" t="str">
            <v>8026D82-</v>
          </cell>
          <cell r="K4641">
            <v>31094</v>
          </cell>
          <cell r="L4641">
            <v>13524</v>
          </cell>
        </row>
        <row r="4642">
          <cell r="A4642" t="str">
            <v>807002424-31095</v>
          </cell>
          <cell r="B4642">
            <v>816</v>
          </cell>
          <cell r="C4642">
            <v>2323</v>
          </cell>
          <cell r="D4642" t="str">
            <v>816-2323</v>
          </cell>
          <cell r="E4642">
            <v>43503</v>
          </cell>
          <cell r="F4642">
            <v>230550108000</v>
          </cell>
          <cell r="G4642" t="str">
            <v>GIRO PAGO DIRECTO FEB2019</v>
          </cell>
          <cell r="H4642">
            <v>807002424</v>
          </cell>
          <cell r="I4642" t="str">
            <v>CLINICA DE CANCEROLOGIA DEL N.DE</v>
          </cell>
          <cell r="J4642" t="str">
            <v>8048D82-</v>
          </cell>
          <cell r="K4642">
            <v>31095</v>
          </cell>
          <cell r="L4642">
            <v>13524</v>
          </cell>
        </row>
        <row r="4643">
          <cell r="A4643" t="str">
            <v>807002424-31119</v>
          </cell>
          <cell r="B4643">
            <v>816</v>
          </cell>
          <cell r="C4643">
            <v>2323</v>
          </cell>
          <cell r="D4643" t="str">
            <v>816-2323</v>
          </cell>
          <cell r="E4643">
            <v>43503</v>
          </cell>
          <cell r="F4643">
            <v>230550108000</v>
          </cell>
          <cell r="G4643" t="str">
            <v>GIRO PAGO DIRECTO FEB2019</v>
          </cell>
          <cell r="H4643">
            <v>807002424</v>
          </cell>
          <cell r="I4643" t="str">
            <v>CLINICA DE CANCEROLOGIA DEL N.DE</v>
          </cell>
          <cell r="J4643" t="str">
            <v>8026D82-</v>
          </cell>
          <cell r="K4643">
            <v>31119</v>
          </cell>
          <cell r="L4643">
            <v>13524</v>
          </cell>
        </row>
        <row r="4644">
          <cell r="A4644" t="str">
            <v>807002424-31120</v>
          </cell>
          <cell r="B4644">
            <v>816</v>
          </cell>
          <cell r="C4644">
            <v>2323</v>
          </cell>
          <cell r="D4644" t="str">
            <v>816-2323</v>
          </cell>
          <cell r="E4644">
            <v>43503</v>
          </cell>
          <cell r="F4644">
            <v>230550108000</v>
          </cell>
          <cell r="G4644" t="str">
            <v>GIRO PAGO DIRECTO FEB2019</v>
          </cell>
          <cell r="H4644">
            <v>807002424</v>
          </cell>
          <cell r="I4644" t="str">
            <v>CLINICA DE CANCEROLOGIA DEL N.DE</v>
          </cell>
          <cell r="J4644" t="str">
            <v>8026D82-</v>
          </cell>
          <cell r="K4644">
            <v>31120</v>
          </cell>
          <cell r="L4644">
            <v>13524</v>
          </cell>
        </row>
        <row r="4645">
          <cell r="A4645" t="str">
            <v>807002424-31284</v>
          </cell>
          <cell r="B4645">
            <v>816</v>
          </cell>
          <cell r="C4645">
            <v>2323</v>
          </cell>
          <cell r="D4645" t="str">
            <v>816-2323</v>
          </cell>
          <cell r="E4645">
            <v>43503</v>
          </cell>
          <cell r="F4645">
            <v>230550108000</v>
          </cell>
          <cell r="G4645" t="str">
            <v>GIRO PAGO DIRECTO FEB2019</v>
          </cell>
          <cell r="H4645">
            <v>807002424</v>
          </cell>
          <cell r="I4645" t="str">
            <v>CLINICA DE CANCEROLOGIA DEL N.DE</v>
          </cell>
          <cell r="J4645" t="str">
            <v>8026D82-</v>
          </cell>
          <cell r="K4645">
            <v>31284</v>
          </cell>
          <cell r="L4645">
            <v>13524</v>
          </cell>
        </row>
        <row r="4646">
          <cell r="A4646" t="str">
            <v>807002424-31285</v>
          </cell>
          <cell r="B4646">
            <v>816</v>
          </cell>
          <cell r="C4646">
            <v>2323</v>
          </cell>
          <cell r="D4646" t="str">
            <v>816-2323</v>
          </cell>
          <cell r="E4646">
            <v>43503</v>
          </cell>
          <cell r="F4646">
            <v>230550108000</v>
          </cell>
          <cell r="G4646" t="str">
            <v>GIRO PAGO DIRECTO FEB2019</v>
          </cell>
          <cell r="H4646">
            <v>807002424</v>
          </cell>
          <cell r="I4646" t="str">
            <v>CLINICA DE CANCEROLOGIA DEL N.DE</v>
          </cell>
          <cell r="J4646" t="str">
            <v>8026D82-</v>
          </cell>
          <cell r="K4646">
            <v>31285</v>
          </cell>
          <cell r="L4646">
            <v>13524</v>
          </cell>
        </row>
        <row r="4647">
          <cell r="A4647" t="str">
            <v>807002424-31291</v>
          </cell>
          <cell r="B4647">
            <v>816</v>
          </cell>
          <cell r="C4647">
            <v>1966</v>
          </cell>
          <cell r="D4647" t="str">
            <v>816-1966</v>
          </cell>
          <cell r="E4647">
            <v>43378</v>
          </cell>
          <cell r="F4647">
            <v>230550156800</v>
          </cell>
          <cell r="G4647" t="str">
            <v>PAGO GIRO DIRECTO OCT2018</v>
          </cell>
          <cell r="H4647">
            <v>807002424</v>
          </cell>
          <cell r="I4647" t="str">
            <v>CLINICA DE CANCEROLOGIA DEL N.DE</v>
          </cell>
          <cell r="J4647" t="str">
            <v>8036D82-</v>
          </cell>
          <cell r="K4647">
            <v>31291</v>
          </cell>
          <cell r="L4647">
            <v>2680341</v>
          </cell>
        </row>
        <row r="4648">
          <cell r="A4648" t="str">
            <v>807002424-31295</v>
          </cell>
          <cell r="B4648">
            <v>816</v>
          </cell>
          <cell r="C4648">
            <v>2323</v>
          </cell>
          <cell r="D4648" t="str">
            <v>816-2323</v>
          </cell>
          <cell r="E4648">
            <v>43503</v>
          </cell>
          <cell r="F4648">
            <v>230550156800</v>
          </cell>
          <cell r="G4648" t="str">
            <v>GIRO PAGO DIRECTO FEB2019</v>
          </cell>
          <cell r="H4648">
            <v>807002424</v>
          </cell>
          <cell r="I4648" t="str">
            <v>CLINICA DE CANCEROLOGIA DEL N.DE</v>
          </cell>
          <cell r="J4648" t="str">
            <v>8026D82-</v>
          </cell>
          <cell r="K4648">
            <v>31295</v>
          </cell>
          <cell r="L4648">
            <v>1994923</v>
          </cell>
        </row>
        <row r="4649">
          <cell r="A4649" t="str">
            <v>807002424-31300</v>
          </cell>
          <cell r="B4649">
            <v>816</v>
          </cell>
          <cell r="C4649">
            <v>2323</v>
          </cell>
          <cell r="D4649" t="str">
            <v>816-2323</v>
          </cell>
          <cell r="E4649">
            <v>43503</v>
          </cell>
          <cell r="F4649">
            <v>230550156800</v>
          </cell>
          <cell r="G4649" t="str">
            <v>GIRO PAGO DIRECTO FEB2019</v>
          </cell>
          <cell r="H4649">
            <v>807002424</v>
          </cell>
          <cell r="I4649" t="str">
            <v>CLINICA DE CANCEROLOGIA DEL N.DE</v>
          </cell>
          <cell r="J4649" t="str">
            <v>8027D82-</v>
          </cell>
          <cell r="K4649">
            <v>31300</v>
          </cell>
          <cell r="L4649">
            <v>2423720</v>
          </cell>
        </row>
        <row r="4650">
          <cell r="A4650" t="str">
            <v>807002424-31307</v>
          </cell>
          <cell r="B4650">
            <v>816</v>
          </cell>
          <cell r="C4650">
            <v>1966</v>
          </cell>
          <cell r="D4650" t="str">
            <v>816-1966</v>
          </cell>
          <cell r="E4650">
            <v>43378</v>
          </cell>
          <cell r="F4650">
            <v>230550156800</v>
          </cell>
          <cell r="G4650" t="str">
            <v>PAGO GIRO DIRECTO OCT2018</v>
          </cell>
          <cell r="H4650">
            <v>807002424</v>
          </cell>
          <cell r="I4650" t="str">
            <v>CLINICA DE CANCEROLOGIA DEL N.DE</v>
          </cell>
          <cell r="J4650" t="str">
            <v>8026D82-</v>
          </cell>
          <cell r="K4650">
            <v>31307</v>
          </cell>
          <cell r="L4650">
            <v>3418844</v>
          </cell>
        </row>
        <row r="4651">
          <cell r="A4651" t="str">
            <v>807002424-31309</v>
          </cell>
          <cell r="B4651">
            <v>816</v>
          </cell>
          <cell r="C4651">
            <v>2323</v>
          </cell>
          <cell r="D4651" t="str">
            <v>816-2323</v>
          </cell>
          <cell r="E4651">
            <v>43503</v>
          </cell>
          <cell r="F4651">
            <v>230550156800</v>
          </cell>
          <cell r="G4651" t="str">
            <v>GIRO PAGO DIRECTO FEB2019</v>
          </cell>
          <cell r="H4651">
            <v>807002424</v>
          </cell>
          <cell r="I4651" t="str">
            <v>CLINICA DE CANCEROLOGIA DEL N.DE</v>
          </cell>
          <cell r="J4651" t="str">
            <v>8026D82-</v>
          </cell>
          <cell r="K4651">
            <v>31309</v>
          </cell>
          <cell r="L4651">
            <v>1882066</v>
          </cell>
        </row>
        <row r="4652">
          <cell r="A4652" t="str">
            <v>807002424-31311</v>
          </cell>
          <cell r="B4652">
            <v>816</v>
          </cell>
          <cell r="C4652">
            <v>2323</v>
          </cell>
          <cell r="D4652" t="str">
            <v>816-2323</v>
          </cell>
          <cell r="E4652">
            <v>43503</v>
          </cell>
          <cell r="F4652">
            <v>230550156800</v>
          </cell>
          <cell r="G4652" t="str">
            <v>GIRO PAGO DIRECTO FEB2019</v>
          </cell>
          <cell r="H4652">
            <v>807002424</v>
          </cell>
          <cell r="I4652" t="str">
            <v>CLINICA DE CANCEROLOGIA DEL N.DE</v>
          </cell>
          <cell r="J4652" t="str">
            <v>8026D82-</v>
          </cell>
          <cell r="K4652">
            <v>31311</v>
          </cell>
          <cell r="L4652">
            <v>2409510</v>
          </cell>
        </row>
        <row r="4653">
          <cell r="A4653" t="str">
            <v>807002424-31313</v>
          </cell>
          <cell r="B4653">
            <v>816</v>
          </cell>
          <cell r="C4653">
            <v>2323</v>
          </cell>
          <cell r="D4653" t="str">
            <v>816-2323</v>
          </cell>
          <cell r="E4653">
            <v>43503</v>
          </cell>
          <cell r="F4653">
            <v>230550156800</v>
          </cell>
          <cell r="G4653" t="str">
            <v>GIRO PAGO DIRECTO FEB2019</v>
          </cell>
          <cell r="H4653">
            <v>807002424</v>
          </cell>
          <cell r="I4653" t="str">
            <v>CLINICA DE CANCEROLOGIA DEL N.DE</v>
          </cell>
          <cell r="J4653" t="str">
            <v>8026D82-</v>
          </cell>
          <cell r="K4653">
            <v>31313</v>
          </cell>
          <cell r="L4653">
            <v>2491442</v>
          </cell>
        </row>
        <row r="4654">
          <cell r="A4654" t="str">
            <v>807002424-31446</v>
          </cell>
          <cell r="B4654">
            <v>816</v>
          </cell>
          <cell r="C4654">
            <v>2323</v>
          </cell>
          <cell r="D4654" t="str">
            <v>816-2323</v>
          </cell>
          <cell r="E4654">
            <v>43503</v>
          </cell>
          <cell r="F4654">
            <v>230550108000</v>
          </cell>
          <cell r="G4654" t="str">
            <v>GIRO PAGO DIRECTO FEB2019</v>
          </cell>
          <cell r="H4654">
            <v>807002424</v>
          </cell>
          <cell r="I4654" t="str">
            <v>CLINICA DE CANCEROLOGIA DEL N.DE</v>
          </cell>
          <cell r="J4654" t="str">
            <v>8036D82-</v>
          </cell>
          <cell r="K4654">
            <v>31446</v>
          </cell>
          <cell r="L4654">
            <v>13524</v>
          </cell>
        </row>
        <row r="4655">
          <cell r="A4655" t="str">
            <v>807002424-31448</v>
          </cell>
          <cell r="B4655">
            <v>816</v>
          </cell>
          <cell r="C4655">
            <v>2323</v>
          </cell>
          <cell r="D4655" t="str">
            <v>816-2323</v>
          </cell>
          <cell r="E4655">
            <v>43503</v>
          </cell>
          <cell r="F4655">
            <v>230550108000</v>
          </cell>
          <cell r="G4655" t="str">
            <v>GIRO PAGO DIRECTO FEB2019</v>
          </cell>
          <cell r="H4655">
            <v>807002424</v>
          </cell>
          <cell r="I4655" t="str">
            <v>CLINICA DE CANCEROLOGIA DEL N.DE</v>
          </cell>
          <cell r="J4655" t="str">
            <v>8026D82-</v>
          </cell>
          <cell r="K4655">
            <v>31448</v>
          </cell>
          <cell r="L4655">
            <v>13524</v>
          </cell>
        </row>
        <row r="4656">
          <cell r="A4656" t="str">
            <v>807002424-31449</v>
          </cell>
          <cell r="B4656">
            <v>816</v>
          </cell>
          <cell r="C4656">
            <v>2323</v>
          </cell>
          <cell r="D4656" t="str">
            <v>816-2323</v>
          </cell>
          <cell r="E4656">
            <v>43503</v>
          </cell>
          <cell r="F4656">
            <v>230550108000</v>
          </cell>
          <cell r="G4656" t="str">
            <v>GIRO PAGO DIRECTO FEB2019</v>
          </cell>
          <cell r="H4656">
            <v>807002424</v>
          </cell>
          <cell r="I4656" t="str">
            <v>CLINICA DE CANCEROLOGIA DEL N.DE</v>
          </cell>
          <cell r="J4656" t="str">
            <v>8036D82-</v>
          </cell>
          <cell r="K4656">
            <v>31449</v>
          </cell>
          <cell r="L4656">
            <v>13524</v>
          </cell>
        </row>
        <row r="4657">
          <cell r="A4657" t="str">
            <v>807002424-31548</v>
          </cell>
          <cell r="B4657">
            <v>816</v>
          </cell>
          <cell r="C4657">
            <v>2323</v>
          </cell>
          <cell r="D4657" t="str">
            <v>816-2323</v>
          </cell>
          <cell r="E4657">
            <v>43503</v>
          </cell>
          <cell r="F4657">
            <v>230550156800</v>
          </cell>
          <cell r="G4657" t="str">
            <v>GIRO PAGO DIRECTO FEB2019</v>
          </cell>
          <cell r="H4657">
            <v>807002424</v>
          </cell>
          <cell r="I4657" t="str">
            <v>CLINICA DE CANCEROLOGIA DEL N.DE</v>
          </cell>
          <cell r="J4657" t="str">
            <v>8036D82-</v>
          </cell>
          <cell r="K4657">
            <v>31548</v>
          </cell>
          <cell r="L4657">
            <v>658872</v>
          </cell>
        </row>
        <row r="4658">
          <cell r="A4658" t="str">
            <v>807002424-31600</v>
          </cell>
          <cell r="B4658">
            <v>816</v>
          </cell>
          <cell r="C4658">
            <v>2323</v>
          </cell>
          <cell r="D4658" t="str">
            <v>816-2323</v>
          </cell>
          <cell r="E4658">
            <v>43503</v>
          </cell>
          <cell r="F4658">
            <v>230550108000</v>
          </cell>
          <cell r="G4658" t="str">
            <v>GIRO PAGO DIRECTO FEB2019</v>
          </cell>
          <cell r="H4658">
            <v>807002424</v>
          </cell>
          <cell r="I4658" t="str">
            <v>CLINICA DE CANCEROLOGIA DEL N.DE</v>
          </cell>
          <cell r="J4658" t="str">
            <v>8026D82-</v>
          </cell>
          <cell r="K4658">
            <v>31600</v>
          </cell>
          <cell r="L4658">
            <v>13524</v>
          </cell>
        </row>
        <row r="4659">
          <cell r="A4659" t="str">
            <v>807002424-31601</v>
          </cell>
          <cell r="B4659">
            <v>816</v>
          </cell>
          <cell r="C4659">
            <v>2323</v>
          </cell>
          <cell r="D4659" t="str">
            <v>816-2323</v>
          </cell>
          <cell r="E4659">
            <v>43503</v>
          </cell>
          <cell r="F4659">
            <v>230550108000</v>
          </cell>
          <cell r="G4659" t="str">
            <v>GIRO PAGO DIRECTO FEB2019</v>
          </cell>
          <cell r="H4659">
            <v>807002424</v>
          </cell>
          <cell r="I4659" t="str">
            <v>CLINICA DE CANCEROLOGIA DEL N.DE</v>
          </cell>
          <cell r="J4659" t="str">
            <v>8026D82-</v>
          </cell>
          <cell r="K4659">
            <v>31601</v>
          </cell>
          <cell r="L4659">
            <v>13524</v>
          </cell>
        </row>
        <row r="4660">
          <cell r="A4660" t="str">
            <v>807002424-31602</v>
          </cell>
          <cell r="B4660">
            <v>816</v>
          </cell>
          <cell r="C4660">
            <v>2323</v>
          </cell>
          <cell r="D4660" t="str">
            <v>816-2323</v>
          </cell>
          <cell r="E4660">
            <v>43503</v>
          </cell>
          <cell r="F4660">
            <v>230550156800</v>
          </cell>
          <cell r="G4660" t="str">
            <v>GIRO PAGO DIRECTO FEB2019</v>
          </cell>
          <cell r="H4660">
            <v>807002424</v>
          </cell>
          <cell r="I4660" t="str">
            <v>CLINICA DE CANCEROLOGIA DEL N.DE</v>
          </cell>
          <cell r="J4660" t="str">
            <v>8026D82-</v>
          </cell>
          <cell r="K4660">
            <v>31602</v>
          </cell>
          <cell r="L4660">
            <v>828360</v>
          </cell>
        </row>
        <row r="4661">
          <cell r="A4661" t="str">
            <v>807002424-31605</v>
          </cell>
          <cell r="B4661">
            <v>816</v>
          </cell>
          <cell r="C4661">
            <v>1966</v>
          </cell>
          <cell r="D4661" t="str">
            <v>816-1966</v>
          </cell>
          <cell r="E4661">
            <v>43378</v>
          </cell>
          <cell r="F4661">
            <v>230550156800</v>
          </cell>
          <cell r="G4661" t="str">
            <v>PAGO GIRO DIRECTO OCT2018</v>
          </cell>
          <cell r="H4661">
            <v>807002424</v>
          </cell>
          <cell r="I4661" t="str">
            <v>CLINICA DE CANCEROLOGIA DEL N.DE</v>
          </cell>
          <cell r="J4661" t="str">
            <v>8037D82-</v>
          </cell>
          <cell r="K4661">
            <v>31605</v>
          </cell>
          <cell r="L4661">
            <v>2572039</v>
          </cell>
        </row>
        <row r="4662">
          <cell r="A4662" t="str">
            <v>807002424-31606</v>
          </cell>
          <cell r="B4662">
            <v>816</v>
          </cell>
          <cell r="C4662">
            <v>2323</v>
          </cell>
          <cell r="D4662" t="str">
            <v>816-2323</v>
          </cell>
          <cell r="E4662">
            <v>43503</v>
          </cell>
          <cell r="F4662">
            <v>230550156800</v>
          </cell>
          <cell r="G4662" t="str">
            <v>GIRO PAGO DIRECTO FEB2019</v>
          </cell>
          <cell r="H4662">
            <v>807002424</v>
          </cell>
          <cell r="I4662" t="str">
            <v>CLINICA DE CANCEROLOGIA DEL N.DE</v>
          </cell>
          <cell r="J4662" t="str">
            <v>8027D82-</v>
          </cell>
          <cell r="K4662">
            <v>31606</v>
          </cell>
          <cell r="L4662">
            <v>2347868</v>
          </cell>
        </row>
        <row r="4663">
          <cell r="A4663" t="str">
            <v>807002424-31607</v>
          </cell>
          <cell r="B4663">
            <v>816</v>
          </cell>
          <cell r="C4663">
            <v>2323</v>
          </cell>
          <cell r="D4663" t="str">
            <v>816-2323</v>
          </cell>
          <cell r="E4663">
            <v>43503</v>
          </cell>
          <cell r="F4663">
            <v>230550156800</v>
          </cell>
          <cell r="G4663" t="str">
            <v>GIRO PAGO DIRECTO FEB2019</v>
          </cell>
          <cell r="H4663">
            <v>807002424</v>
          </cell>
          <cell r="I4663" t="str">
            <v>CLINICA DE CANCEROLOGIA DEL N.DE</v>
          </cell>
          <cell r="J4663" t="str">
            <v>8044D82-</v>
          </cell>
          <cell r="K4663">
            <v>31607</v>
          </cell>
          <cell r="L4663">
            <v>2039076</v>
          </cell>
        </row>
        <row r="4664">
          <cell r="A4664" t="str">
            <v>807002424-31608</v>
          </cell>
          <cell r="B4664">
            <v>816</v>
          </cell>
          <cell r="C4664">
            <v>1966</v>
          </cell>
          <cell r="D4664" t="str">
            <v>816-1966</v>
          </cell>
          <cell r="E4664">
            <v>43378</v>
          </cell>
          <cell r="F4664">
            <v>230550156800</v>
          </cell>
          <cell r="G4664" t="str">
            <v>PAGO GIRO DIRECTO OCT2018</v>
          </cell>
          <cell r="H4664">
            <v>807002424</v>
          </cell>
          <cell r="I4664" t="str">
            <v>CLINICA DE CANCEROLOGIA DEL N.DE</v>
          </cell>
          <cell r="J4664" t="str">
            <v>8036D82-</v>
          </cell>
          <cell r="K4664">
            <v>31608</v>
          </cell>
          <cell r="L4664">
            <v>6254838</v>
          </cell>
        </row>
        <row r="4665">
          <cell r="A4665" t="str">
            <v>807002424-31609</v>
          </cell>
          <cell r="B4665">
            <v>816</v>
          </cell>
          <cell r="C4665">
            <v>1966</v>
          </cell>
          <cell r="D4665" t="str">
            <v>816-1966</v>
          </cell>
          <cell r="E4665">
            <v>43378</v>
          </cell>
          <cell r="F4665">
            <v>230550156800</v>
          </cell>
          <cell r="G4665" t="str">
            <v>PAGO GIRO DIRECTO OCT2018</v>
          </cell>
          <cell r="H4665">
            <v>807002424</v>
          </cell>
          <cell r="I4665" t="str">
            <v>CLINICA DE CANCEROLOGIA DEL N.DE</v>
          </cell>
          <cell r="J4665" t="str">
            <v>8026D82-</v>
          </cell>
          <cell r="K4665">
            <v>31609</v>
          </cell>
          <cell r="L4665">
            <v>6250820</v>
          </cell>
        </row>
        <row r="4666">
          <cell r="A4666" t="str">
            <v>807002424-31610</v>
          </cell>
          <cell r="B4666">
            <v>816</v>
          </cell>
          <cell r="C4666">
            <v>2323</v>
          </cell>
          <cell r="D4666" t="str">
            <v>816-2323</v>
          </cell>
          <cell r="E4666">
            <v>43503</v>
          </cell>
          <cell r="F4666">
            <v>230550156800</v>
          </cell>
          <cell r="G4666" t="str">
            <v>GIRO PAGO DIRECTO FEB2019</v>
          </cell>
          <cell r="H4666">
            <v>807002424</v>
          </cell>
          <cell r="I4666" t="str">
            <v>CLINICA DE CANCEROLOGIA DEL N.DE</v>
          </cell>
          <cell r="J4666" t="str">
            <v>8026D82-</v>
          </cell>
          <cell r="K4666">
            <v>31610</v>
          </cell>
          <cell r="L4666">
            <v>2242577</v>
          </cell>
        </row>
        <row r="4667">
          <cell r="A4667" t="str">
            <v>807002424-31686</v>
          </cell>
          <cell r="B4667">
            <v>816</v>
          </cell>
          <cell r="C4667">
            <v>2323</v>
          </cell>
          <cell r="D4667" t="str">
            <v>816-2323</v>
          </cell>
          <cell r="E4667">
            <v>43503</v>
          </cell>
          <cell r="F4667">
            <v>230550108000</v>
          </cell>
          <cell r="G4667" t="str">
            <v>GIRO PAGO DIRECTO FEB2019</v>
          </cell>
          <cell r="H4667">
            <v>807002424</v>
          </cell>
          <cell r="I4667" t="str">
            <v>CLINICA DE CANCEROLOGIA DEL N.DE</v>
          </cell>
          <cell r="J4667" t="str">
            <v>8026D82-</v>
          </cell>
          <cell r="K4667">
            <v>31686</v>
          </cell>
          <cell r="L4667">
            <v>13524</v>
          </cell>
        </row>
        <row r="4668">
          <cell r="A4668" t="str">
            <v>807002424-31843</v>
          </cell>
          <cell r="B4668">
            <v>816</v>
          </cell>
          <cell r="C4668">
            <v>2323</v>
          </cell>
          <cell r="D4668" t="str">
            <v>816-2323</v>
          </cell>
          <cell r="E4668">
            <v>43503</v>
          </cell>
          <cell r="F4668">
            <v>230550108000</v>
          </cell>
          <cell r="G4668" t="str">
            <v>GIRO PAGO DIRECTO FEB2019</v>
          </cell>
          <cell r="H4668">
            <v>807002424</v>
          </cell>
          <cell r="I4668" t="str">
            <v>CLINICA DE CANCEROLOGIA DEL N.DE</v>
          </cell>
          <cell r="J4668" t="str">
            <v>8026D82-</v>
          </cell>
          <cell r="K4668">
            <v>31843</v>
          </cell>
          <cell r="L4668">
            <v>13524</v>
          </cell>
        </row>
        <row r="4669">
          <cell r="A4669" t="str">
            <v>807002424-31926</v>
          </cell>
          <cell r="B4669">
            <v>816</v>
          </cell>
          <cell r="C4669">
            <v>2323</v>
          </cell>
          <cell r="D4669" t="str">
            <v>816-2323</v>
          </cell>
          <cell r="E4669">
            <v>43503</v>
          </cell>
          <cell r="F4669">
            <v>230550108000</v>
          </cell>
          <cell r="G4669" t="str">
            <v>GIRO PAGO DIRECTO FEB2019</v>
          </cell>
          <cell r="H4669">
            <v>807002424</v>
          </cell>
          <cell r="I4669" t="str">
            <v>CLINICA DE CANCEROLOGIA DEL N.DE</v>
          </cell>
          <cell r="J4669" t="str">
            <v>8026D82-</v>
          </cell>
          <cell r="K4669">
            <v>31926</v>
          </cell>
          <cell r="L4669">
            <v>13524</v>
          </cell>
        </row>
        <row r="4670">
          <cell r="A4670" t="str">
            <v>807002424-31927</v>
          </cell>
          <cell r="B4670">
            <v>816</v>
          </cell>
          <cell r="C4670">
            <v>2323</v>
          </cell>
          <cell r="D4670" t="str">
            <v>816-2323</v>
          </cell>
          <cell r="E4670">
            <v>43503</v>
          </cell>
          <cell r="F4670">
            <v>230550108000</v>
          </cell>
          <cell r="G4670" t="str">
            <v>GIRO PAGO DIRECTO FEB2019</v>
          </cell>
          <cell r="H4670">
            <v>807002424</v>
          </cell>
          <cell r="I4670" t="str">
            <v>CLINICA DE CANCEROLOGIA DEL N.DE</v>
          </cell>
          <cell r="J4670" t="str">
            <v>8026D82-</v>
          </cell>
          <cell r="K4670">
            <v>31927</v>
          </cell>
          <cell r="L4670">
            <v>13524</v>
          </cell>
        </row>
        <row r="4671">
          <cell r="A4671" t="str">
            <v>807002424-31977</v>
          </cell>
          <cell r="B4671">
            <v>816</v>
          </cell>
          <cell r="C4671">
            <v>2323</v>
          </cell>
          <cell r="D4671" t="str">
            <v>816-2323</v>
          </cell>
          <cell r="E4671">
            <v>43503</v>
          </cell>
          <cell r="F4671">
            <v>230550108000</v>
          </cell>
          <cell r="G4671" t="str">
            <v>GIRO PAGO DIRECTO FEB2019</v>
          </cell>
          <cell r="H4671">
            <v>807002424</v>
          </cell>
          <cell r="I4671" t="str">
            <v>CLINICA DE CANCEROLOGIA DEL N.DE</v>
          </cell>
          <cell r="J4671" t="str">
            <v>8026D82-</v>
          </cell>
          <cell r="K4671">
            <v>31977</v>
          </cell>
          <cell r="L4671">
            <v>13524</v>
          </cell>
        </row>
        <row r="4672">
          <cell r="A4672" t="str">
            <v>807002424-31978</v>
          </cell>
          <cell r="B4672">
            <v>816</v>
          </cell>
          <cell r="C4672">
            <v>2323</v>
          </cell>
          <cell r="D4672" t="str">
            <v>816-2323</v>
          </cell>
          <cell r="E4672">
            <v>43503</v>
          </cell>
          <cell r="F4672">
            <v>230550156800</v>
          </cell>
          <cell r="G4672" t="str">
            <v>GIRO PAGO DIRECTO FEB2019</v>
          </cell>
          <cell r="H4672">
            <v>807002424</v>
          </cell>
          <cell r="I4672" t="str">
            <v>CLINICA DE CANCEROLOGIA DEL N.DE</v>
          </cell>
          <cell r="J4672" t="str">
            <v>8026D82-</v>
          </cell>
          <cell r="K4672">
            <v>31978</v>
          </cell>
          <cell r="L4672">
            <v>52416</v>
          </cell>
        </row>
        <row r="4673">
          <cell r="A4673" t="str">
            <v>807002424-31979</v>
          </cell>
          <cell r="B4673">
            <v>816</v>
          </cell>
          <cell r="C4673">
            <v>2323</v>
          </cell>
          <cell r="D4673" t="str">
            <v>816-2323</v>
          </cell>
          <cell r="E4673">
            <v>43503</v>
          </cell>
          <cell r="F4673">
            <v>230550108000</v>
          </cell>
          <cell r="G4673" t="str">
            <v>GIRO PAGO DIRECTO FEB2019</v>
          </cell>
          <cell r="H4673">
            <v>807002424</v>
          </cell>
          <cell r="I4673" t="str">
            <v>CLINICA DE CANCEROLOGIA DEL N.DE</v>
          </cell>
          <cell r="J4673" t="str">
            <v>8026D82-</v>
          </cell>
          <cell r="K4673">
            <v>31979</v>
          </cell>
          <cell r="L4673">
            <v>13524</v>
          </cell>
        </row>
        <row r="4674">
          <cell r="A4674" t="str">
            <v>807002424-31980</v>
          </cell>
          <cell r="B4674">
            <v>816</v>
          </cell>
          <cell r="C4674">
            <v>2323</v>
          </cell>
          <cell r="D4674" t="str">
            <v>816-2323</v>
          </cell>
          <cell r="E4674">
            <v>43503</v>
          </cell>
          <cell r="F4674">
            <v>230550108000</v>
          </cell>
          <cell r="G4674" t="str">
            <v>GIRO PAGO DIRECTO FEB2019</v>
          </cell>
          <cell r="H4674">
            <v>807002424</v>
          </cell>
          <cell r="I4674" t="str">
            <v>CLINICA DE CANCEROLOGIA DEL N.DE</v>
          </cell>
          <cell r="J4674" t="str">
            <v>8026D82-</v>
          </cell>
          <cell r="K4674">
            <v>31980</v>
          </cell>
          <cell r="L4674">
            <v>13524</v>
          </cell>
        </row>
        <row r="4675">
          <cell r="A4675" t="str">
            <v>807002424-31981</v>
          </cell>
          <cell r="B4675">
            <v>816</v>
          </cell>
          <cell r="C4675">
            <v>2323</v>
          </cell>
          <cell r="D4675" t="str">
            <v>816-2323</v>
          </cell>
          <cell r="E4675">
            <v>43503</v>
          </cell>
          <cell r="F4675">
            <v>230550108000</v>
          </cell>
          <cell r="G4675" t="str">
            <v>GIRO PAGO DIRECTO FEB2019</v>
          </cell>
          <cell r="H4675">
            <v>807002424</v>
          </cell>
          <cell r="I4675" t="str">
            <v>CLINICA DE CANCEROLOGIA DEL N.DE</v>
          </cell>
          <cell r="J4675" t="str">
            <v>8026D82-</v>
          </cell>
          <cell r="K4675">
            <v>31981</v>
          </cell>
          <cell r="L4675">
            <v>13524</v>
          </cell>
        </row>
        <row r="4676">
          <cell r="A4676" t="str">
            <v>807002424-31983</v>
          </cell>
          <cell r="B4676">
            <v>816</v>
          </cell>
          <cell r="C4676">
            <v>2323</v>
          </cell>
          <cell r="D4676" t="str">
            <v>816-2323</v>
          </cell>
          <cell r="E4676">
            <v>43503</v>
          </cell>
          <cell r="F4676">
            <v>230550108000</v>
          </cell>
          <cell r="G4676" t="str">
            <v>GIRO PAGO DIRECTO FEB2019</v>
          </cell>
          <cell r="H4676">
            <v>807002424</v>
          </cell>
          <cell r="I4676" t="str">
            <v>CLINICA DE CANCEROLOGIA DEL N.DE</v>
          </cell>
          <cell r="J4676" t="str">
            <v>8026D82-</v>
          </cell>
          <cell r="K4676">
            <v>31983</v>
          </cell>
          <cell r="L4676">
            <v>13524</v>
          </cell>
        </row>
        <row r="4677">
          <cell r="A4677" t="str">
            <v>807002424-31984</v>
          </cell>
          <cell r="B4677">
            <v>816</v>
          </cell>
          <cell r="C4677">
            <v>2323</v>
          </cell>
          <cell r="D4677" t="str">
            <v>816-2323</v>
          </cell>
          <cell r="E4677">
            <v>43503</v>
          </cell>
          <cell r="F4677">
            <v>230550156800</v>
          </cell>
          <cell r="G4677" t="str">
            <v>GIRO PAGO DIRECTO FEB2019</v>
          </cell>
          <cell r="H4677">
            <v>807002424</v>
          </cell>
          <cell r="I4677" t="str">
            <v>CLINICA DE CANCEROLOGIA DEL N.DE</v>
          </cell>
          <cell r="J4677" t="str">
            <v>8026D82-</v>
          </cell>
          <cell r="K4677">
            <v>31984</v>
          </cell>
          <cell r="L4677">
            <v>1877852</v>
          </cell>
        </row>
        <row r="4678">
          <cell r="A4678" t="str">
            <v>807002424-31990</v>
          </cell>
          <cell r="B4678">
            <v>816</v>
          </cell>
          <cell r="C4678">
            <v>1966</v>
          </cell>
          <cell r="D4678" t="str">
            <v>816-1966</v>
          </cell>
          <cell r="E4678">
            <v>43378</v>
          </cell>
          <cell r="F4678">
            <v>230550156800</v>
          </cell>
          <cell r="G4678" t="str">
            <v>PAGO GIRO DIRECTO OCT2018</v>
          </cell>
          <cell r="H4678">
            <v>807002424</v>
          </cell>
          <cell r="I4678" t="str">
            <v>CLINICA DE CANCEROLOGIA DEL N.DE</v>
          </cell>
          <cell r="J4678" t="str">
            <v>8026D82-</v>
          </cell>
          <cell r="K4678">
            <v>31990</v>
          </cell>
          <cell r="L4678">
            <v>3103138</v>
          </cell>
        </row>
        <row r="4679">
          <cell r="A4679" t="str">
            <v>807002424-32045</v>
          </cell>
          <cell r="B4679">
            <v>816</v>
          </cell>
          <cell r="C4679">
            <v>2323</v>
          </cell>
          <cell r="D4679" t="str">
            <v>816-2323</v>
          </cell>
          <cell r="E4679">
            <v>43503</v>
          </cell>
          <cell r="F4679">
            <v>230550108000</v>
          </cell>
          <cell r="G4679" t="str">
            <v>GIRO PAGO DIRECTO FEB2019</v>
          </cell>
          <cell r="H4679">
            <v>807002424</v>
          </cell>
          <cell r="I4679" t="str">
            <v>CLINICA DE CANCEROLOGIA DEL N.DE</v>
          </cell>
          <cell r="J4679" t="str">
            <v>8029D82-</v>
          </cell>
          <cell r="K4679">
            <v>32045</v>
          </cell>
          <cell r="L4679">
            <v>13524</v>
          </cell>
        </row>
        <row r="4680">
          <cell r="A4680" t="str">
            <v>807002424-32047</v>
          </cell>
          <cell r="B4680">
            <v>816</v>
          </cell>
          <cell r="C4680">
            <v>2323</v>
          </cell>
          <cell r="D4680" t="str">
            <v>816-2323</v>
          </cell>
          <cell r="E4680">
            <v>43503</v>
          </cell>
          <cell r="F4680">
            <v>230550156800</v>
          </cell>
          <cell r="G4680" t="str">
            <v>GIRO PAGO DIRECTO FEB2019</v>
          </cell>
          <cell r="H4680">
            <v>807002424</v>
          </cell>
          <cell r="I4680" t="str">
            <v>CLINICA DE CANCEROLOGIA DEL N.DE</v>
          </cell>
          <cell r="J4680" t="str">
            <v>8050D82-</v>
          </cell>
          <cell r="K4680">
            <v>32047</v>
          </cell>
          <cell r="L4680">
            <v>530964</v>
          </cell>
        </row>
        <row r="4681">
          <cell r="A4681" t="str">
            <v>807002424-32049</v>
          </cell>
          <cell r="B4681">
            <v>816</v>
          </cell>
          <cell r="C4681">
            <v>2323</v>
          </cell>
          <cell r="D4681" t="str">
            <v>816-2323</v>
          </cell>
          <cell r="E4681">
            <v>43503</v>
          </cell>
          <cell r="F4681">
            <v>230550156800</v>
          </cell>
          <cell r="G4681" t="str">
            <v>GIRO PAGO DIRECTO FEB2019</v>
          </cell>
          <cell r="H4681">
            <v>807002424</v>
          </cell>
          <cell r="I4681" t="str">
            <v>CLINICA DE CANCEROLOGIA DEL N.DE</v>
          </cell>
          <cell r="J4681" t="str">
            <v>8026D82-</v>
          </cell>
          <cell r="K4681">
            <v>32049</v>
          </cell>
          <cell r="L4681">
            <v>52416</v>
          </cell>
        </row>
        <row r="4682">
          <cell r="A4682" t="str">
            <v>807002424-32051</v>
          </cell>
          <cell r="B4682">
            <v>816</v>
          </cell>
          <cell r="C4682">
            <v>1966</v>
          </cell>
          <cell r="D4682" t="str">
            <v>816-1966</v>
          </cell>
          <cell r="E4682">
            <v>43378</v>
          </cell>
          <cell r="F4682">
            <v>230550156800</v>
          </cell>
          <cell r="G4682" t="str">
            <v>PAGO GIRO DIRECTO OCT2018</v>
          </cell>
          <cell r="H4682">
            <v>807002424</v>
          </cell>
          <cell r="I4682" t="str">
            <v>CLINICA DE CANCEROLOGIA DEL N.DE</v>
          </cell>
          <cell r="J4682" t="str">
            <v>8048D82-</v>
          </cell>
          <cell r="K4682">
            <v>32051</v>
          </cell>
          <cell r="L4682">
            <v>3212538</v>
          </cell>
        </row>
        <row r="4683">
          <cell r="A4683" t="str">
            <v>807002424-320511</v>
          </cell>
          <cell r="B4683">
            <v>816</v>
          </cell>
          <cell r="C4683">
            <v>1966</v>
          </cell>
          <cell r="D4683" t="str">
            <v>816-1966</v>
          </cell>
          <cell r="E4683">
            <v>43378</v>
          </cell>
          <cell r="F4683">
            <v>230550156800</v>
          </cell>
          <cell r="G4683" t="str">
            <v>PAGO GIRO DIRECTO OCT2018</v>
          </cell>
          <cell r="H4683">
            <v>807002424</v>
          </cell>
          <cell r="I4683" t="str">
            <v>CLINICA DE CANCEROLOGIA DEL N.DE</v>
          </cell>
          <cell r="J4683" t="str">
            <v>8048D82-</v>
          </cell>
          <cell r="K4683">
            <v>320511</v>
          </cell>
          <cell r="L4683">
            <v>24687</v>
          </cell>
        </row>
        <row r="4684">
          <cell r="A4684" t="str">
            <v>807002424-32053</v>
          </cell>
          <cell r="B4684">
            <v>816</v>
          </cell>
          <cell r="C4684">
            <v>2323</v>
          </cell>
          <cell r="D4684" t="str">
            <v>816-2323</v>
          </cell>
          <cell r="E4684">
            <v>43503</v>
          </cell>
          <cell r="F4684">
            <v>230550156800</v>
          </cell>
          <cell r="G4684" t="str">
            <v>GIRO PAGO DIRECTO FEB2019</v>
          </cell>
          <cell r="H4684">
            <v>807002424</v>
          </cell>
          <cell r="I4684" t="str">
            <v>CLINICA DE CANCEROLOGIA DEL N.DE</v>
          </cell>
          <cell r="J4684" t="str">
            <v>8030D82-</v>
          </cell>
          <cell r="K4684">
            <v>32053</v>
          </cell>
          <cell r="L4684">
            <v>1819797</v>
          </cell>
        </row>
        <row r="4685">
          <cell r="A4685" t="str">
            <v>807002424-32058</v>
          </cell>
          <cell r="B4685">
            <v>816</v>
          </cell>
          <cell r="C4685">
            <v>2323</v>
          </cell>
          <cell r="D4685" t="str">
            <v>816-2323</v>
          </cell>
          <cell r="E4685">
            <v>43503</v>
          </cell>
          <cell r="F4685">
            <v>230550108000</v>
          </cell>
          <cell r="G4685" t="str">
            <v>GIRO PAGO DIRECTO FEB2019</v>
          </cell>
          <cell r="H4685">
            <v>807002424</v>
          </cell>
          <cell r="I4685" t="str">
            <v>CLINICA DE CANCEROLOGIA DEL N.DE</v>
          </cell>
          <cell r="J4685" t="str">
            <v>8030D82-</v>
          </cell>
          <cell r="K4685">
            <v>32058</v>
          </cell>
          <cell r="L4685">
            <v>13524</v>
          </cell>
        </row>
        <row r="4686">
          <cell r="A4686" t="str">
            <v>807002424-32093</v>
          </cell>
          <cell r="B4686">
            <v>816</v>
          </cell>
          <cell r="C4686">
            <v>2323</v>
          </cell>
          <cell r="D4686" t="str">
            <v>816-2323</v>
          </cell>
          <cell r="E4686">
            <v>43503</v>
          </cell>
          <cell r="F4686">
            <v>230550108000</v>
          </cell>
          <cell r="G4686" t="str">
            <v>GIRO PAGO DIRECTO FEB2019</v>
          </cell>
          <cell r="H4686">
            <v>807002424</v>
          </cell>
          <cell r="I4686" t="str">
            <v>CLINICA DE CANCEROLOGIA DEL N.DE</v>
          </cell>
          <cell r="J4686" t="str">
            <v>8026D82-</v>
          </cell>
          <cell r="K4686">
            <v>32093</v>
          </cell>
          <cell r="L4686">
            <v>13524</v>
          </cell>
        </row>
        <row r="4687">
          <cell r="A4687" t="str">
            <v>807002424-32094</v>
          </cell>
          <cell r="B4687">
            <v>816</v>
          </cell>
          <cell r="C4687">
            <v>2323</v>
          </cell>
          <cell r="D4687" t="str">
            <v>816-2323</v>
          </cell>
          <cell r="E4687">
            <v>43503</v>
          </cell>
          <cell r="F4687">
            <v>230550108000</v>
          </cell>
          <cell r="G4687" t="str">
            <v>GIRO PAGO DIRECTO FEB2019</v>
          </cell>
          <cell r="H4687">
            <v>807002424</v>
          </cell>
          <cell r="I4687" t="str">
            <v>CLINICA DE CANCEROLOGIA DEL N.DE</v>
          </cell>
          <cell r="J4687" t="str">
            <v>8026D82-</v>
          </cell>
          <cell r="K4687">
            <v>32094</v>
          </cell>
          <cell r="L4687">
            <v>13524</v>
          </cell>
        </row>
        <row r="4688">
          <cell r="A4688" t="str">
            <v>807002424-32214</v>
          </cell>
          <cell r="B4688">
            <v>816</v>
          </cell>
          <cell r="C4688">
            <v>2507</v>
          </cell>
          <cell r="D4688" t="str">
            <v>816-2507</v>
          </cell>
          <cell r="E4688">
            <v>43560</v>
          </cell>
          <cell r="F4688">
            <v>230550108000</v>
          </cell>
          <cell r="G4688" t="str">
            <v>PAGO GIRO DIRECTO ABRIL5</v>
          </cell>
          <cell r="H4688">
            <v>807002424</v>
          </cell>
          <cell r="I4688" t="str">
            <v>CLINICA DE CANCEROLOGIA DEL N.DE</v>
          </cell>
          <cell r="J4688" t="str">
            <v>8026D82-</v>
          </cell>
          <cell r="K4688">
            <v>32214</v>
          </cell>
          <cell r="L4688">
            <v>13524</v>
          </cell>
        </row>
        <row r="4689">
          <cell r="A4689" t="str">
            <v>807002424-32216</v>
          </cell>
          <cell r="B4689">
            <v>816</v>
          </cell>
          <cell r="C4689">
            <v>2043</v>
          </cell>
          <cell r="D4689" t="str">
            <v>816-2043</v>
          </cell>
          <cell r="E4689">
            <v>43412</v>
          </cell>
          <cell r="F4689">
            <v>230550156800</v>
          </cell>
          <cell r="G4689" t="str">
            <v>PAGO GIRO DIRECTO NOV2018</v>
          </cell>
          <cell r="H4689">
            <v>807002424</v>
          </cell>
          <cell r="I4689" t="str">
            <v>CLINICA DE CANCEROLOGIA DEL N.DE</v>
          </cell>
          <cell r="J4689" t="str">
            <v>8026D82-</v>
          </cell>
          <cell r="K4689">
            <v>32216</v>
          </cell>
          <cell r="L4689">
            <v>7385398</v>
          </cell>
        </row>
        <row r="4690">
          <cell r="A4690" t="str">
            <v>807002424-32217</v>
          </cell>
          <cell r="B4690">
            <v>816</v>
          </cell>
          <cell r="C4690">
            <v>2507</v>
          </cell>
          <cell r="D4690" t="str">
            <v>816-2507</v>
          </cell>
          <cell r="E4690">
            <v>43560</v>
          </cell>
          <cell r="F4690">
            <v>230550108000</v>
          </cell>
          <cell r="G4690" t="str">
            <v>PAGO GIRO DIRECTO ABRIL5</v>
          </cell>
          <cell r="H4690">
            <v>807002424</v>
          </cell>
          <cell r="I4690" t="str">
            <v>CLINICA DE CANCEROLOGIA DEL N.DE</v>
          </cell>
          <cell r="J4690" t="str">
            <v>8026D82-</v>
          </cell>
          <cell r="K4690">
            <v>32217</v>
          </cell>
          <cell r="L4690">
            <v>13524</v>
          </cell>
        </row>
        <row r="4691">
          <cell r="A4691" t="str">
            <v>807002424-32218</v>
          </cell>
          <cell r="B4691">
            <v>816</v>
          </cell>
          <cell r="C4691">
            <v>2507</v>
          </cell>
          <cell r="D4691" t="str">
            <v>816-2507</v>
          </cell>
          <cell r="E4691">
            <v>43560</v>
          </cell>
          <cell r="F4691">
            <v>230550108000</v>
          </cell>
          <cell r="G4691" t="str">
            <v>PAGO GIRO DIRECTO ABRIL5</v>
          </cell>
          <cell r="H4691">
            <v>807002424</v>
          </cell>
          <cell r="I4691" t="str">
            <v>CLINICA DE CANCEROLOGIA DEL N.DE</v>
          </cell>
          <cell r="J4691" t="str">
            <v>8026D82-</v>
          </cell>
          <cell r="K4691">
            <v>32218</v>
          </cell>
          <cell r="L4691">
            <v>13524</v>
          </cell>
        </row>
        <row r="4692">
          <cell r="A4692" t="str">
            <v>807002424-32219</v>
          </cell>
          <cell r="B4692">
            <v>816</v>
          </cell>
          <cell r="C4692">
            <v>2507</v>
          </cell>
          <cell r="D4692" t="str">
            <v>816-2507</v>
          </cell>
          <cell r="E4692">
            <v>43560</v>
          </cell>
          <cell r="F4692">
            <v>230550108000</v>
          </cell>
          <cell r="G4692" t="str">
            <v>PAGO GIRO DIRECTO ABRIL5</v>
          </cell>
          <cell r="H4692">
            <v>807002424</v>
          </cell>
          <cell r="I4692" t="str">
            <v>CLINICA DE CANCEROLOGIA DEL N.DE</v>
          </cell>
          <cell r="J4692" t="str">
            <v>8026D82-</v>
          </cell>
          <cell r="K4692">
            <v>32219</v>
          </cell>
          <cell r="L4692">
            <v>13524</v>
          </cell>
        </row>
        <row r="4693">
          <cell r="A4693" t="str">
            <v>807002424-32220</v>
          </cell>
          <cell r="B4693">
            <v>816</v>
          </cell>
          <cell r="C4693">
            <v>2507</v>
          </cell>
          <cell r="D4693" t="str">
            <v>816-2507</v>
          </cell>
          <cell r="E4693">
            <v>43560</v>
          </cell>
          <cell r="F4693">
            <v>230550156800</v>
          </cell>
          <cell r="G4693" t="str">
            <v>PAGO GIRO DIRECTO ABRIL5</v>
          </cell>
          <cell r="H4693">
            <v>807002424</v>
          </cell>
          <cell r="I4693" t="str">
            <v>CLINICA DE CANCEROLOGIA DEL N.DE</v>
          </cell>
          <cell r="J4693" t="str">
            <v>8026D82-</v>
          </cell>
          <cell r="K4693">
            <v>32220</v>
          </cell>
          <cell r="L4693">
            <v>2485080</v>
          </cell>
        </row>
        <row r="4694">
          <cell r="A4694" t="str">
            <v>807002424-32221</v>
          </cell>
          <cell r="B4694">
            <v>816</v>
          </cell>
          <cell r="C4694">
            <v>2507</v>
          </cell>
          <cell r="D4694" t="str">
            <v>816-2507</v>
          </cell>
          <cell r="E4694">
            <v>43560</v>
          </cell>
          <cell r="F4694">
            <v>230550108000</v>
          </cell>
          <cell r="G4694" t="str">
            <v>PAGO GIRO DIRECTO ABRIL5</v>
          </cell>
          <cell r="H4694">
            <v>807002424</v>
          </cell>
          <cell r="I4694" t="str">
            <v>CLINICA DE CANCEROLOGIA DEL N.DE</v>
          </cell>
          <cell r="J4694" t="str">
            <v>8026D82-</v>
          </cell>
          <cell r="K4694">
            <v>32221</v>
          </cell>
          <cell r="L4694">
            <v>13524</v>
          </cell>
        </row>
        <row r="4695">
          <cell r="A4695" t="str">
            <v>807002424-32222</v>
          </cell>
          <cell r="B4695">
            <v>816</v>
          </cell>
          <cell r="C4695">
            <v>2507</v>
          </cell>
          <cell r="D4695" t="str">
            <v>816-2507</v>
          </cell>
          <cell r="E4695">
            <v>43560</v>
          </cell>
          <cell r="F4695">
            <v>230550108000</v>
          </cell>
          <cell r="G4695" t="str">
            <v>PAGO GIRO DIRECTO ABRIL5</v>
          </cell>
          <cell r="H4695">
            <v>807002424</v>
          </cell>
          <cell r="I4695" t="str">
            <v>CLINICA DE CANCEROLOGIA DEL N.DE</v>
          </cell>
          <cell r="J4695" t="str">
            <v>8026D82-</v>
          </cell>
          <cell r="K4695">
            <v>32222</v>
          </cell>
          <cell r="L4695">
            <v>13524</v>
          </cell>
        </row>
        <row r="4696">
          <cell r="A4696" t="str">
            <v>807002424-32223</v>
          </cell>
          <cell r="B4696">
            <v>816</v>
          </cell>
          <cell r="C4696">
            <v>2507</v>
          </cell>
          <cell r="D4696" t="str">
            <v>816-2507</v>
          </cell>
          <cell r="E4696">
            <v>43560</v>
          </cell>
          <cell r="F4696">
            <v>230550108000</v>
          </cell>
          <cell r="G4696" t="str">
            <v>PAGO GIRO DIRECTO ABRIL5</v>
          </cell>
          <cell r="H4696">
            <v>807002424</v>
          </cell>
          <cell r="I4696" t="str">
            <v>CLINICA DE CANCEROLOGIA DEL N.DE</v>
          </cell>
          <cell r="J4696" t="str">
            <v>8026D82-</v>
          </cell>
          <cell r="K4696">
            <v>32223</v>
          </cell>
          <cell r="L4696">
            <v>13524</v>
          </cell>
        </row>
        <row r="4697">
          <cell r="A4697" t="str">
            <v>807002424-32224</v>
          </cell>
          <cell r="B4697">
            <v>816</v>
          </cell>
          <cell r="C4697">
            <v>2507</v>
          </cell>
          <cell r="D4697" t="str">
            <v>816-2507</v>
          </cell>
          <cell r="E4697">
            <v>43560</v>
          </cell>
          <cell r="F4697">
            <v>230550156800</v>
          </cell>
          <cell r="G4697" t="str">
            <v>PAGO GIRO DIRECTO ABRIL5</v>
          </cell>
          <cell r="H4697">
            <v>807002424</v>
          </cell>
          <cell r="I4697" t="str">
            <v>CLINICA DE CANCEROLOGIA DEL N.DE</v>
          </cell>
          <cell r="J4697" t="str">
            <v>8030D82-</v>
          </cell>
          <cell r="K4697">
            <v>32224</v>
          </cell>
          <cell r="L4697">
            <v>52416</v>
          </cell>
        </row>
        <row r="4698">
          <cell r="A4698" t="str">
            <v>807002424-32225</v>
          </cell>
          <cell r="B4698">
            <v>816</v>
          </cell>
          <cell r="C4698">
            <v>2507</v>
          </cell>
          <cell r="D4698" t="str">
            <v>816-2507</v>
          </cell>
          <cell r="E4698">
            <v>43560</v>
          </cell>
          <cell r="F4698">
            <v>230550156800</v>
          </cell>
          <cell r="G4698" t="str">
            <v>PAGO GIRO DIRECTO ABRIL5</v>
          </cell>
          <cell r="H4698">
            <v>807002424</v>
          </cell>
          <cell r="I4698" t="str">
            <v>CLINICA DE CANCEROLOGIA DEL N.DE</v>
          </cell>
          <cell r="J4698" t="str">
            <v>8026D82-</v>
          </cell>
          <cell r="K4698">
            <v>32225</v>
          </cell>
          <cell r="L4698">
            <v>52416</v>
          </cell>
        </row>
        <row r="4699">
          <cell r="A4699" t="str">
            <v>807002424-32226</v>
          </cell>
          <cell r="B4699">
            <v>816</v>
          </cell>
          <cell r="C4699">
            <v>2507</v>
          </cell>
          <cell r="D4699" t="str">
            <v>816-2507</v>
          </cell>
          <cell r="E4699">
            <v>43560</v>
          </cell>
          <cell r="F4699">
            <v>230550156800</v>
          </cell>
          <cell r="G4699" t="str">
            <v>PAGO GIRO DIRECTO ABRIL5</v>
          </cell>
          <cell r="H4699">
            <v>807002424</v>
          </cell>
          <cell r="I4699" t="str">
            <v>CLINICA DE CANCEROLOGIA DEL N.DE</v>
          </cell>
          <cell r="J4699" t="str">
            <v>8026D82-</v>
          </cell>
          <cell r="K4699">
            <v>32226</v>
          </cell>
          <cell r="L4699">
            <v>52416</v>
          </cell>
        </row>
        <row r="4700">
          <cell r="A4700" t="str">
            <v>807002424-32227</v>
          </cell>
          <cell r="B4700">
            <v>816</v>
          </cell>
          <cell r="C4700">
            <v>2507</v>
          </cell>
          <cell r="D4700" t="str">
            <v>816-2507</v>
          </cell>
          <cell r="E4700">
            <v>43560</v>
          </cell>
          <cell r="F4700">
            <v>230550156800</v>
          </cell>
          <cell r="G4700" t="str">
            <v>PAGO GIRO DIRECTO ABRIL5</v>
          </cell>
          <cell r="H4700">
            <v>807002424</v>
          </cell>
          <cell r="I4700" t="str">
            <v>CLINICA DE CANCEROLOGIA DEL N.DE</v>
          </cell>
          <cell r="J4700" t="str">
            <v>8026D82-</v>
          </cell>
          <cell r="K4700">
            <v>32227</v>
          </cell>
          <cell r="L4700">
            <v>964093</v>
          </cell>
        </row>
        <row r="4701">
          <cell r="A4701" t="str">
            <v>807002424-32228</v>
          </cell>
          <cell r="B4701">
            <v>816</v>
          </cell>
          <cell r="C4701">
            <v>2507</v>
          </cell>
          <cell r="D4701" t="str">
            <v>816-2507</v>
          </cell>
          <cell r="E4701">
            <v>43560</v>
          </cell>
          <cell r="F4701">
            <v>230550156800</v>
          </cell>
          <cell r="G4701" t="str">
            <v>PAGO GIRO DIRECTO ABRIL5</v>
          </cell>
          <cell r="H4701">
            <v>807002424</v>
          </cell>
          <cell r="I4701" t="str">
            <v>CLINICA DE CANCEROLOGIA DEL N.DE</v>
          </cell>
          <cell r="J4701" t="str">
            <v>8026D82-</v>
          </cell>
          <cell r="K4701">
            <v>32228</v>
          </cell>
          <cell r="L4701">
            <v>2046009</v>
          </cell>
        </row>
        <row r="4702">
          <cell r="A4702" t="str">
            <v>807002424-32229</v>
          </cell>
          <cell r="B4702">
            <v>816</v>
          </cell>
          <cell r="C4702">
            <v>2507</v>
          </cell>
          <cell r="D4702" t="str">
            <v>816-2507</v>
          </cell>
          <cell r="E4702">
            <v>43560</v>
          </cell>
          <cell r="F4702">
            <v>230550156800</v>
          </cell>
          <cell r="G4702" t="str">
            <v>PAGO GIRO DIRECTO ABRIL5</v>
          </cell>
          <cell r="H4702">
            <v>807002424</v>
          </cell>
          <cell r="I4702" t="str">
            <v>CLINICA DE CANCEROLOGIA DEL N.DE</v>
          </cell>
          <cell r="J4702" t="str">
            <v>8037D82-</v>
          </cell>
          <cell r="K4702">
            <v>32229</v>
          </cell>
          <cell r="L4702">
            <v>2375010</v>
          </cell>
        </row>
        <row r="4703">
          <cell r="A4703" t="str">
            <v>807002424-32230</v>
          </cell>
          <cell r="B4703">
            <v>816</v>
          </cell>
          <cell r="C4703">
            <v>2507</v>
          </cell>
          <cell r="D4703" t="str">
            <v>816-2507</v>
          </cell>
          <cell r="E4703">
            <v>43560</v>
          </cell>
          <cell r="F4703">
            <v>230550156800</v>
          </cell>
          <cell r="G4703" t="str">
            <v>PAGO GIRO DIRECTO ABRIL5</v>
          </cell>
          <cell r="H4703">
            <v>807002424</v>
          </cell>
          <cell r="I4703" t="str">
            <v>CLINICA DE CANCEROLOGIA DEL N.DE</v>
          </cell>
          <cell r="J4703" t="str">
            <v>8052D82-</v>
          </cell>
          <cell r="K4703">
            <v>32230</v>
          </cell>
          <cell r="L4703">
            <v>2507266</v>
          </cell>
        </row>
        <row r="4704">
          <cell r="A4704" t="str">
            <v>807002424-32231</v>
          </cell>
          <cell r="B4704">
            <v>816</v>
          </cell>
          <cell r="C4704">
            <v>2507</v>
          </cell>
          <cell r="D4704" t="str">
            <v>816-2507</v>
          </cell>
          <cell r="E4704">
            <v>43560</v>
          </cell>
          <cell r="F4704">
            <v>230550156800</v>
          </cell>
          <cell r="G4704" t="str">
            <v>PAGO GIRO DIRECTO ABRIL5</v>
          </cell>
          <cell r="H4704">
            <v>807002424</v>
          </cell>
          <cell r="I4704" t="str">
            <v>CLINICA DE CANCEROLOGIA DEL N.DE</v>
          </cell>
          <cell r="J4704" t="str">
            <v>8050D82-</v>
          </cell>
          <cell r="K4704">
            <v>32231</v>
          </cell>
          <cell r="L4704">
            <v>2134822</v>
          </cell>
        </row>
        <row r="4705">
          <cell r="A4705" t="str">
            <v>807002424-32233</v>
          </cell>
          <cell r="B4705">
            <v>816</v>
          </cell>
          <cell r="C4705">
            <v>2507</v>
          </cell>
          <cell r="D4705" t="str">
            <v>816-2507</v>
          </cell>
          <cell r="E4705">
            <v>43560</v>
          </cell>
          <cell r="F4705">
            <v>230550156800</v>
          </cell>
          <cell r="G4705" t="str">
            <v>PAGO GIRO DIRECTO ABRIL5</v>
          </cell>
          <cell r="H4705">
            <v>807002424</v>
          </cell>
          <cell r="I4705" t="str">
            <v>CLINICA DE CANCEROLOGIA DEL N.DE</v>
          </cell>
          <cell r="J4705" t="str">
            <v>8026D82-</v>
          </cell>
          <cell r="K4705">
            <v>32233</v>
          </cell>
          <cell r="L4705">
            <v>2386088</v>
          </cell>
        </row>
        <row r="4706">
          <cell r="A4706" t="str">
            <v>807002424-32244</v>
          </cell>
          <cell r="B4706">
            <v>816</v>
          </cell>
          <cell r="C4706">
            <v>2507</v>
          </cell>
          <cell r="D4706" t="str">
            <v>816-2507</v>
          </cell>
          <cell r="E4706">
            <v>43560</v>
          </cell>
          <cell r="F4706">
            <v>230550156800</v>
          </cell>
          <cell r="G4706" t="str">
            <v>PAGO GIRO DIRECTO ABRIL5</v>
          </cell>
          <cell r="H4706">
            <v>807002424</v>
          </cell>
          <cell r="I4706" t="str">
            <v>CLINICA DE CANCEROLOGIA DEL N.DE</v>
          </cell>
          <cell r="J4706" t="str">
            <v>8027D82-</v>
          </cell>
          <cell r="K4706">
            <v>32244</v>
          </cell>
          <cell r="L4706">
            <v>156562</v>
          </cell>
        </row>
        <row r="4707">
          <cell r="A4707" t="str">
            <v>807002424-32246</v>
          </cell>
          <cell r="B4707">
            <v>816</v>
          </cell>
          <cell r="C4707">
            <v>2507</v>
          </cell>
          <cell r="D4707" t="str">
            <v>816-2507</v>
          </cell>
          <cell r="E4707">
            <v>43560</v>
          </cell>
          <cell r="F4707">
            <v>230550108000</v>
          </cell>
          <cell r="G4707" t="str">
            <v>PAGO GIRO DIRECTO ABRIL5</v>
          </cell>
          <cell r="H4707">
            <v>807002424</v>
          </cell>
          <cell r="I4707" t="str">
            <v>CLINICA DE CANCEROLOGIA DEL N.DE</v>
          </cell>
          <cell r="J4707" t="str">
            <v>8036D82-</v>
          </cell>
          <cell r="K4707">
            <v>32246</v>
          </cell>
          <cell r="L4707">
            <v>13524</v>
          </cell>
        </row>
        <row r="4708">
          <cell r="A4708" t="str">
            <v>807002424-32247</v>
          </cell>
          <cell r="B4708">
            <v>816</v>
          </cell>
          <cell r="C4708">
            <v>2507</v>
          </cell>
          <cell r="D4708" t="str">
            <v>816-2507</v>
          </cell>
          <cell r="E4708">
            <v>43560</v>
          </cell>
          <cell r="F4708">
            <v>230550108000</v>
          </cell>
          <cell r="G4708" t="str">
            <v>PAGO GIRO DIRECTO ABRIL5</v>
          </cell>
          <cell r="H4708">
            <v>807002424</v>
          </cell>
          <cell r="I4708" t="str">
            <v>CLINICA DE CANCEROLOGIA DEL N.DE</v>
          </cell>
          <cell r="J4708" t="str">
            <v>8026D82-</v>
          </cell>
          <cell r="K4708">
            <v>32247</v>
          </cell>
          <cell r="L4708">
            <v>13524</v>
          </cell>
        </row>
        <row r="4709">
          <cell r="A4709" t="str">
            <v>807002424-32248</v>
          </cell>
          <cell r="B4709">
            <v>816</v>
          </cell>
          <cell r="C4709">
            <v>2507</v>
          </cell>
          <cell r="D4709" t="str">
            <v>816-2507</v>
          </cell>
          <cell r="E4709">
            <v>43560</v>
          </cell>
          <cell r="F4709">
            <v>230550108000</v>
          </cell>
          <cell r="G4709" t="str">
            <v>PAGO GIRO DIRECTO ABRIL5</v>
          </cell>
          <cell r="H4709">
            <v>807002424</v>
          </cell>
          <cell r="I4709" t="str">
            <v>CLINICA DE CANCEROLOGIA DEL N.DE</v>
          </cell>
          <cell r="J4709" t="str">
            <v>8029D82-</v>
          </cell>
          <cell r="K4709">
            <v>32248</v>
          </cell>
          <cell r="L4709">
            <v>13524</v>
          </cell>
        </row>
        <row r="4710">
          <cell r="A4710" t="str">
            <v>807002424-32278</v>
          </cell>
          <cell r="B4710">
            <v>816</v>
          </cell>
          <cell r="C4710">
            <v>2507</v>
          </cell>
          <cell r="D4710" t="str">
            <v>816-2507</v>
          </cell>
          <cell r="E4710">
            <v>43560</v>
          </cell>
          <cell r="F4710">
            <v>230550156800</v>
          </cell>
          <cell r="G4710" t="str">
            <v>PAGO GIRO DIRECTO ABRIL5</v>
          </cell>
          <cell r="H4710">
            <v>807002424</v>
          </cell>
          <cell r="I4710" t="str">
            <v>CLINICA DE CANCEROLOGIA DEL N.DE</v>
          </cell>
          <cell r="J4710" t="str">
            <v>8027D82-</v>
          </cell>
          <cell r="K4710">
            <v>32278</v>
          </cell>
          <cell r="L4710">
            <v>2352523</v>
          </cell>
        </row>
        <row r="4711">
          <cell r="A4711" t="str">
            <v>807002424-32283</v>
          </cell>
          <cell r="B4711">
            <v>816</v>
          </cell>
          <cell r="C4711">
            <v>2043</v>
          </cell>
          <cell r="D4711" t="str">
            <v>816-2043</v>
          </cell>
          <cell r="E4711">
            <v>43412</v>
          </cell>
          <cell r="F4711">
            <v>230550156800</v>
          </cell>
          <cell r="G4711" t="str">
            <v>PAGO GIRO DIRECTO NOV2018</v>
          </cell>
          <cell r="H4711">
            <v>807002424</v>
          </cell>
          <cell r="I4711" t="str">
            <v>CLINICA DE CANCEROLOGIA DEL N.DE</v>
          </cell>
          <cell r="J4711" t="str">
            <v>8036D82-</v>
          </cell>
          <cell r="K4711">
            <v>32283</v>
          </cell>
          <cell r="L4711">
            <v>6494374</v>
          </cell>
        </row>
        <row r="4712">
          <cell r="A4712" t="str">
            <v>807002424-32783</v>
          </cell>
          <cell r="B4712">
            <v>816</v>
          </cell>
          <cell r="C4712">
            <v>2507</v>
          </cell>
          <cell r="D4712" t="str">
            <v>816-2507</v>
          </cell>
          <cell r="E4712">
            <v>43560</v>
          </cell>
          <cell r="F4712">
            <v>230550108000</v>
          </cell>
          <cell r="G4712" t="str">
            <v>PAGO GIRO DIRECTO ABRIL5</v>
          </cell>
          <cell r="H4712">
            <v>807002424</v>
          </cell>
          <cell r="I4712" t="str">
            <v>CLINICA DE CANCEROLOGIA DEL N.DE</v>
          </cell>
          <cell r="J4712" t="str">
            <v>8036D82-</v>
          </cell>
          <cell r="K4712">
            <v>32783</v>
          </cell>
          <cell r="L4712">
            <v>13524</v>
          </cell>
        </row>
        <row r="4713">
          <cell r="A4713" t="str">
            <v>807002424-32785</v>
          </cell>
          <cell r="B4713">
            <v>816</v>
          </cell>
          <cell r="C4713">
            <v>2507</v>
          </cell>
          <cell r="D4713" t="str">
            <v>816-2507</v>
          </cell>
          <cell r="E4713">
            <v>43560</v>
          </cell>
          <cell r="F4713">
            <v>230550156800</v>
          </cell>
          <cell r="G4713" t="str">
            <v>PAGO GIRO DIRECTO ABRIL5</v>
          </cell>
          <cell r="H4713">
            <v>807002424</v>
          </cell>
          <cell r="I4713" t="str">
            <v>CLINICA DE CANCEROLOGIA DEL N.DE</v>
          </cell>
          <cell r="J4713" t="str">
            <v>8026D82-</v>
          </cell>
          <cell r="K4713">
            <v>32785</v>
          </cell>
          <cell r="L4713">
            <v>232785</v>
          </cell>
        </row>
        <row r="4714">
          <cell r="A4714" t="str">
            <v>807002424-32786</v>
          </cell>
          <cell r="B4714">
            <v>816</v>
          </cell>
          <cell r="C4714">
            <v>2507</v>
          </cell>
          <cell r="D4714" t="str">
            <v>816-2507</v>
          </cell>
          <cell r="E4714">
            <v>43560</v>
          </cell>
          <cell r="F4714">
            <v>230550108000</v>
          </cell>
          <cell r="G4714" t="str">
            <v>PAGO GIRO DIRECTO ABRIL5</v>
          </cell>
          <cell r="H4714">
            <v>807002424</v>
          </cell>
          <cell r="I4714" t="str">
            <v>CLINICA DE CANCEROLOGIA DEL N.DE</v>
          </cell>
          <cell r="J4714" t="str">
            <v>8026D82-</v>
          </cell>
          <cell r="K4714">
            <v>32786</v>
          </cell>
          <cell r="L4714">
            <v>13524</v>
          </cell>
        </row>
        <row r="4715">
          <cell r="A4715" t="str">
            <v>807002424-32787</v>
          </cell>
          <cell r="B4715">
            <v>816</v>
          </cell>
          <cell r="C4715">
            <v>2507</v>
          </cell>
          <cell r="D4715" t="str">
            <v>816-2507</v>
          </cell>
          <cell r="E4715">
            <v>43560</v>
          </cell>
          <cell r="F4715">
            <v>230550108000</v>
          </cell>
          <cell r="G4715" t="str">
            <v>PAGO GIRO DIRECTO ABRIL5</v>
          </cell>
          <cell r="H4715">
            <v>807002424</v>
          </cell>
          <cell r="I4715" t="str">
            <v>CLINICA DE CANCEROLOGIA DEL N.DE</v>
          </cell>
          <cell r="J4715" t="str">
            <v>8026D82-</v>
          </cell>
          <cell r="K4715">
            <v>32787</v>
          </cell>
          <cell r="L4715">
            <v>13524</v>
          </cell>
        </row>
        <row r="4716">
          <cell r="A4716" t="str">
            <v>807002424-32788</v>
          </cell>
          <cell r="B4716">
            <v>816</v>
          </cell>
          <cell r="C4716">
            <v>2507</v>
          </cell>
          <cell r="D4716" t="str">
            <v>816-2507</v>
          </cell>
          <cell r="E4716">
            <v>43560</v>
          </cell>
          <cell r="F4716">
            <v>230550108000</v>
          </cell>
          <cell r="G4716" t="str">
            <v>PAGO GIRO DIRECTO ABRIL5</v>
          </cell>
          <cell r="H4716">
            <v>807002424</v>
          </cell>
          <cell r="I4716" t="str">
            <v>CLINICA DE CANCEROLOGIA DEL N.DE</v>
          </cell>
          <cell r="J4716" t="str">
            <v>8036D82-</v>
          </cell>
          <cell r="K4716">
            <v>32788</v>
          </cell>
          <cell r="L4716">
            <v>13524</v>
          </cell>
        </row>
        <row r="4717">
          <cell r="A4717" t="str">
            <v>807002424-32790</v>
          </cell>
          <cell r="B4717">
            <v>816</v>
          </cell>
          <cell r="C4717">
            <v>2507</v>
          </cell>
          <cell r="D4717" t="str">
            <v>816-2507</v>
          </cell>
          <cell r="E4717">
            <v>43560</v>
          </cell>
          <cell r="F4717">
            <v>230550108000</v>
          </cell>
          <cell r="G4717" t="str">
            <v>PAGO GIRO DIRECTO ABRIL5</v>
          </cell>
          <cell r="H4717">
            <v>807002424</v>
          </cell>
          <cell r="I4717" t="str">
            <v>CLINICA DE CANCEROLOGIA DEL N.DE</v>
          </cell>
          <cell r="J4717" t="str">
            <v>8030D82-</v>
          </cell>
          <cell r="K4717">
            <v>32790</v>
          </cell>
          <cell r="L4717">
            <v>13524</v>
          </cell>
        </row>
        <row r="4718">
          <cell r="A4718" t="str">
            <v>807002424-32791</v>
          </cell>
          <cell r="B4718">
            <v>816</v>
          </cell>
          <cell r="C4718">
            <v>2507</v>
          </cell>
          <cell r="D4718" t="str">
            <v>816-2507</v>
          </cell>
          <cell r="E4718">
            <v>43560</v>
          </cell>
          <cell r="F4718">
            <v>230550108100</v>
          </cell>
          <cell r="G4718" t="str">
            <v>PAGO GIRO DIRECTO ABRIL5</v>
          </cell>
          <cell r="H4718">
            <v>807002424</v>
          </cell>
          <cell r="I4718" t="str">
            <v>CLINICA DE CANCEROLOGIA DEL N.DE</v>
          </cell>
          <cell r="J4718" t="str">
            <v>8048D82-</v>
          </cell>
          <cell r="K4718">
            <v>32791</v>
          </cell>
          <cell r="L4718">
            <v>13524</v>
          </cell>
        </row>
        <row r="4719">
          <cell r="A4719" t="str">
            <v>807002424-32792</v>
          </cell>
          <cell r="B4719">
            <v>816</v>
          </cell>
          <cell r="C4719">
            <v>2507</v>
          </cell>
          <cell r="D4719" t="str">
            <v>816-2507</v>
          </cell>
          <cell r="E4719">
            <v>43560</v>
          </cell>
          <cell r="F4719">
            <v>230550108000</v>
          </cell>
          <cell r="G4719" t="str">
            <v>PAGO GIRO DIRECTO ABRIL5</v>
          </cell>
          <cell r="H4719">
            <v>807002424</v>
          </cell>
          <cell r="I4719" t="str">
            <v>CLINICA DE CANCEROLOGIA DEL N.DE</v>
          </cell>
          <cell r="J4719" t="str">
            <v>8026D82-</v>
          </cell>
          <cell r="K4719">
            <v>32792</v>
          </cell>
          <cell r="L4719">
            <v>13524</v>
          </cell>
        </row>
        <row r="4720">
          <cell r="A4720" t="str">
            <v>807002424-32794</v>
          </cell>
          <cell r="B4720">
            <v>816</v>
          </cell>
          <cell r="C4720">
            <v>2507</v>
          </cell>
          <cell r="D4720" t="str">
            <v>816-2507</v>
          </cell>
          <cell r="E4720">
            <v>43560</v>
          </cell>
          <cell r="F4720">
            <v>230550108000</v>
          </cell>
          <cell r="G4720" t="str">
            <v>PAGO GIRO DIRECTO ABRIL5</v>
          </cell>
          <cell r="H4720">
            <v>807002424</v>
          </cell>
          <cell r="I4720" t="str">
            <v>CLINICA DE CANCEROLOGIA DEL N.DE</v>
          </cell>
          <cell r="J4720" t="str">
            <v>8026D82-</v>
          </cell>
          <cell r="K4720">
            <v>32794</v>
          </cell>
          <cell r="L4720">
            <v>13524</v>
          </cell>
        </row>
        <row r="4721">
          <cell r="A4721" t="str">
            <v>807002424-32798</v>
          </cell>
          <cell r="B4721">
            <v>816</v>
          </cell>
          <cell r="C4721">
            <v>2507</v>
          </cell>
          <cell r="D4721" t="str">
            <v>816-2507</v>
          </cell>
          <cell r="E4721">
            <v>43560</v>
          </cell>
          <cell r="F4721">
            <v>230550108000</v>
          </cell>
          <cell r="G4721" t="str">
            <v>PAGO GIRO DIRECTO ABRIL5</v>
          </cell>
          <cell r="H4721">
            <v>807002424</v>
          </cell>
          <cell r="I4721" t="str">
            <v>CLINICA DE CANCEROLOGIA DEL N.DE</v>
          </cell>
          <cell r="J4721" t="str">
            <v>8026D82-</v>
          </cell>
          <cell r="K4721">
            <v>32798</v>
          </cell>
          <cell r="L4721">
            <v>13524</v>
          </cell>
        </row>
        <row r="4722">
          <cell r="A4722" t="str">
            <v>807002424-32800</v>
          </cell>
          <cell r="B4722">
            <v>816</v>
          </cell>
          <cell r="C4722">
            <v>2507</v>
          </cell>
          <cell r="D4722" t="str">
            <v>816-2507</v>
          </cell>
          <cell r="E4722">
            <v>43560</v>
          </cell>
          <cell r="F4722">
            <v>230550156800</v>
          </cell>
          <cell r="G4722" t="str">
            <v>PAGO GIRO DIRECTO ABRIL5</v>
          </cell>
          <cell r="H4722">
            <v>807002424</v>
          </cell>
          <cell r="I4722" t="str">
            <v>CLINICA DE CANCEROLOGIA DEL N.DE</v>
          </cell>
          <cell r="J4722" t="str">
            <v>8026D82-</v>
          </cell>
          <cell r="K4722">
            <v>32800</v>
          </cell>
          <cell r="L4722">
            <v>52685</v>
          </cell>
        </row>
        <row r="4723">
          <cell r="A4723" t="str">
            <v>807002424-32802</v>
          </cell>
          <cell r="B4723">
            <v>816</v>
          </cell>
          <cell r="C4723">
            <v>2507</v>
          </cell>
          <cell r="D4723" t="str">
            <v>816-2507</v>
          </cell>
          <cell r="E4723">
            <v>43560</v>
          </cell>
          <cell r="F4723">
            <v>230550156800</v>
          </cell>
          <cell r="G4723" t="str">
            <v>PAGO GIRO DIRECTO ABRIL5</v>
          </cell>
          <cell r="H4723">
            <v>807002424</v>
          </cell>
          <cell r="I4723" t="str">
            <v>CLINICA DE CANCEROLOGIA DEL N.DE</v>
          </cell>
          <cell r="J4723" t="str">
            <v>8036D82-</v>
          </cell>
          <cell r="K4723">
            <v>32802</v>
          </cell>
          <cell r="L4723">
            <v>110093</v>
          </cell>
        </row>
        <row r="4724">
          <cell r="A4724" t="str">
            <v>807002424-32803</v>
          </cell>
          <cell r="B4724">
            <v>816</v>
          </cell>
          <cell r="C4724">
            <v>2043</v>
          </cell>
          <cell r="D4724" t="str">
            <v>816-2043</v>
          </cell>
          <cell r="E4724">
            <v>43412</v>
          </cell>
          <cell r="F4724">
            <v>230550156800</v>
          </cell>
          <cell r="G4724" t="str">
            <v>PAGO GIRO DIRECTO NOV2018</v>
          </cell>
          <cell r="H4724">
            <v>807002424</v>
          </cell>
          <cell r="I4724" t="str">
            <v>CLINICA DE CANCEROLOGIA DEL N.DE</v>
          </cell>
          <cell r="J4724" t="str">
            <v>8036D82-</v>
          </cell>
          <cell r="K4724">
            <v>32803</v>
          </cell>
          <cell r="L4724">
            <v>2402803</v>
          </cell>
        </row>
        <row r="4725">
          <cell r="A4725" t="str">
            <v>807002424-32803</v>
          </cell>
          <cell r="B4725">
            <v>816</v>
          </cell>
          <cell r="C4725">
            <v>2507</v>
          </cell>
          <cell r="D4725" t="str">
            <v>816-2507</v>
          </cell>
          <cell r="E4725">
            <v>43560</v>
          </cell>
          <cell r="F4725">
            <v>230550156800</v>
          </cell>
          <cell r="G4725" t="str">
            <v>PAGO GIRO DIRECTO ABRIL5</v>
          </cell>
          <cell r="H4725">
            <v>807002424</v>
          </cell>
          <cell r="I4725" t="str">
            <v>CLINICA DE CANCEROLOGIA DEL N.DE</v>
          </cell>
          <cell r="J4725" t="str">
            <v>8036D82-</v>
          </cell>
          <cell r="K4725">
            <v>32803</v>
          </cell>
          <cell r="L4725">
            <v>128770</v>
          </cell>
        </row>
        <row r="4726">
          <cell r="A4726" t="str">
            <v>807002424-32808</v>
          </cell>
          <cell r="B4726">
            <v>816</v>
          </cell>
          <cell r="C4726">
            <v>2507</v>
          </cell>
          <cell r="D4726" t="str">
            <v>816-2507</v>
          </cell>
          <cell r="E4726">
            <v>43560</v>
          </cell>
          <cell r="F4726">
            <v>230550156800</v>
          </cell>
          <cell r="G4726" t="str">
            <v>PAGO GIRO DIRECTO ABRIL5</v>
          </cell>
          <cell r="H4726">
            <v>807002424</v>
          </cell>
          <cell r="I4726" t="str">
            <v>CLINICA DE CANCEROLOGIA DEL N.DE</v>
          </cell>
          <cell r="J4726" t="str">
            <v>8036D82-</v>
          </cell>
          <cell r="K4726">
            <v>32808</v>
          </cell>
          <cell r="L4726">
            <v>2300481</v>
          </cell>
        </row>
        <row r="4727">
          <cell r="A4727" t="str">
            <v>807002424-32818</v>
          </cell>
          <cell r="B4727">
            <v>816</v>
          </cell>
          <cell r="C4727">
            <v>2043</v>
          </cell>
          <cell r="D4727" t="str">
            <v>816-2043</v>
          </cell>
          <cell r="E4727">
            <v>43412</v>
          </cell>
          <cell r="F4727">
            <v>230550156800</v>
          </cell>
          <cell r="G4727" t="str">
            <v>PAGO GIRO DIRECTO NOV2018</v>
          </cell>
          <cell r="H4727">
            <v>807002424</v>
          </cell>
          <cell r="I4727" t="str">
            <v>CLINICA DE CANCEROLOGIA DEL N.DE</v>
          </cell>
          <cell r="J4727" t="str">
            <v>8026D82-</v>
          </cell>
          <cell r="K4727">
            <v>32818</v>
          </cell>
          <cell r="L4727">
            <v>6628144</v>
          </cell>
        </row>
        <row r="4728">
          <cell r="A4728" t="str">
            <v>807002424-32819</v>
          </cell>
          <cell r="B4728">
            <v>816</v>
          </cell>
          <cell r="C4728">
            <v>2507</v>
          </cell>
          <cell r="D4728" t="str">
            <v>816-2507</v>
          </cell>
          <cell r="E4728">
            <v>43560</v>
          </cell>
          <cell r="F4728">
            <v>230550156800</v>
          </cell>
          <cell r="G4728" t="str">
            <v>PAGO GIRO DIRECTO ABRIL5</v>
          </cell>
          <cell r="H4728">
            <v>807002424</v>
          </cell>
          <cell r="I4728" t="str">
            <v>CLINICA DE CANCEROLOGIA DEL N.DE</v>
          </cell>
          <cell r="J4728" t="str">
            <v>8026D82-</v>
          </cell>
          <cell r="K4728">
            <v>32819</v>
          </cell>
          <cell r="L4728">
            <v>2529070</v>
          </cell>
        </row>
        <row r="4729">
          <cell r="A4729" t="str">
            <v>807002424-32820</v>
          </cell>
          <cell r="B4729">
            <v>816</v>
          </cell>
          <cell r="C4729">
            <v>2507</v>
          </cell>
          <cell r="D4729" t="str">
            <v>816-2507</v>
          </cell>
          <cell r="E4729">
            <v>43560</v>
          </cell>
          <cell r="F4729">
            <v>230550156800</v>
          </cell>
          <cell r="G4729" t="str">
            <v>PAGO GIRO DIRECTO ABRIL5</v>
          </cell>
          <cell r="H4729">
            <v>807002424</v>
          </cell>
          <cell r="I4729" t="str">
            <v>CLINICA DE CANCEROLOGIA DEL N.DE</v>
          </cell>
          <cell r="J4729" t="str">
            <v>8026D82-</v>
          </cell>
          <cell r="K4729">
            <v>32820</v>
          </cell>
          <cell r="L4729">
            <v>2492814</v>
          </cell>
        </row>
        <row r="4730">
          <cell r="A4730" t="str">
            <v>807002424-32821</v>
          </cell>
          <cell r="B4730">
            <v>816</v>
          </cell>
          <cell r="C4730">
            <v>2043</v>
          </cell>
          <cell r="D4730" t="str">
            <v>816-2043</v>
          </cell>
          <cell r="E4730">
            <v>43412</v>
          </cell>
          <cell r="F4730">
            <v>230550156800</v>
          </cell>
          <cell r="G4730" t="str">
            <v>PAGO GIRO DIRECTO NOV2018</v>
          </cell>
          <cell r="H4730">
            <v>807002424</v>
          </cell>
          <cell r="I4730" t="str">
            <v>CLINICA DE CANCEROLOGIA DEL N.DE</v>
          </cell>
          <cell r="J4730" t="str">
            <v>8026D82-</v>
          </cell>
          <cell r="K4730">
            <v>32821</v>
          </cell>
          <cell r="L4730">
            <v>3404193</v>
          </cell>
        </row>
        <row r="4731">
          <cell r="A4731" t="str">
            <v>807002424-32822</v>
          </cell>
          <cell r="B4731">
            <v>816</v>
          </cell>
          <cell r="C4731">
            <v>2507</v>
          </cell>
          <cell r="D4731" t="str">
            <v>816-2507</v>
          </cell>
          <cell r="E4731">
            <v>43560</v>
          </cell>
          <cell r="F4731">
            <v>230550156800</v>
          </cell>
          <cell r="G4731" t="str">
            <v>PAGO GIRO DIRECTO ABRIL5</v>
          </cell>
          <cell r="H4731">
            <v>807002424</v>
          </cell>
          <cell r="I4731" t="str">
            <v>CLINICA DE CANCEROLOGIA DEL N.DE</v>
          </cell>
          <cell r="J4731" t="str">
            <v>8027D82-</v>
          </cell>
          <cell r="K4731">
            <v>32822</v>
          </cell>
          <cell r="L4731">
            <v>2381874</v>
          </cell>
        </row>
        <row r="4732">
          <cell r="A4732" t="str">
            <v>807002424-32835</v>
          </cell>
          <cell r="B4732">
            <v>816</v>
          </cell>
          <cell r="C4732">
            <v>2507</v>
          </cell>
          <cell r="D4732" t="str">
            <v>816-2507</v>
          </cell>
          <cell r="E4732">
            <v>43560</v>
          </cell>
          <cell r="F4732">
            <v>230550108000</v>
          </cell>
          <cell r="G4732" t="str">
            <v>PAGO GIRO DIRECTO ABRIL5</v>
          </cell>
          <cell r="H4732">
            <v>807002424</v>
          </cell>
          <cell r="I4732" t="str">
            <v>CLINICA DE CANCEROLOGIA DEL N.DE</v>
          </cell>
          <cell r="J4732" t="str">
            <v>8026D82-</v>
          </cell>
          <cell r="K4732">
            <v>32835</v>
          </cell>
          <cell r="L4732">
            <v>13524</v>
          </cell>
        </row>
        <row r="4733">
          <cell r="A4733" t="str">
            <v>807002424-32838</v>
          </cell>
          <cell r="B4733">
            <v>816</v>
          </cell>
          <cell r="C4733">
            <v>2507</v>
          </cell>
          <cell r="D4733" t="str">
            <v>816-2507</v>
          </cell>
          <cell r="E4733">
            <v>43560</v>
          </cell>
          <cell r="F4733">
            <v>230550108000</v>
          </cell>
          <cell r="G4733" t="str">
            <v>PAGO GIRO DIRECTO ABRIL5</v>
          </cell>
          <cell r="H4733">
            <v>807002424</v>
          </cell>
          <cell r="I4733" t="str">
            <v>CLINICA DE CANCEROLOGIA DEL N.DE</v>
          </cell>
          <cell r="J4733" t="str">
            <v>8048D82-</v>
          </cell>
          <cell r="K4733">
            <v>32838</v>
          </cell>
          <cell r="L4733">
            <v>13524</v>
          </cell>
        </row>
        <row r="4734">
          <cell r="A4734" t="str">
            <v>807002424-32840</v>
          </cell>
          <cell r="B4734">
            <v>816</v>
          </cell>
          <cell r="C4734">
            <v>2507</v>
          </cell>
          <cell r="D4734" t="str">
            <v>816-2507</v>
          </cell>
          <cell r="E4734">
            <v>43560</v>
          </cell>
          <cell r="F4734">
            <v>230550108000</v>
          </cell>
          <cell r="G4734" t="str">
            <v>PAGO GIRO DIRECTO ABRIL5</v>
          </cell>
          <cell r="H4734">
            <v>807002424</v>
          </cell>
          <cell r="I4734" t="str">
            <v>CLINICA DE CANCEROLOGIA DEL N.DE</v>
          </cell>
          <cell r="J4734" t="str">
            <v>8026D82-</v>
          </cell>
          <cell r="K4734">
            <v>32840</v>
          </cell>
          <cell r="L4734">
            <v>13524</v>
          </cell>
        </row>
        <row r="4735">
          <cell r="A4735" t="str">
            <v>807002424-32842</v>
          </cell>
          <cell r="B4735">
            <v>816</v>
          </cell>
          <cell r="C4735">
            <v>2507</v>
          </cell>
          <cell r="D4735" t="str">
            <v>816-2507</v>
          </cell>
          <cell r="E4735">
            <v>43560</v>
          </cell>
          <cell r="F4735">
            <v>230550108000</v>
          </cell>
          <cell r="G4735" t="str">
            <v>PAGO GIRO DIRECTO ABRIL5</v>
          </cell>
          <cell r="H4735">
            <v>807002424</v>
          </cell>
          <cell r="I4735" t="str">
            <v>CLINICA DE CANCEROLOGIA DEL N.DE</v>
          </cell>
          <cell r="J4735" t="str">
            <v>8026D82-</v>
          </cell>
          <cell r="K4735">
            <v>32842</v>
          </cell>
          <cell r="L4735">
            <v>13524</v>
          </cell>
        </row>
        <row r="4736">
          <cell r="A4736" t="str">
            <v>807002424-32863</v>
          </cell>
          <cell r="B4736">
            <v>816</v>
          </cell>
          <cell r="C4736">
            <v>2507</v>
          </cell>
          <cell r="D4736" t="str">
            <v>816-2507</v>
          </cell>
          <cell r="E4736">
            <v>43560</v>
          </cell>
          <cell r="F4736">
            <v>230550108000</v>
          </cell>
          <cell r="G4736" t="str">
            <v>PAGO GIRO DIRECTO ABRIL5</v>
          </cell>
          <cell r="H4736">
            <v>807002424</v>
          </cell>
          <cell r="I4736" t="str">
            <v>CLINICA DE CANCEROLOGIA DEL N.DE</v>
          </cell>
          <cell r="J4736" t="str">
            <v>8026D82-</v>
          </cell>
          <cell r="K4736">
            <v>32863</v>
          </cell>
          <cell r="L4736">
            <v>13524</v>
          </cell>
        </row>
        <row r="4737">
          <cell r="A4737" t="str">
            <v>807002424-33014</v>
          </cell>
          <cell r="B4737">
            <v>816</v>
          </cell>
          <cell r="C4737">
            <v>2507</v>
          </cell>
          <cell r="D4737" t="str">
            <v>816-2507</v>
          </cell>
          <cell r="E4737">
            <v>43560</v>
          </cell>
          <cell r="F4737">
            <v>230550108000</v>
          </cell>
          <cell r="G4737" t="str">
            <v>PAGO GIRO DIRECTO ABRIL5</v>
          </cell>
          <cell r="H4737">
            <v>807002424</v>
          </cell>
          <cell r="I4737" t="str">
            <v>CLINICA DE CANCEROLOGIA DEL N.DE</v>
          </cell>
          <cell r="J4737" t="str">
            <v>8026D82-</v>
          </cell>
          <cell r="K4737">
            <v>33014</v>
          </cell>
          <cell r="L4737">
            <v>13524</v>
          </cell>
        </row>
        <row r="4738">
          <cell r="A4738" t="str">
            <v>807002424-33015</v>
          </cell>
          <cell r="B4738">
            <v>816</v>
          </cell>
          <cell r="C4738">
            <v>2507</v>
          </cell>
          <cell r="D4738" t="str">
            <v>816-2507</v>
          </cell>
          <cell r="E4738">
            <v>43560</v>
          </cell>
          <cell r="F4738">
            <v>230550108000</v>
          </cell>
          <cell r="G4738" t="str">
            <v>PAGO GIRO DIRECTO ABRIL5</v>
          </cell>
          <cell r="H4738">
            <v>807002424</v>
          </cell>
          <cell r="I4738" t="str">
            <v>CLINICA DE CANCEROLOGIA DEL N.DE</v>
          </cell>
          <cell r="J4738" t="str">
            <v>8026D82-</v>
          </cell>
          <cell r="K4738">
            <v>33015</v>
          </cell>
          <cell r="L4738">
            <v>13524</v>
          </cell>
        </row>
        <row r="4739">
          <cell r="A4739" t="str">
            <v>807002424-33017</v>
          </cell>
          <cell r="B4739">
            <v>816</v>
          </cell>
          <cell r="C4739">
            <v>2507</v>
          </cell>
          <cell r="D4739" t="str">
            <v>816-2507</v>
          </cell>
          <cell r="E4739">
            <v>43560</v>
          </cell>
          <cell r="F4739">
            <v>230550108000</v>
          </cell>
          <cell r="G4739" t="str">
            <v>PAGO GIRO DIRECTO ABRIL5</v>
          </cell>
          <cell r="H4739">
            <v>807002424</v>
          </cell>
          <cell r="I4739" t="str">
            <v>CLINICA DE CANCEROLOGIA DEL N.DE</v>
          </cell>
          <cell r="J4739" t="str">
            <v>8026D82-</v>
          </cell>
          <cell r="K4739">
            <v>33017</v>
          </cell>
          <cell r="L4739">
            <v>13524</v>
          </cell>
        </row>
        <row r="4740">
          <cell r="A4740" t="str">
            <v>807002424-33018</v>
          </cell>
          <cell r="B4740">
            <v>816</v>
          </cell>
          <cell r="C4740">
            <v>2507</v>
          </cell>
          <cell r="D4740" t="str">
            <v>816-2507</v>
          </cell>
          <cell r="E4740">
            <v>43560</v>
          </cell>
          <cell r="F4740">
            <v>230550156800</v>
          </cell>
          <cell r="G4740" t="str">
            <v>PAGO GIRO DIRECTO ABRIL5</v>
          </cell>
          <cell r="H4740">
            <v>807002424</v>
          </cell>
          <cell r="I4740" t="str">
            <v>CLINICA DE CANCEROLOGIA DEL N.DE</v>
          </cell>
          <cell r="J4740" t="str">
            <v>8026D82-</v>
          </cell>
          <cell r="K4740">
            <v>33018</v>
          </cell>
          <cell r="L4740">
            <v>964093</v>
          </cell>
        </row>
        <row r="4741">
          <cell r="A4741" t="str">
            <v>807002424-33019</v>
          </cell>
          <cell r="B4741">
            <v>816</v>
          </cell>
          <cell r="C4741">
            <v>2507</v>
          </cell>
          <cell r="D4741" t="str">
            <v>816-2507</v>
          </cell>
          <cell r="E4741">
            <v>43560</v>
          </cell>
          <cell r="F4741">
            <v>230550108000</v>
          </cell>
          <cell r="G4741" t="str">
            <v>PAGO GIRO DIRECTO ABRIL5</v>
          </cell>
          <cell r="H4741">
            <v>807002424</v>
          </cell>
          <cell r="I4741" t="str">
            <v>CLINICA DE CANCEROLOGIA DEL N.DE</v>
          </cell>
          <cell r="J4741" t="str">
            <v>8048D82-</v>
          </cell>
          <cell r="K4741">
            <v>33019</v>
          </cell>
          <cell r="L4741">
            <v>13524</v>
          </cell>
        </row>
        <row r="4742">
          <cell r="A4742" t="str">
            <v>807002424-33021</v>
          </cell>
          <cell r="B4742">
            <v>816</v>
          </cell>
          <cell r="C4742">
            <v>2507</v>
          </cell>
          <cell r="D4742" t="str">
            <v>816-2507</v>
          </cell>
          <cell r="E4742">
            <v>43560</v>
          </cell>
          <cell r="F4742">
            <v>230550156800</v>
          </cell>
          <cell r="G4742" t="str">
            <v>PAGO GIRO DIRECTO ABRIL5</v>
          </cell>
          <cell r="H4742">
            <v>807002424</v>
          </cell>
          <cell r="I4742" t="str">
            <v>CLINICA DE CANCEROLOGIA DEL N.DE</v>
          </cell>
          <cell r="J4742" t="str">
            <v>8048D82-</v>
          </cell>
          <cell r="K4742">
            <v>33021</v>
          </cell>
          <cell r="L4742">
            <v>52416</v>
          </cell>
        </row>
        <row r="4743">
          <cell r="A4743" t="str">
            <v>807002424-33022</v>
          </cell>
          <cell r="B4743">
            <v>816</v>
          </cell>
          <cell r="C4743">
            <v>2507</v>
          </cell>
          <cell r="D4743" t="str">
            <v>816-2507</v>
          </cell>
          <cell r="E4743">
            <v>43560</v>
          </cell>
          <cell r="F4743">
            <v>230550156800</v>
          </cell>
          <cell r="G4743" t="str">
            <v>PAGO GIRO DIRECTO ABRIL5</v>
          </cell>
          <cell r="H4743">
            <v>807002424</v>
          </cell>
          <cell r="I4743" t="str">
            <v>CLINICA DE CANCEROLOGIA DEL N.DE</v>
          </cell>
          <cell r="J4743" t="str">
            <v>8026D82-</v>
          </cell>
          <cell r="K4743">
            <v>33022</v>
          </cell>
          <cell r="L4743">
            <v>52416</v>
          </cell>
        </row>
        <row r="4744">
          <cell r="A4744" t="str">
            <v>807002424-33024</v>
          </cell>
          <cell r="B4744">
            <v>816</v>
          </cell>
          <cell r="C4744">
            <v>2043</v>
          </cell>
          <cell r="D4744" t="str">
            <v>816-2043</v>
          </cell>
          <cell r="E4744">
            <v>43412</v>
          </cell>
          <cell r="F4744">
            <v>230550156800</v>
          </cell>
          <cell r="G4744" t="str">
            <v>PAGO GIRO DIRECTO NOV2018</v>
          </cell>
          <cell r="H4744">
            <v>807002424</v>
          </cell>
          <cell r="I4744" t="str">
            <v>CLINICA DE CANCEROLOGIA DEL N.DE</v>
          </cell>
          <cell r="J4744" t="str">
            <v>8026D82-</v>
          </cell>
          <cell r="K4744">
            <v>33024</v>
          </cell>
          <cell r="L4744">
            <v>3760922</v>
          </cell>
        </row>
        <row r="4745">
          <cell r="A4745" t="str">
            <v>807002424-33026</v>
          </cell>
          <cell r="B4745">
            <v>816</v>
          </cell>
          <cell r="C4745">
            <v>2507</v>
          </cell>
          <cell r="D4745" t="str">
            <v>816-2507</v>
          </cell>
          <cell r="E4745">
            <v>43560</v>
          </cell>
          <cell r="F4745">
            <v>230550156800</v>
          </cell>
          <cell r="G4745" t="str">
            <v>PAGO GIRO DIRECTO ABRIL5</v>
          </cell>
          <cell r="H4745">
            <v>807002424</v>
          </cell>
          <cell r="I4745" t="str">
            <v>CLINICA DE CANCEROLOGIA DEL N.DE</v>
          </cell>
          <cell r="J4745" t="str">
            <v>8026D82-</v>
          </cell>
          <cell r="K4745">
            <v>33026</v>
          </cell>
          <cell r="L4745">
            <v>2350279</v>
          </cell>
        </row>
        <row r="4746">
          <cell r="A4746" t="str">
            <v>807002424-33028</v>
          </cell>
          <cell r="B4746">
            <v>816</v>
          </cell>
          <cell r="C4746">
            <v>2043</v>
          </cell>
          <cell r="D4746" t="str">
            <v>816-2043</v>
          </cell>
          <cell r="E4746">
            <v>43412</v>
          </cell>
          <cell r="F4746">
            <v>230550156800</v>
          </cell>
          <cell r="G4746" t="str">
            <v>PAGO GIRO DIRECTO NOV2018</v>
          </cell>
          <cell r="H4746">
            <v>807002424</v>
          </cell>
          <cell r="I4746" t="str">
            <v>CLINICA DE CANCEROLOGIA DEL N.DE</v>
          </cell>
          <cell r="J4746" t="str">
            <v>8026D82-</v>
          </cell>
          <cell r="K4746">
            <v>33028</v>
          </cell>
          <cell r="L4746">
            <v>6482198</v>
          </cell>
        </row>
        <row r="4747">
          <cell r="A4747" t="str">
            <v>807002424-33029</v>
          </cell>
          <cell r="B4747">
            <v>816</v>
          </cell>
          <cell r="C4747">
            <v>2507</v>
          </cell>
          <cell r="D4747" t="str">
            <v>816-2507</v>
          </cell>
          <cell r="E4747">
            <v>43560</v>
          </cell>
          <cell r="F4747">
            <v>230550156800</v>
          </cell>
          <cell r="G4747" t="str">
            <v>PAGO GIRO DIRECTO ABRIL5</v>
          </cell>
          <cell r="H4747">
            <v>807002424</v>
          </cell>
          <cell r="I4747" t="str">
            <v>CLINICA DE CANCEROLOGIA DEL N.DE</v>
          </cell>
          <cell r="J4747" t="str">
            <v>8026D82-</v>
          </cell>
          <cell r="K4747">
            <v>33029</v>
          </cell>
          <cell r="L4747">
            <v>2139991</v>
          </cell>
        </row>
        <row r="4748">
          <cell r="A4748" t="str">
            <v>807002424-33030</v>
          </cell>
          <cell r="B4748">
            <v>816</v>
          </cell>
          <cell r="C4748">
            <v>2043</v>
          </cell>
          <cell r="D4748" t="str">
            <v>816-2043</v>
          </cell>
          <cell r="E4748">
            <v>43412</v>
          </cell>
          <cell r="F4748">
            <v>230550156800</v>
          </cell>
          <cell r="G4748" t="str">
            <v>PAGO GIRO DIRECTO NOV2018</v>
          </cell>
          <cell r="H4748">
            <v>807002424</v>
          </cell>
          <cell r="I4748" t="str">
            <v>CLINICA DE CANCEROLOGIA DEL N.DE</v>
          </cell>
          <cell r="J4748" t="str">
            <v>8037D82-</v>
          </cell>
          <cell r="K4748">
            <v>33030</v>
          </cell>
          <cell r="L4748">
            <v>2570569</v>
          </cell>
        </row>
        <row r="4749">
          <cell r="A4749" t="str">
            <v>807002424-33032</v>
          </cell>
          <cell r="B4749">
            <v>816</v>
          </cell>
          <cell r="C4749">
            <v>2507</v>
          </cell>
          <cell r="D4749" t="str">
            <v>816-2507</v>
          </cell>
          <cell r="E4749">
            <v>43560</v>
          </cell>
          <cell r="F4749">
            <v>230550156800</v>
          </cell>
          <cell r="G4749" t="str">
            <v>PAGO GIRO DIRECTO ABRIL5</v>
          </cell>
          <cell r="H4749">
            <v>807002424</v>
          </cell>
          <cell r="I4749" t="str">
            <v>CLINICA DE CANCEROLOGIA DEL N.DE</v>
          </cell>
          <cell r="J4749" t="str">
            <v>8026D82-</v>
          </cell>
          <cell r="K4749">
            <v>33032</v>
          </cell>
          <cell r="L4749">
            <v>1861878</v>
          </cell>
        </row>
        <row r="4750">
          <cell r="A4750" t="str">
            <v>807002424-33034</v>
          </cell>
          <cell r="B4750">
            <v>816</v>
          </cell>
          <cell r="C4750">
            <v>2507</v>
          </cell>
          <cell r="D4750" t="str">
            <v>816-2507</v>
          </cell>
          <cell r="E4750">
            <v>43560</v>
          </cell>
          <cell r="F4750">
            <v>230550156800</v>
          </cell>
          <cell r="G4750" t="str">
            <v>PAGO GIRO DIRECTO ABRIL5</v>
          </cell>
          <cell r="H4750">
            <v>807002424</v>
          </cell>
          <cell r="I4750" t="str">
            <v>CLINICA DE CANCEROLOGIA DEL N.DE</v>
          </cell>
          <cell r="J4750" t="str">
            <v>8026D82-</v>
          </cell>
          <cell r="K4750">
            <v>33034</v>
          </cell>
          <cell r="L4750">
            <v>2391919</v>
          </cell>
        </row>
        <row r="4751">
          <cell r="A4751" t="str">
            <v>807002424-33056</v>
          </cell>
          <cell r="B4751">
            <v>816</v>
          </cell>
          <cell r="C4751">
            <v>2507</v>
          </cell>
          <cell r="D4751" t="str">
            <v>816-2507</v>
          </cell>
          <cell r="E4751">
            <v>43560</v>
          </cell>
          <cell r="F4751">
            <v>230550108000</v>
          </cell>
          <cell r="G4751" t="str">
            <v>PAGO GIRO DIRECTO ABRIL5</v>
          </cell>
          <cell r="H4751">
            <v>807002424</v>
          </cell>
          <cell r="I4751" t="str">
            <v>CLINICA DE CANCEROLOGIA DEL N.DE</v>
          </cell>
          <cell r="J4751" t="str">
            <v>8026D82-</v>
          </cell>
          <cell r="K4751">
            <v>33056</v>
          </cell>
          <cell r="L4751">
            <v>13524</v>
          </cell>
        </row>
        <row r="4752">
          <cell r="A4752" t="str">
            <v>807002424-33057</v>
          </cell>
          <cell r="B4752">
            <v>816</v>
          </cell>
          <cell r="C4752">
            <v>2507</v>
          </cell>
          <cell r="D4752" t="str">
            <v>816-2507</v>
          </cell>
          <cell r="E4752">
            <v>43560</v>
          </cell>
          <cell r="F4752">
            <v>230550108000</v>
          </cell>
          <cell r="G4752" t="str">
            <v>PAGO GIRO DIRECTO ABRIL5</v>
          </cell>
          <cell r="H4752">
            <v>807002424</v>
          </cell>
          <cell r="I4752" t="str">
            <v>CLINICA DE CANCEROLOGIA DEL N.DE</v>
          </cell>
          <cell r="J4752" t="str">
            <v>8026D82-</v>
          </cell>
          <cell r="K4752">
            <v>33057</v>
          </cell>
          <cell r="L4752">
            <v>13524</v>
          </cell>
        </row>
        <row r="4753">
          <cell r="A4753" t="str">
            <v>807002424-33202</v>
          </cell>
          <cell r="B4753">
            <v>816</v>
          </cell>
          <cell r="C4753">
            <v>2507</v>
          </cell>
          <cell r="D4753" t="str">
            <v>816-2507</v>
          </cell>
          <cell r="E4753">
            <v>43560</v>
          </cell>
          <cell r="F4753">
            <v>230550156800</v>
          </cell>
          <cell r="G4753" t="str">
            <v>PAGO GIRO DIRECTO ABRIL5</v>
          </cell>
          <cell r="H4753">
            <v>807002424</v>
          </cell>
          <cell r="I4753" t="str">
            <v>CLINICA DE CANCEROLOGIA DEL N.DE</v>
          </cell>
          <cell r="J4753" t="str">
            <v>8026D82-</v>
          </cell>
          <cell r="K4753">
            <v>33202</v>
          </cell>
          <cell r="L4753">
            <v>1085089</v>
          </cell>
        </row>
        <row r="4754">
          <cell r="A4754" t="str">
            <v>807002424-33206</v>
          </cell>
          <cell r="B4754">
            <v>816</v>
          </cell>
          <cell r="C4754">
            <v>2507</v>
          </cell>
          <cell r="D4754" t="str">
            <v>816-2507</v>
          </cell>
          <cell r="E4754">
            <v>43560</v>
          </cell>
          <cell r="F4754">
            <v>230550156800</v>
          </cell>
          <cell r="G4754" t="str">
            <v>PAGO GIRO DIRECTO ABRIL5</v>
          </cell>
          <cell r="H4754">
            <v>807002424</v>
          </cell>
          <cell r="I4754" t="str">
            <v>CLINICA DE CANCEROLOGIA DEL N.DE</v>
          </cell>
          <cell r="J4754" t="str">
            <v>8026D82-</v>
          </cell>
          <cell r="K4754">
            <v>33206</v>
          </cell>
          <cell r="L4754">
            <v>2368752</v>
          </cell>
        </row>
        <row r="4755">
          <cell r="A4755" t="str">
            <v>807002424-33210</v>
          </cell>
          <cell r="B4755">
            <v>816</v>
          </cell>
          <cell r="C4755">
            <v>2043</v>
          </cell>
          <cell r="D4755" t="str">
            <v>816-2043</v>
          </cell>
          <cell r="E4755">
            <v>43412</v>
          </cell>
          <cell r="F4755">
            <v>230550156800</v>
          </cell>
          <cell r="G4755" t="str">
            <v>PAGO GIRO DIRECTO NOV2018</v>
          </cell>
          <cell r="H4755">
            <v>807002424</v>
          </cell>
          <cell r="I4755" t="str">
            <v>CLINICA DE CANCEROLOGIA DEL N.DE</v>
          </cell>
          <cell r="J4755" t="str">
            <v>8036D82-</v>
          </cell>
          <cell r="K4755">
            <v>33210</v>
          </cell>
          <cell r="L4755">
            <v>6621431</v>
          </cell>
        </row>
        <row r="4756">
          <cell r="A4756" t="str">
            <v>807002424-33212</v>
          </cell>
          <cell r="B4756">
            <v>816</v>
          </cell>
          <cell r="C4756">
            <v>2507</v>
          </cell>
          <cell r="D4756" t="str">
            <v>816-2507</v>
          </cell>
          <cell r="E4756">
            <v>43560</v>
          </cell>
          <cell r="F4756">
            <v>230550156800</v>
          </cell>
          <cell r="G4756" t="str">
            <v>PAGO GIRO DIRECTO ABRIL5</v>
          </cell>
          <cell r="H4756">
            <v>807002424</v>
          </cell>
          <cell r="I4756" t="str">
            <v>CLINICA DE CANCEROLOGIA DEL N.DE</v>
          </cell>
          <cell r="J4756" t="str">
            <v>8030D82-</v>
          </cell>
          <cell r="K4756">
            <v>33212</v>
          </cell>
          <cell r="L4756">
            <v>1823080</v>
          </cell>
        </row>
        <row r="4757">
          <cell r="A4757" t="str">
            <v>807002424-33216</v>
          </cell>
          <cell r="B4757">
            <v>816</v>
          </cell>
          <cell r="C4757">
            <v>2043</v>
          </cell>
          <cell r="D4757" t="str">
            <v>816-2043</v>
          </cell>
          <cell r="E4757">
            <v>43412</v>
          </cell>
          <cell r="F4757">
            <v>230550156800</v>
          </cell>
          <cell r="G4757" t="str">
            <v>PAGO GIRO DIRECTO NOV2018</v>
          </cell>
          <cell r="H4757">
            <v>807002424</v>
          </cell>
          <cell r="I4757" t="str">
            <v>CLINICA DE CANCEROLOGIA DEL N.DE</v>
          </cell>
          <cell r="J4757" t="str">
            <v>8048D82-</v>
          </cell>
          <cell r="K4757">
            <v>33216</v>
          </cell>
          <cell r="L4757">
            <v>3433853</v>
          </cell>
        </row>
        <row r="4758">
          <cell r="A4758" t="str">
            <v>807002424-33306</v>
          </cell>
          <cell r="B4758">
            <v>816</v>
          </cell>
          <cell r="C4758">
            <v>2507</v>
          </cell>
          <cell r="D4758" t="str">
            <v>816-2507</v>
          </cell>
          <cell r="E4758">
            <v>43560</v>
          </cell>
          <cell r="F4758">
            <v>230550156800</v>
          </cell>
          <cell r="G4758" t="str">
            <v>PAGO GIRO DIRECTO ABRIL5</v>
          </cell>
          <cell r="H4758">
            <v>807002424</v>
          </cell>
          <cell r="I4758" t="str">
            <v>CLINICA DE CANCEROLOGIA DEL N.DE</v>
          </cell>
          <cell r="J4758" t="str">
            <v>8048D82-</v>
          </cell>
          <cell r="K4758">
            <v>33306</v>
          </cell>
          <cell r="L4758">
            <v>292338</v>
          </cell>
        </row>
        <row r="4759">
          <cell r="A4759" t="str">
            <v>807002424-33310</v>
          </cell>
          <cell r="B4759">
            <v>816</v>
          </cell>
          <cell r="C4759">
            <v>2507</v>
          </cell>
          <cell r="D4759" t="str">
            <v>816-2507</v>
          </cell>
          <cell r="E4759">
            <v>43560</v>
          </cell>
          <cell r="F4759">
            <v>230550108000</v>
          </cell>
          <cell r="G4759" t="str">
            <v>PAGO GIRO DIRECTO ABRIL5</v>
          </cell>
          <cell r="H4759">
            <v>807002424</v>
          </cell>
          <cell r="I4759" t="str">
            <v>CLINICA DE CANCEROLOGIA DEL N.DE</v>
          </cell>
          <cell r="J4759" t="str">
            <v>8026D82-</v>
          </cell>
          <cell r="K4759">
            <v>33310</v>
          </cell>
          <cell r="L4759">
            <v>13524</v>
          </cell>
        </row>
        <row r="4760">
          <cell r="A4760" t="str">
            <v>807002424-33313</v>
          </cell>
          <cell r="B4760">
            <v>816</v>
          </cell>
          <cell r="C4760">
            <v>2507</v>
          </cell>
          <cell r="D4760" t="str">
            <v>816-2507</v>
          </cell>
          <cell r="E4760">
            <v>43560</v>
          </cell>
          <cell r="F4760">
            <v>230550156800</v>
          </cell>
          <cell r="G4760" t="str">
            <v>PAGO GIRO DIRECTO ABRIL5</v>
          </cell>
          <cell r="H4760">
            <v>807002424</v>
          </cell>
          <cell r="I4760" t="str">
            <v>CLINICA DE CANCEROLOGIA DEL N.DE</v>
          </cell>
          <cell r="J4760" t="str">
            <v>8026D82-</v>
          </cell>
          <cell r="K4760">
            <v>33313</v>
          </cell>
          <cell r="L4760">
            <v>1436497</v>
          </cell>
        </row>
        <row r="4761">
          <cell r="A4761" t="str">
            <v>807002424-33316</v>
          </cell>
          <cell r="B4761">
            <v>816</v>
          </cell>
          <cell r="C4761">
            <v>2507</v>
          </cell>
          <cell r="D4761" t="str">
            <v>816-2507</v>
          </cell>
          <cell r="E4761">
            <v>43560</v>
          </cell>
          <cell r="F4761">
            <v>230550108000</v>
          </cell>
          <cell r="G4761" t="str">
            <v>PAGO GIRO DIRECTO ABRIL5</v>
          </cell>
          <cell r="H4761">
            <v>807002424</v>
          </cell>
          <cell r="I4761" t="str">
            <v>CLINICA DE CANCEROLOGIA DEL N.DE</v>
          </cell>
          <cell r="J4761" t="str">
            <v>8036D82-</v>
          </cell>
          <cell r="K4761">
            <v>33316</v>
          </cell>
          <cell r="L4761">
            <v>13524</v>
          </cell>
        </row>
        <row r="4762">
          <cell r="A4762" t="str">
            <v>807002424-33317</v>
          </cell>
          <cell r="B4762">
            <v>816</v>
          </cell>
          <cell r="C4762">
            <v>2507</v>
          </cell>
          <cell r="D4762" t="str">
            <v>816-2507</v>
          </cell>
          <cell r="E4762">
            <v>43560</v>
          </cell>
          <cell r="F4762">
            <v>230550156800</v>
          </cell>
          <cell r="G4762" t="str">
            <v>PAGO GIRO DIRECTO ABRIL5</v>
          </cell>
          <cell r="H4762">
            <v>807002424</v>
          </cell>
          <cell r="I4762" t="str">
            <v>CLINICA DE CANCEROLOGIA DEL N.DE</v>
          </cell>
          <cell r="J4762" t="str">
            <v>8036D82-</v>
          </cell>
          <cell r="K4762">
            <v>33317</v>
          </cell>
          <cell r="L4762">
            <v>52416</v>
          </cell>
        </row>
        <row r="4763">
          <cell r="A4763" t="str">
            <v>807002424-33319</v>
          </cell>
          <cell r="B4763">
            <v>816</v>
          </cell>
          <cell r="C4763">
            <v>2507</v>
          </cell>
          <cell r="D4763" t="str">
            <v>816-2507</v>
          </cell>
          <cell r="E4763">
            <v>43560</v>
          </cell>
          <cell r="F4763">
            <v>230550156800</v>
          </cell>
          <cell r="G4763" t="str">
            <v>PAGO GIRO DIRECTO ABRIL5</v>
          </cell>
          <cell r="H4763">
            <v>807002424</v>
          </cell>
          <cell r="I4763" t="str">
            <v>CLINICA DE CANCEROLOGIA DEL N.DE</v>
          </cell>
          <cell r="J4763" t="str">
            <v>8044D82-</v>
          </cell>
          <cell r="K4763">
            <v>33319</v>
          </cell>
          <cell r="L4763">
            <v>1960039</v>
          </cell>
        </row>
        <row r="4764">
          <cell r="A4764" t="str">
            <v>807002424-33360</v>
          </cell>
          <cell r="B4764">
            <v>816</v>
          </cell>
          <cell r="C4764">
            <v>2507</v>
          </cell>
          <cell r="D4764" t="str">
            <v>816-2507</v>
          </cell>
          <cell r="E4764">
            <v>43560</v>
          </cell>
          <cell r="F4764">
            <v>230550108000</v>
          </cell>
          <cell r="G4764" t="str">
            <v>PAGO GIRO DIRECTO ABRIL5</v>
          </cell>
          <cell r="H4764">
            <v>807002424</v>
          </cell>
          <cell r="I4764" t="str">
            <v>CLINICA DE CANCEROLOGIA DEL N.DE</v>
          </cell>
          <cell r="J4764" t="str">
            <v>8026D82-</v>
          </cell>
          <cell r="K4764">
            <v>33360</v>
          </cell>
          <cell r="L4764">
            <v>13524</v>
          </cell>
        </row>
        <row r="4765">
          <cell r="A4765" t="str">
            <v>807002424-33376</v>
          </cell>
          <cell r="B4765">
            <v>816</v>
          </cell>
          <cell r="C4765">
            <v>2507</v>
          </cell>
          <cell r="D4765" t="str">
            <v>816-2507</v>
          </cell>
          <cell r="E4765">
            <v>43560</v>
          </cell>
          <cell r="F4765">
            <v>230550108000</v>
          </cell>
          <cell r="G4765" t="str">
            <v>PAGO GIRO DIRECTO ABRIL5</v>
          </cell>
          <cell r="H4765">
            <v>807002424</v>
          </cell>
          <cell r="I4765" t="str">
            <v>CLINICA DE CANCEROLOGIA DEL N.DE</v>
          </cell>
          <cell r="J4765" t="str">
            <v>8029D82-</v>
          </cell>
          <cell r="K4765">
            <v>33376</v>
          </cell>
          <cell r="L4765">
            <v>13524</v>
          </cell>
        </row>
        <row r="4766">
          <cell r="A4766" t="str">
            <v>807002424-33379</v>
          </cell>
          <cell r="B4766">
            <v>816</v>
          </cell>
          <cell r="C4766">
            <v>2507</v>
          </cell>
          <cell r="D4766" t="str">
            <v>816-2507</v>
          </cell>
          <cell r="E4766">
            <v>43560</v>
          </cell>
          <cell r="F4766">
            <v>230550108000</v>
          </cell>
          <cell r="G4766" t="str">
            <v>PAGO GIRO DIRECTO ABRIL5</v>
          </cell>
          <cell r="H4766">
            <v>807002424</v>
          </cell>
          <cell r="I4766" t="str">
            <v>CLINICA DE CANCEROLOGIA DEL N.DE</v>
          </cell>
          <cell r="J4766" t="str">
            <v>8026D82-</v>
          </cell>
          <cell r="K4766">
            <v>33379</v>
          </cell>
          <cell r="L4766">
            <v>13524</v>
          </cell>
        </row>
        <row r="4767">
          <cell r="A4767" t="str">
            <v>807002424-33380</v>
          </cell>
          <cell r="B4767">
            <v>816</v>
          </cell>
          <cell r="C4767">
            <v>2507</v>
          </cell>
          <cell r="D4767" t="str">
            <v>816-2507</v>
          </cell>
          <cell r="E4767">
            <v>43560</v>
          </cell>
          <cell r="F4767">
            <v>230550156800</v>
          </cell>
          <cell r="G4767" t="str">
            <v>PAGO GIRO DIRECTO ABRIL5</v>
          </cell>
          <cell r="H4767">
            <v>807002424</v>
          </cell>
          <cell r="I4767" t="str">
            <v>CLINICA DE CANCEROLOGIA DEL N.DE</v>
          </cell>
          <cell r="J4767" t="str">
            <v>8026D82-</v>
          </cell>
          <cell r="K4767">
            <v>33380</v>
          </cell>
          <cell r="L4767">
            <v>828360</v>
          </cell>
        </row>
        <row r="4768">
          <cell r="A4768" t="str">
            <v>807002424-33406</v>
          </cell>
          <cell r="B4768">
            <v>816</v>
          </cell>
          <cell r="C4768">
            <v>2507</v>
          </cell>
          <cell r="D4768" t="str">
            <v>816-2507</v>
          </cell>
          <cell r="E4768">
            <v>43560</v>
          </cell>
          <cell r="F4768">
            <v>230550156800</v>
          </cell>
          <cell r="G4768" t="str">
            <v>PAGO GIRO DIRECTO ABRIL5</v>
          </cell>
          <cell r="H4768">
            <v>807002424</v>
          </cell>
          <cell r="I4768" t="str">
            <v>CLINICA DE CANCEROLOGIA DEL N.DE</v>
          </cell>
          <cell r="J4768" t="str">
            <v>8048D82-</v>
          </cell>
          <cell r="K4768">
            <v>33406</v>
          </cell>
          <cell r="L4768">
            <v>109508</v>
          </cell>
        </row>
        <row r="4769">
          <cell r="A4769" t="str">
            <v>807002424-33407</v>
          </cell>
          <cell r="B4769">
            <v>816</v>
          </cell>
          <cell r="C4769">
            <v>2043</v>
          </cell>
          <cell r="D4769" t="str">
            <v>816-2043</v>
          </cell>
          <cell r="E4769">
            <v>43412</v>
          </cell>
          <cell r="F4769">
            <v>230550156800</v>
          </cell>
          <cell r="G4769" t="str">
            <v>PAGO GIRO DIRECTO NOV2018</v>
          </cell>
          <cell r="H4769">
            <v>807002424</v>
          </cell>
          <cell r="I4769" t="str">
            <v>CLINICA DE CANCEROLOGIA DEL N.DE</v>
          </cell>
          <cell r="J4769" t="str">
            <v>8026D82-</v>
          </cell>
          <cell r="K4769">
            <v>33407</v>
          </cell>
          <cell r="L4769">
            <v>3137129</v>
          </cell>
        </row>
        <row r="4770">
          <cell r="A4770" t="str">
            <v>807002424-33408</v>
          </cell>
          <cell r="B4770">
            <v>816</v>
          </cell>
          <cell r="C4770">
            <v>2507</v>
          </cell>
          <cell r="D4770" t="str">
            <v>816-2507</v>
          </cell>
          <cell r="E4770">
            <v>43560</v>
          </cell>
          <cell r="F4770">
            <v>230550156800</v>
          </cell>
          <cell r="G4770" t="str">
            <v>PAGO GIRO DIRECTO ABRIL5</v>
          </cell>
          <cell r="H4770">
            <v>807002424</v>
          </cell>
          <cell r="I4770" t="str">
            <v>CLINICA DE CANCEROLOGIA DEL N.DE</v>
          </cell>
          <cell r="J4770" t="str">
            <v>8026D82-</v>
          </cell>
          <cell r="K4770">
            <v>33408</v>
          </cell>
          <cell r="L4770">
            <v>2171952</v>
          </cell>
        </row>
        <row r="4771">
          <cell r="A4771" t="str">
            <v>807002424-33497</v>
          </cell>
          <cell r="B4771">
            <v>816</v>
          </cell>
          <cell r="C4771">
            <v>2507</v>
          </cell>
          <cell r="D4771" t="str">
            <v>816-2507</v>
          </cell>
          <cell r="E4771">
            <v>43560</v>
          </cell>
          <cell r="F4771">
            <v>230550108000</v>
          </cell>
          <cell r="G4771" t="str">
            <v>PAGO GIRO DIRECTO ABRIL5</v>
          </cell>
          <cell r="H4771">
            <v>807002424</v>
          </cell>
          <cell r="I4771" t="str">
            <v>CLINICA DE CANCEROLOGIA DEL N.DE</v>
          </cell>
          <cell r="J4771" t="str">
            <v>8036D82-</v>
          </cell>
          <cell r="K4771">
            <v>33497</v>
          </cell>
          <cell r="L4771">
            <v>13524</v>
          </cell>
        </row>
        <row r="4772">
          <cell r="A4772" t="str">
            <v>807002424-33498</v>
          </cell>
          <cell r="B4772">
            <v>816</v>
          </cell>
          <cell r="C4772">
            <v>2507</v>
          </cell>
          <cell r="D4772" t="str">
            <v>816-2507</v>
          </cell>
          <cell r="E4772">
            <v>43560</v>
          </cell>
          <cell r="F4772">
            <v>230550156800</v>
          </cell>
          <cell r="G4772" t="str">
            <v>PAGO GIRO DIRECTO ABRIL5</v>
          </cell>
          <cell r="H4772">
            <v>807002424</v>
          </cell>
          <cell r="I4772" t="str">
            <v>CLINICA DE CANCEROLOGIA DEL N.DE</v>
          </cell>
          <cell r="J4772" t="str">
            <v>8050D82-</v>
          </cell>
          <cell r="K4772">
            <v>33498</v>
          </cell>
          <cell r="L4772">
            <v>2156039</v>
          </cell>
        </row>
        <row r="4773">
          <cell r="A4773" t="str">
            <v>807002424-33499</v>
          </cell>
          <cell r="B4773">
            <v>816</v>
          </cell>
          <cell r="C4773">
            <v>2138</v>
          </cell>
          <cell r="D4773" t="str">
            <v>816-2138</v>
          </cell>
          <cell r="E4773">
            <v>43441</v>
          </cell>
          <cell r="F4773">
            <v>230550156800</v>
          </cell>
          <cell r="G4773" t="str">
            <v>PAGO GIRO DIRECTO DIC2018</v>
          </cell>
          <cell r="H4773">
            <v>807002424</v>
          </cell>
          <cell r="I4773" t="str">
            <v>CLINICA DE CANCEROLOGIA DEL N.DE</v>
          </cell>
          <cell r="J4773" t="str">
            <v>8026D82-</v>
          </cell>
          <cell r="K4773">
            <v>33499</v>
          </cell>
          <cell r="L4773">
            <v>6625645</v>
          </cell>
        </row>
        <row r="4774">
          <cell r="A4774" t="str">
            <v>807002424-33500</v>
          </cell>
          <cell r="B4774">
            <v>816</v>
          </cell>
          <cell r="C4774">
            <v>2507</v>
          </cell>
          <cell r="D4774" t="str">
            <v>816-2507</v>
          </cell>
          <cell r="E4774">
            <v>43560</v>
          </cell>
          <cell r="F4774">
            <v>230550156800</v>
          </cell>
          <cell r="G4774" t="str">
            <v>PAGO GIRO DIRECTO ABRIL5</v>
          </cell>
          <cell r="H4774">
            <v>807002424</v>
          </cell>
          <cell r="I4774" t="str">
            <v>CLINICA DE CANCEROLOGIA DEL N.DE</v>
          </cell>
          <cell r="J4774" t="str">
            <v>8026D82-</v>
          </cell>
          <cell r="K4774">
            <v>33500</v>
          </cell>
          <cell r="L4774">
            <v>2401474</v>
          </cell>
        </row>
        <row r="4775">
          <cell r="A4775" t="str">
            <v>807002424-33558</v>
          </cell>
          <cell r="B4775">
            <v>816</v>
          </cell>
          <cell r="C4775">
            <v>2507</v>
          </cell>
          <cell r="D4775" t="str">
            <v>816-2507</v>
          </cell>
          <cell r="E4775">
            <v>43560</v>
          </cell>
          <cell r="F4775">
            <v>230550108000</v>
          </cell>
          <cell r="G4775" t="str">
            <v>PAGO GIRO DIRECTO ABRIL5</v>
          </cell>
          <cell r="H4775">
            <v>807002424</v>
          </cell>
          <cell r="I4775" t="str">
            <v>CLINICA DE CANCEROLOGIA DEL N.DE</v>
          </cell>
          <cell r="J4775" t="str">
            <v>8026D82-</v>
          </cell>
          <cell r="K4775">
            <v>33558</v>
          </cell>
          <cell r="L4775">
            <v>13524</v>
          </cell>
        </row>
        <row r="4776">
          <cell r="A4776" t="str">
            <v>807002424-33560</v>
          </cell>
          <cell r="B4776">
            <v>816</v>
          </cell>
          <cell r="C4776">
            <v>2507</v>
          </cell>
          <cell r="D4776" t="str">
            <v>816-2507</v>
          </cell>
          <cell r="E4776">
            <v>43560</v>
          </cell>
          <cell r="F4776">
            <v>230550108000</v>
          </cell>
          <cell r="G4776" t="str">
            <v>PAGO GIRO DIRECTO ABRIL5</v>
          </cell>
          <cell r="H4776">
            <v>807002424</v>
          </cell>
          <cell r="I4776" t="str">
            <v>CLINICA DE CANCEROLOGIA DEL N.DE</v>
          </cell>
          <cell r="J4776" t="str">
            <v>8026D82-</v>
          </cell>
          <cell r="K4776">
            <v>33560</v>
          </cell>
          <cell r="L4776">
            <v>13524</v>
          </cell>
        </row>
        <row r="4777">
          <cell r="A4777" t="str">
            <v>807002424-33562</v>
          </cell>
          <cell r="B4777">
            <v>816</v>
          </cell>
          <cell r="C4777">
            <v>2138</v>
          </cell>
          <cell r="D4777" t="str">
            <v>816-2138</v>
          </cell>
          <cell r="E4777">
            <v>43441</v>
          </cell>
          <cell r="F4777">
            <v>230550156800</v>
          </cell>
          <cell r="G4777" t="str">
            <v>PAGO GIRO DIRECTO DIC2018</v>
          </cell>
          <cell r="H4777">
            <v>807002424</v>
          </cell>
          <cell r="I4777" t="str">
            <v>CLINICA DE CANCEROLOGIA DEL N.DE</v>
          </cell>
          <cell r="J4777" t="str">
            <v>8026D82-</v>
          </cell>
          <cell r="K4777">
            <v>33562</v>
          </cell>
          <cell r="L4777">
            <v>16024108</v>
          </cell>
        </row>
        <row r="4778">
          <cell r="A4778" t="str">
            <v>807002424-33566</v>
          </cell>
          <cell r="B4778">
            <v>816</v>
          </cell>
          <cell r="C4778">
            <v>2507</v>
          </cell>
          <cell r="D4778" t="str">
            <v>816-2507</v>
          </cell>
          <cell r="E4778">
            <v>43560</v>
          </cell>
          <cell r="F4778">
            <v>230550156800</v>
          </cell>
          <cell r="G4778" t="str">
            <v>PAGO GIRO DIRECTO ABRIL5</v>
          </cell>
          <cell r="H4778">
            <v>807002424</v>
          </cell>
          <cell r="I4778" t="str">
            <v>CLINICA DE CANCEROLOGIA DEL N.DE</v>
          </cell>
          <cell r="J4778" t="str">
            <v>8048D82-</v>
          </cell>
          <cell r="K4778">
            <v>33566</v>
          </cell>
          <cell r="L4778">
            <v>3192440</v>
          </cell>
        </row>
        <row r="4779">
          <cell r="A4779" t="str">
            <v>807002424-33567</v>
          </cell>
          <cell r="B4779">
            <v>816</v>
          </cell>
          <cell r="C4779">
            <v>2507</v>
          </cell>
          <cell r="D4779" t="str">
            <v>816-2507</v>
          </cell>
          <cell r="E4779">
            <v>43560</v>
          </cell>
          <cell r="F4779">
            <v>230550156800</v>
          </cell>
          <cell r="G4779" t="str">
            <v>PAGO GIRO DIRECTO ABRIL5</v>
          </cell>
          <cell r="H4779">
            <v>807002424</v>
          </cell>
          <cell r="I4779" t="str">
            <v>CLINICA DE CANCEROLOGIA DEL N.DE</v>
          </cell>
          <cell r="J4779" t="str">
            <v>8027D82-</v>
          </cell>
          <cell r="K4779">
            <v>33567</v>
          </cell>
          <cell r="L4779">
            <v>2421172</v>
          </cell>
        </row>
        <row r="4780">
          <cell r="A4780" t="str">
            <v>807002424-33568</v>
          </cell>
          <cell r="B4780">
            <v>816</v>
          </cell>
          <cell r="C4780">
            <v>2507</v>
          </cell>
          <cell r="D4780" t="str">
            <v>816-2507</v>
          </cell>
          <cell r="E4780">
            <v>43560</v>
          </cell>
          <cell r="F4780">
            <v>230550156800</v>
          </cell>
          <cell r="G4780" t="str">
            <v>PAGO GIRO DIRECTO ABRIL5</v>
          </cell>
          <cell r="H4780">
            <v>807002424</v>
          </cell>
          <cell r="I4780" t="str">
            <v>CLINICA DE CANCEROLOGIA DEL N.DE</v>
          </cell>
          <cell r="J4780" t="str">
            <v>8026D82-</v>
          </cell>
          <cell r="K4780">
            <v>33568</v>
          </cell>
          <cell r="L4780">
            <v>2489874</v>
          </cell>
        </row>
        <row r="4781">
          <cell r="A4781" t="str">
            <v>807002424-33599</v>
          </cell>
          <cell r="B4781">
            <v>816</v>
          </cell>
          <cell r="C4781">
            <v>2507</v>
          </cell>
          <cell r="D4781" t="str">
            <v>816-2507</v>
          </cell>
          <cell r="E4781">
            <v>43560</v>
          </cell>
          <cell r="F4781">
            <v>230550108000</v>
          </cell>
          <cell r="G4781" t="str">
            <v>PAGO GIRO DIRECTO ABRIL5</v>
          </cell>
          <cell r="H4781">
            <v>807002424</v>
          </cell>
          <cell r="I4781" t="str">
            <v>CLINICA DE CANCEROLOGIA DEL N.DE</v>
          </cell>
          <cell r="J4781" t="str">
            <v>8026D82-</v>
          </cell>
          <cell r="K4781">
            <v>33599</v>
          </cell>
          <cell r="L4781">
            <v>13524</v>
          </cell>
        </row>
        <row r="4782">
          <cell r="A4782" t="str">
            <v>807002424-33600</v>
          </cell>
          <cell r="B4782">
            <v>816</v>
          </cell>
          <cell r="C4782">
            <v>2507</v>
          </cell>
          <cell r="D4782" t="str">
            <v>816-2507</v>
          </cell>
          <cell r="E4782">
            <v>43560</v>
          </cell>
          <cell r="F4782">
            <v>230550108000</v>
          </cell>
          <cell r="G4782" t="str">
            <v>PAGO GIRO DIRECTO ABRIL5</v>
          </cell>
          <cell r="H4782">
            <v>807002424</v>
          </cell>
          <cell r="I4782" t="str">
            <v>CLINICA DE CANCEROLOGIA DEL N.DE</v>
          </cell>
          <cell r="J4782" t="str">
            <v>8044D82-</v>
          </cell>
          <cell r="K4782">
            <v>33600</v>
          </cell>
          <cell r="L4782">
            <v>13524</v>
          </cell>
        </row>
        <row r="4783">
          <cell r="A4783" t="str">
            <v>807002424-33622</v>
          </cell>
          <cell r="B4783">
            <v>816</v>
          </cell>
          <cell r="C4783">
            <v>2138</v>
          </cell>
          <cell r="D4783" t="str">
            <v>816-2138</v>
          </cell>
          <cell r="E4783">
            <v>43441</v>
          </cell>
          <cell r="F4783">
            <v>230550156800</v>
          </cell>
          <cell r="G4783" t="str">
            <v>PAGO GIRO DIRECTO DIC2018</v>
          </cell>
          <cell r="H4783">
            <v>807002424</v>
          </cell>
          <cell r="I4783" t="str">
            <v>CLINICA DE CANCEROLOGIA DEL N.DE</v>
          </cell>
          <cell r="J4783" t="str">
            <v>8026D82-</v>
          </cell>
          <cell r="K4783">
            <v>33622</v>
          </cell>
          <cell r="L4783">
            <v>3256494</v>
          </cell>
        </row>
        <row r="4784">
          <cell r="A4784" t="str">
            <v>807002424-33622</v>
          </cell>
          <cell r="B4784">
            <v>816</v>
          </cell>
          <cell r="C4784">
            <v>2507</v>
          </cell>
          <cell r="D4784" t="str">
            <v>816-2507</v>
          </cell>
          <cell r="E4784">
            <v>43560</v>
          </cell>
          <cell r="F4784">
            <v>230550156800</v>
          </cell>
          <cell r="G4784" t="str">
            <v>PAGO GIRO DIRECTO ABRIL5</v>
          </cell>
          <cell r="H4784">
            <v>807002424</v>
          </cell>
          <cell r="I4784" t="str">
            <v>CLINICA DE CANCEROLOGIA DEL N.DE</v>
          </cell>
          <cell r="J4784" t="str">
            <v>8026D82-</v>
          </cell>
          <cell r="K4784">
            <v>33622</v>
          </cell>
          <cell r="L4784">
            <v>827637</v>
          </cell>
        </row>
        <row r="4785">
          <cell r="A4785" t="str">
            <v>807002424-33664</v>
          </cell>
          <cell r="B4785">
            <v>816</v>
          </cell>
          <cell r="C4785">
            <v>2507</v>
          </cell>
          <cell r="D4785" t="str">
            <v>816-2507</v>
          </cell>
          <cell r="E4785">
            <v>43560</v>
          </cell>
          <cell r="F4785">
            <v>230550108000</v>
          </cell>
          <cell r="G4785" t="str">
            <v>PAGO GIRO DIRECTO ABRIL5</v>
          </cell>
          <cell r="H4785">
            <v>807002424</v>
          </cell>
          <cell r="I4785" t="str">
            <v>CLINICA DE CANCEROLOGIA DEL N.DE</v>
          </cell>
          <cell r="J4785" t="str">
            <v>8037D82-</v>
          </cell>
          <cell r="K4785">
            <v>33664</v>
          </cell>
          <cell r="L4785">
            <v>13524</v>
          </cell>
        </row>
        <row r="4786">
          <cell r="A4786" t="str">
            <v>807002424-33670</v>
          </cell>
          <cell r="B4786">
            <v>816</v>
          </cell>
          <cell r="C4786">
            <v>2507</v>
          </cell>
          <cell r="D4786" t="str">
            <v>816-2507</v>
          </cell>
          <cell r="E4786">
            <v>43560</v>
          </cell>
          <cell r="F4786">
            <v>230550108000</v>
          </cell>
          <cell r="G4786" t="str">
            <v>PAGO GIRO DIRECTO ABRIL5</v>
          </cell>
          <cell r="H4786">
            <v>807002424</v>
          </cell>
          <cell r="I4786" t="str">
            <v>CLINICA DE CANCEROLOGIA DEL N.DE</v>
          </cell>
          <cell r="J4786" t="str">
            <v>8026D82-</v>
          </cell>
          <cell r="K4786">
            <v>33670</v>
          </cell>
          <cell r="L4786">
            <v>13524</v>
          </cell>
        </row>
        <row r="4787">
          <cell r="A4787" t="str">
            <v>807002424-33671</v>
          </cell>
          <cell r="B4787">
            <v>816</v>
          </cell>
          <cell r="C4787">
            <v>2507</v>
          </cell>
          <cell r="D4787" t="str">
            <v>816-2507</v>
          </cell>
          <cell r="E4787">
            <v>43560</v>
          </cell>
          <cell r="F4787">
            <v>230550108000</v>
          </cell>
          <cell r="G4787" t="str">
            <v>PAGO GIRO DIRECTO ABRIL5</v>
          </cell>
          <cell r="H4787">
            <v>807002424</v>
          </cell>
          <cell r="I4787" t="str">
            <v>CLINICA DE CANCEROLOGIA DEL N.DE</v>
          </cell>
          <cell r="J4787" t="str">
            <v>8026D82-</v>
          </cell>
          <cell r="K4787">
            <v>33671</v>
          </cell>
          <cell r="L4787">
            <v>13524</v>
          </cell>
        </row>
        <row r="4788">
          <cell r="A4788" t="str">
            <v>807002424-33673</v>
          </cell>
          <cell r="B4788">
            <v>816</v>
          </cell>
          <cell r="C4788">
            <v>2507</v>
          </cell>
          <cell r="D4788" t="str">
            <v>816-2507</v>
          </cell>
          <cell r="E4788">
            <v>43560</v>
          </cell>
          <cell r="F4788">
            <v>230550156800</v>
          </cell>
          <cell r="G4788" t="str">
            <v>PAGO GIRO DIRECTO ABRIL5</v>
          </cell>
          <cell r="H4788">
            <v>807002424</v>
          </cell>
          <cell r="I4788" t="str">
            <v>CLINICA DE CANCEROLOGIA DEL N.DE</v>
          </cell>
          <cell r="J4788" t="str">
            <v>8026D82-</v>
          </cell>
          <cell r="K4788">
            <v>33673</v>
          </cell>
          <cell r="L4788">
            <v>2461842</v>
          </cell>
        </row>
        <row r="4789">
          <cell r="A4789" t="str">
            <v>807002424-33718</v>
          </cell>
          <cell r="B4789">
            <v>816</v>
          </cell>
          <cell r="C4789">
            <v>2507</v>
          </cell>
          <cell r="D4789" t="str">
            <v>816-2507</v>
          </cell>
          <cell r="E4789">
            <v>43560</v>
          </cell>
          <cell r="F4789">
            <v>230550108000</v>
          </cell>
          <cell r="G4789" t="str">
            <v>PAGO GIRO DIRECTO ABRIL5</v>
          </cell>
          <cell r="H4789">
            <v>807002424</v>
          </cell>
          <cell r="I4789" t="str">
            <v>CLINICA DE CANCEROLOGIA DEL N.DE</v>
          </cell>
          <cell r="J4789" t="str">
            <v>8030D82-</v>
          </cell>
          <cell r="K4789">
            <v>33718</v>
          </cell>
          <cell r="L4789">
            <v>13524</v>
          </cell>
        </row>
        <row r="4790">
          <cell r="A4790" t="str">
            <v>807002424-33720</v>
          </cell>
          <cell r="B4790">
            <v>816</v>
          </cell>
          <cell r="C4790">
            <v>2507</v>
          </cell>
          <cell r="D4790" t="str">
            <v>816-2507</v>
          </cell>
          <cell r="E4790">
            <v>43560</v>
          </cell>
          <cell r="F4790">
            <v>230550108000</v>
          </cell>
          <cell r="G4790" t="str">
            <v>PAGO GIRO DIRECTO ABRIL5</v>
          </cell>
          <cell r="H4790">
            <v>807002424</v>
          </cell>
          <cell r="I4790" t="str">
            <v>CLINICA DE CANCEROLOGIA DEL N.DE</v>
          </cell>
          <cell r="J4790" t="str">
            <v>8026D82-</v>
          </cell>
          <cell r="K4790">
            <v>33720</v>
          </cell>
          <cell r="L4790">
            <v>13524</v>
          </cell>
        </row>
        <row r="4791">
          <cell r="A4791" t="str">
            <v>807002424-33722</v>
          </cell>
          <cell r="B4791">
            <v>816</v>
          </cell>
          <cell r="C4791">
            <v>2507</v>
          </cell>
          <cell r="D4791" t="str">
            <v>816-2507</v>
          </cell>
          <cell r="E4791">
            <v>43560</v>
          </cell>
          <cell r="F4791">
            <v>230550108000</v>
          </cell>
          <cell r="G4791" t="str">
            <v>PAGO GIRO DIRECTO ABRIL5</v>
          </cell>
          <cell r="H4791">
            <v>807002424</v>
          </cell>
          <cell r="I4791" t="str">
            <v>CLINICA DE CANCEROLOGIA DEL N.DE</v>
          </cell>
          <cell r="J4791" t="str">
            <v>8026D82-</v>
          </cell>
          <cell r="K4791">
            <v>33722</v>
          </cell>
          <cell r="L4791">
            <v>13524</v>
          </cell>
        </row>
        <row r="4792">
          <cell r="A4792" t="str">
            <v>807002424-33724</v>
          </cell>
          <cell r="B4792">
            <v>816</v>
          </cell>
          <cell r="C4792">
            <v>2507</v>
          </cell>
          <cell r="D4792" t="str">
            <v>816-2507</v>
          </cell>
          <cell r="E4792">
            <v>43560</v>
          </cell>
          <cell r="F4792">
            <v>230550108000</v>
          </cell>
          <cell r="G4792" t="str">
            <v>PAGO GIRO DIRECTO ABRIL5</v>
          </cell>
          <cell r="H4792">
            <v>807002424</v>
          </cell>
          <cell r="I4792" t="str">
            <v>CLINICA DE CANCEROLOGIA DEL N.DE</v>
          </cell>
          <cell r="J4792" t="str">
            <v>8026D82-</v>
          </cell>
          <cell r="K4792">
            <v>33724</v>
          </cell>
          <cell r="L4792">
            <v>13524</v>
          </cell>
        </row>
        <row r="4793">
          <cell r="A4793" t="str">
            <v>807002424-33727</v>
          </cell>
          <cell r="B4793">
            <v>816</v>
          </cell>
          <cell r="C4793">
            <v>2507</v>
          </cell>
          <cell r="D4793" t="str">
            <v>816-2507</v>
          </cell>
          <cell r="E4793">
            <v>43560</v>
          </cell>
          <cell r="F4793">
            <v>230550108000</v>
          </cell>
          <cell r="G4793" t="str">
            <v>PAGO GIRO DIRECTO ABRIL5</v>
          </cell>
          <cell r="H4793">
            <v>807002424</v>
          </cell>
          <cell r="I4793" t="str">
            <v>CLINICA DE CANCEROLOGIA DEL N.DE</v>
          </cell>
          <cell r="J4793" t="str">
            <v>8026D82-</v>
          </cell>
          <cell r="K4793">
            <v>33727</v>
          </cell>
          <cell r="L4793">
            <v>13524</v>
          </cell>
        </row>
        <row r="4794">
          <cell r="A4794" t="str">
            <v>807002424-33728</v>
          </cell>
          <cell r="B4794">
            <v>816</v>
          </cell>
          <cell r="C4794">
            <v>2507</v>
          </cell>
          <cell r="D4794" t="str">
            <v>816-2507</v>
          </cell>
          <cell r="E4794">
            <v>43560</v>
          </cell>
          <cell r="F4794">
            <v>230550108000</v>
          </cell>
          <cell r="G4794" t="str">
            <v>PAGO GIRO DIRECTO ABRIL5</v>
          </cell>
          <cell r="H4794">
            <v>807002424</v>
          </cell>
          <cell r="I4794" t="str">
            <v>CLINICA DE CANCEROLOGIA DEL N.DE</v>
          </cell>
          <cell r="J4794" t="str">
            <v>8026D82-</v>
          </cell>
          <cell r="K4794">
            <v>33728</v>
          </cell>
          <cell r="L4794">
            <v>13524</v>
          </cell>
        </row>
        <row r="4795">
          <cell r="A4795" t="str">
            <v>807002424-33734</v>
          </cell>
          <cell r="B4795">
            <v>816</v>
          </cell>
          <cell r="C4795">
            <v>2507</v>
          </cell>
          <cell r="D4795" t="str">
            <v>816-2507</v>
          </cell>
          <cell r="E4795">
            <v>43560</v>
          </cell>
          <cell r="F4795">
            <v>230550156800</v>
          </cell>
          <cell r="G4795" t="str">
            <v>PAGO GIRO DIRECTO ABRIL5</v>
          </cell>
          <cell r="H4795">
            <v>807002424</v>
          </cell>
          <cell r="I4795" t="str">
            <v>CLINICA DE CANCEROLOGIA DEL N.DE</v>
          </cell>
          <cell r="J4795" t="str">
            <v>8052D82-</v>
          </cell>
          <cell r="K4795">
            <v>33734</v>
          </cell>
          <cell r="L4795">
            <v>3310392</v>
          </cell>
        </row>
        <row r="4796">
          <cell r="A4796" t="str">
            <v>807002424-33748</v>
          </cell>
          <cell r="B4796">
            <v>816</v>
          </cell>
          <cell r="C4796">
            <v>2138</v>
          </cell>
          <cell r="D4796" t="str">
            <v>816-2138</v>
          </cell>
          <cell r="E4796">
            <v>43441</v>
          </cell>
          <cell r="F4796">
            <v>230550156800</v>
          </cell>
          <cell r="G4796" t="str">
            <v>PAGO GIRO DIRECTO DIC2018</v>
          </cell>
          <cell r="H4796">
            <v>807002424</v>
          </cell>
          <cell r="I4796" t="str">
            <v>CLINICA DE CANCEROLOGIA DEL N.DE</v>
          </cell>
          <cell r="J4796" t="str">
            <v>8036D82-</v>
          </cell>
          <cell r="K4796">
            <v>33748</v>
          </cell>
          <cell r="L4796">
            <v>6641864</v>
          </cell>
        </row>
        <row r="4797">
          <cell r="A4797" t="str">
            <v>807002424-33754</v>
          </cell>
          <cell r="B4797">
            <v>816</v>
          </cell>
          <cell r="C4797">
            <v>2138</v>
          </cell>
          <cell r="D4797" t="str">
            <v>816-2138</v>
          </cell>
          <cell r="E4797">
            <v>43441</v>
          </cell>
          <cell r="F4797">
            <v>230550156400</v>
          </cell>
          <cell r="G4797" t="str">
            <v>PAGO GIRO DIRECTO DIC2018</v>
          </cell>
          <cell r="H4797">
            <v>807002424</v>
          </cell>
          <cell r="I4797" t="str">
            <v>CLINICA DE CANCEROLOGIA DEL N.DE</v>
          </cell>
          <cell r="J4797" t="str">
            <v>8026D82-</v>
          </cell>
          <cell r="K4797">
            <v>33754</v>
          </cell>
          <cell r="L4797">
            <v>5530782</v>
          </cell>
        </row>
        <row r="4798">
          <cell r="A4798" t="str">
            <v>807002424-33891</v>
          </cell>
          <cell r="B4798">
            <v>816</v>
          </cell>
          <cell r="C4798">
            <v>2507</v>
          </cell>
          <cell r="D4798" t="str">
            <v>816-2507</v>
          </cell>
          <cell r="E4798">
            <v>43560</v>
          </cell>
          <cell r="F4798">
            <v>230550108000</v>
          </cell>
          <cell r="G4798" t="str">
            <v>PAGO GIRO DIRECTO ABRIL5</v>
          </cell>
          <cell r="H4798">
            <v>807002424</v>
          </cell>
          <cell r="I4798" t="str">
            <v>CLINICA DE CANCEROLOGIA DEL N.DE</v>
          </cell>
          <cell r="J4798" t="str">
            <v>8026D82-</v>
          </cell>
          <cell r="K4798">
            <v>33891</v>
          </cell>
          <cell r="L4798">
            <v>13524</v>
          </cell>
        </row>
        <row r="4799">
          <cell r="A4799" t="str">
            <v>807002424-33894</v>
          </cell>
          <cell r="B4799">
            <v>816</v>
          </cell>
          <cell r="C4799">
            <v>2507</v>
          </cell>
          <cell r="D4799" t="str">
            <v>816-2507</v>
          </cell>
          <cell r="E4799">
            <v>43560</v>
          </cell>
          <cell r="F4799">
            <v>230550156800</v>
          </cell>
          <cell r="G4799" t="str">
            <v>PAGO GIRO DIRECTO ABRIL5</v>
          </cell>
          <cell r="H4799">
            <v>807002424</v>
          </cell>
          <cell r="I4799" t="str">
            <v>CLINICA DE CANCEROLOGIA DEL N.DE</v>
          </cell>
          <cell r="J4799" t="str">
            <v>8026D82-</v>
          </cell>
          <cell r="K4799">
            <v>33894</v>
          </cell>
          <cell r="L4799">
            <v>2936249</v>
          </cell>
        </row>
        <row r="4800">
          <cell r="A4800" t="str">
            <v>807002424-33898</v>
          </cell>
          <cell r="B4800">
            <v>816</v>
          </cell>
          <cell r="C4800">
            <v>2138</v>
          </cell>
          <cell r="D4800" t="str">
            <v>816-2138</v>
          </cell>
          <cell r="E4800">
            <v>43441</v>
          </cell>
          <cell r="F4800">
            <v>230550156800</v>
          </cell>
          <cell r="G4800" t="str">
            <v>PAGO GIRO DIRECTO DIC2018</v>
          </cell>
          <cell r="H4800">
            <v>807002424</v>
          </cell>
          <cell r="I4800" t="str">
            <v>CLINICA DE CANCEROLOGIA DEL N.DE</v>
          </cell>
          <cell r="J4800" t="str">
            <v>8026D82-</v>
          </cell>
          <cell r="K4800">
            <v>33898</v>
          </cell>
          <cell r="L4800">
            <v>6659896</v>
          </cell>
        </row>
        <row r="4801">
          <cell r="A4801" t="str">
            <v>807002424-33900</v>
          </cell>
          <cell r="B4801">
            <v>816</v>
          </cell>
          <cell r="C4801">
            <v>2507</v>
          </cell>
          <cell r="D4801" t="str">
            <v>816-2507</v>
          </cell>
          <cell r="E4801">
            <v>43560</v>
          </cell>
          <cell r="F4801">
            <v>230550156800</v>
          </cell>
          <cell r="G4801" t="str">
            <v>PAGO GIRO DIRECTO ABRIL5</v>
          </cell>
          <cell r="H4801">
            <v>807002424</v>
          </cell>
          <cell r="I4801" t="str">
            <v>CLINICA DE CANCEROLOGIA DEL N.DE</v>
          </cell>
          <cell r="J4801" t="str">
            <v>8026D82-</v>
          </cell>
          <cell r="K4801">
            <v>33900</v>
          </cell>
          <cell r="L4801">
            <v>110658</v>
          </cell>
        </row>
        <row r="4802">
          <cell r="A4802" t="str">
            <v>807002424-33904</v>
          </cell>
          <cell r="B4802">
            <v>816</v>
          </cell>
          <cell r="C4802">
            <v>2507</v>
          </cell>
          <cell r="D4802" t="str">
            <v>816-2507</v>
          </cell>
          <cell r="E4802">
            <v>43560</v>
          </cell>
          <cell r="F4802">
            <v>230550156800</v>
          </cell>
          <cell r="G4802" t="str">
            <v>PAGO GIRO DIRECTO ABRIL5</v>
          </cell>
          <cell r="H4802">
            <v>807002424</v>
          </cell>
          <cell r="I4802" t="str">
            <v>CLINICA DE CANCEROLOGIA DEL N.DE</v>
          </cell>
          <cell r="J4802" t="str">
            <v>8030D82-</v>
          </cell>
          <cell r="K4802">
            <v>33904</v>
          </cell>
          <cell r="L4802">
            <v>1822737</v>
          </cell>
        </row>
        <row r="4803">
          <cell r="A4803" t="str">
            <v>807002424-34082</v>
          </cell>
          <cell r="B4803">
            <v>816</v>
          </cell>
          <cell r="C4803">
            <v>2507</v>
          </cell>
          <cell r="D4803" t="str">
            <v>816-2507</v>
          </cell>
          <cell r="E4803">
            <v>43560</v>
          </cell>
          <cell r="F4803">
            <v>230550108000</v>
          </cell>
          <cell r="G4803" t="str">
            <v>PAGO GIRO DIRECTO ABRIL5</v>
          </cell>
          <cell r="H4803">
            <v>807002424</v>
          </cell>
          <cell r="I4803" t="str">
            <v>CLINICA DE CANCEROLOGIA DEL N.DE</v>
          </cell>
          <cell r="J4803" t="str">
            <v>8036D82-</v>
          </cell>
          <cell r="K4803">
            <v>34082</v>
          </cell>
          <cell r="L4803">
            <v>13524</v>
          </cell>
        </row>
        <row r="4804">
          <cell r="A4804" t="str">
            <v>807002424-34083</v>
          </cell>
          <cell r="B4804">
            <v>816</v>
          </cell>
          <cell r="C4804">
            <v>2507</v>
          </cell>
          <cell r="D4804" t="str">
            <v>816-2507</v>
          </cell>
          <cell r="E4804">
            <v>43560</v>
          </cell>
          <cell r="F4804">
            <v>230550108000</v>
          </cell>
          <cell r="G4804" t="str">
            <v>PAGO GIRO DIRECTO ABRIL5</v>
          </cell>
          <cell r="H4804">
            <v>807002424</v>
          </cell>
          <cell r="I4804" t="str">
            <v>CLINICA DE CANCEROLOGIA DEL N.DE</v>
          </cell>
          <cell r="J4804" t="str">
            <v>8031D82-</v>
          </cell>
          <cell r="K4804">
            <v>34083</v>
          </cell>
          <cell r="L4804">
            <v>13524</v>
          </cell>
        </row>
        <row r="4805">
          <cell r="A4805" t="str">
            <v>807002424-34116</v>
          </cell>
          <cell r="B4805">
            <v>816</v>
          </cell>
          <cell r="C4805">
            <v>2507</v>
          </cell>
          <cell r="D4805" t="str">
            <v>816-2507</v>
          </cell>
          <cell r="E4805">
            <v>43560</v>
          </cell>
          <cell r="F4805">
            <v>230550108000</v>
          </cell>
          <cell r="G4805" t="str">
            <v>PAGO GIRO DIRECTO ABRIL5</v>
          </cell>
          <cell r="H4805">
            <v>807002424</v>
          </cell>
          <cell r="I4805" t="str">
            <v>CLINICA DE CANCEROLOGIA DEL N.DE</v>
          </cell>
          <cell r="J4805" t="str">
            <v>8026D82-</v>
          </cell>
          <cell r="K4805">
            <v>34116</v>
          </cell>
          <cell r="L4805">
            <v>13524</v>
          </cell>
        </row>
        <row r="4806">
          <cell r="A4806" t="str">
            <v>807002424-34161</v>
          </cell>
          <cell r="B4806">
            <v>816</v>
          </cell>
          <cell r="C4806">
            <v>2507</v>
          </cell>
          <cell r="D4806" t="str">
            <v>816-2507</v>
          </cell>
          <cell r="E4806">
            <v>43560</v>
          </cell>
          <cell r="F4806">
            <v>230550108000</v>
          </cell>
          <cell r="G4806" t="str">
            <v>PAGO GIRO DIRECTO ABRIL5</v>
          </cell>
          <cell r="H4806">
            <v>807002424</v>
          </cell>
          <cell r="I4806" t="str">
            <v>CLINICA DE CANCEROLOGIA DEL N.DE</v>
          </cell>
          <cell r="J4806" t="str">
            <v>8029D82-</v>
          </cell>
          <cell r="K4806">
            <v>34161</v>
          </cell>
          <cell r="L4806">
            <v>13524</v>
          </cell>
        </row>
        <row r="4807">
          <cell r="A4807" t="str">
            <v>807002424-34162</v>
          </cell>
          <cell r="B4807">
            <v>816</v>
          </cell>
          <cell r="C4807">
            <v>2507</v>
          </cell>
          <cell r="D4807" t="str">
            <v>816-2507</v>
          </cell>
          <cell r="E4807">
            <v>43560</v>
          </cell>
          <cell r="F4807">
            <v>230550156800</v>
          </cell>
          <cell r="G4807" t="str">
            <v>PAGO GIRO DIRECTO ABRIL5</v>
          </cell>
          <cell r="H4807">
            <v>807002424</v>
          </cell>
          <cell r="I4807" t="str">
            <v>CLINICA DE CANCEROLOGIA DEL N.DE</v>
          </cell>
          <cell r="J4807" t="str">
            <v>8026D82-</v>
          </cell>
          <cell r="K4807">
            <v>34162</v>
          </cell>
          <cell r="L4807">
            <v>2399220</v>
          </cell>
        </row>
        <row r="4808">
          <cell r="A4808" t="str">
            <v>807002424-34163</v>
          </cell>
          <cell r="B4808">
            <v>816</v>
          </cell>
          <cell r="C4808">
            <v>2507</v>
          </cell>
          <cell r="D4808" t="str">
            <v>816-2507</v>
          </cell>
          <cell r="E4808">
            <v>43560</v>
          </cell>
          <cell r="F4808">
            <v>230550156800</v>
          </cell>
          <cell r="G4808" t="str">
            <v>PAGO GIRO DIRECTO ABRIL5</v>
          </cell>
          <cell r="H4808">
            <v>807002424</v>
          </cell>
          <cell r="I4808" t="str">
            <v>CLINICA DE CANCEROLOGIA DEL N.DE</v>
          </cell>
          <cell r="J4808" t="str">
            <v>8026D82-</v>
          </cell>
          <cell r="K4808">
            <v>34163</v>
          </cell>
          <cell r="L4808">
            <v>1687938</v>
          </cell>
        </row>
        <row r="4809">
          <cell r="A4809" t="str">
            <v>807002424-34173</v>
          </cell>
          <cell r="B4809">
            <v>816</v>
          </cell>
          <cell r="C4809">
            <v>2507</v>
          </cell>
          <cell r="D4809" t="str">
            <v>816-2507</v>
          </cell>
          <cell r="E4809">
            <v>43560</v>
          </cell>
          <cell r="F4809">
            <v>230550156800</v>
          </cell>
          <cell r="G4809" t="str">
            <v>PAGO GIRO DIRECTO ABRIL5</v>
          </cell>
          <cell r="H4809">
            <v>807002424</v>
          </cell>
          <cell r="I4809" t="str">
            <v>CLINICA DE CANCEROLOGIA DEL N.DE</v>
          </cell>
          <cell r="J4809" t="str">
            <v>8026D82-</v>
          </cell>
          <cell r="K4809">
            <v>34173</v>
          </cell>
          <cell r="L4809">
            <v>210774</v>
          </cell>
        </row>
        <row r="4810">
          <cell r="A4810" t="str">
            <v>807002424-34186</v>
          </cell>
          <cell r="B4810">
            <v>816</v>
          </cell>
          <cell r="C4810">
            <v>2507</v>
          </cell>
          <cell r="D4810" t="str">
            <v>816-2507</v>
          </cell>
          <cell r="E4810">
            <v>43560</v>
          </cell>
          <cell r="F4810">
            <v>230550108000</v>
          </cell>
          <cell r="G4810" t="str">
            <v>PAGO GIRO DIRECTO ABRIL5</v>
          </cell>
          <cell r="H4810">
            <v>807002424</v>
          </cell>
          <cell r="I4810" t="str">
            <v>CLINICA DE CANCEROLOGIA DEL N.DE</v>
          </cell>
          <cell r="J4810" t="str">
            <v>8026D82-</v>
          </cell>
          <cell r="K4810">
            <v>34186</v>
          </cell>
          <cell r="L4810">
            <v>13524</v>
          </cell>
        </row>
        <row r="4811">
          <cell r="A4811" t="str">
            <v>807002424-34188</v>
          </cell>
          <cell r="B4811">
            <v>816</v>
          </cell>
          <cell r="C4811">
            <v>2507</v>
          </cell>
          <cell r="D4811" t="str">
            <v>816-2507</v>
          </cell>
          <cell r="E4811">
            <v>43560</v>
          </cell>
          <cell r="F4811">
            <v>230550108000</v>
          </cell>
          <cell r="G4811" t="str">
            <v>PAGO GIRO DIRECTO ABRIL5</v>
          </cell>
          <cell r="H4811">
            <v>807002424</v>
          </cell>
          <cell r="I4811" t="str">
            <v>CLINICA DE CANCEROLOGIA DEL N.DE</v>
          </cell>
          <cell r="J4811" t="str">
            <v>8029D82-</v>
          </cell>
          <cell r="K4811">
            <v>34188</v>
          </cell>
          <cell r="L4811">
            <v>13524</v>
          </cell>
        </row>
        <row r="4812">
          <cell r="A4812" t="str">
            <v>807002424-34189</v>
          </cell>
          <cell r="B4812">
            <v>816</v>
          </cell>
          <cell r="C4812">
            <v>2507</v>
          </cell>
          <cell r="D4812" t="str">
            <v>816-2507</v>
          </cell>
          <cell r="E4812">
            <v>43560</v>
          </cell>
          <cell r="F4812">
            <v>230550108000</v>
          </cell>
          <cell r="G4812" t="str">
            <v>PAGO GIRO DIRECTO ABRIL5</v>
          </cell>
          <cell r="H4812">
            <v>807002424</v>
          </cell>
          <cell r="I4812" t="str">
            <v>CLINICA DE CANCEROLOGIA DEL N.DE</v>
          </cell>
          <cell r="J4812" t="str">
            <v>8026D82-</v>
          </cell>
          <cell r="K4812">
            <v>34189</v>
          </cell>
          <cell r="L4812">
            <v>13524</v>
          </cell>
        </row>
        <row r="4813">
          <cell r="A4813" t="str">
            <v>807002424-34194</v>
          </cell>
          <cell r="B4813">
            <v>816</v>
          </cell>
          <cell r="C4813">
            <v>2507</v>
          </cell>
          <cell r="D4813" t="str">
            <v>816-2507</v>
          </cell>
          <cell r="E4813">
            <v>43560</v>
          </cell>
          <cell r="F4813">
            <v>230550108000</v>
          </cell>
          <cell r="G4813" t="str">
            <v>PAGO GIRO DIRECTO ABRIL5</v>
          </cell>
          <cell r="H4813">
            <v>807002424</v>
          </cell>
          <cell r="I4813" t="str">
            <v>CLINICA DE CANCEROLOGIA DEL N.DE</v>
          </cell>
          <cell r="J4813" t="str">
            <v>8026D82-</v>
          </cell>
          <cell r="K4813">
            <v>34194</v>
          </cell>
          <cell r="L4813">
            <v>13524</v>
          </cell>
        </row>
        <row r="4814">
          <cell r="A4814" t="str">
            <v>807002424-34199</v>
          </cell>
          <cell r="B4814">
            <v>816</v>
          </cell>
          <cell r="C4814">
            <v>2507</v>
          </cell>
          <cell r="D4814" t="str">
            <v>816-2507</v>
          </cell>
          <cell r="E4814">
            <v>43560</v>
          </cell>
          <cell r="F4814">
            <v>230550108000</v>
          </cell>
          <cell r="G4814" t="str">
            <v>PAGO GIRO DIRECTO ABRIL5</v>
          </cell>
          <cell r="H4814">
            <v>807002424</v>
          </cell>
          <cell r="I4814" t="str">
            <v>CLINICA DE CANCEROLOGIA DEL N.DE</v>
          </cell>
          <cell r="J4814" t="str">
            <v>8026D82-</v>
          </cell>
          <cell r="K4814">
            <v>34199</v>
          </cell>
          <cell r="L4814">
            <v>13524</v>
          </cell>
        </row>
        <row r="4815">
          <cell r="A4815" t="str">
            <v>807002424-34200</v>
          </cell>
          <cell r="B4815">
            <v>816</v>
          </cell>
          <cell r="C4815">
            <v>2507</v>
          </cell>
          <cell r="D4815" t="str">
            <v>816-2507</v>
          </cell>
          <cell r="E4815">
            <v>43560</v>
          </cell>
          <cell r="F4815">
            <v>230550108000</v>
          </cell>
          <cell r="G4815" t="str">
            <v>PAGO GIRO DIRECTO ABRIL5</v>
          </cell>
          <cell r="H4815">
            <v>807002424</v>
          </cell>
          <cell r="I4815" t="str">
            <v>CLINICA DE CANCEROLOGIA DEL N.DE</v>
          </cell>
          <cell r="J4815" t="str">
            <v>8025D82-</v>
          </cell>
          <cell r="K4815">
            <v>34200</v>
          </cell>
          <cell r="L4815">
            <v>13524</v>
          </cell>
        </row>
        <row r="4816">
          <cell r="A4816" t="str">
            <v>807002424-34201</v>
          </cell>
          <cell r="B4816">
            <v>816</v>
          </cell>
          <cell r="C4816">
            <v>2507</v>
          </cell>
          <cell r="D4816" t="str">
            <v>816-2507</v>
          </cell>
          <cell r="E4816">
            <v>43560</v>
          </cell>
          <cell r="F4816">
            <v>230550108000</v>
          </cell>
          <cell r="G4816" t="str">
            <v>PAGO GIRO DIRECTO ABRIL5</v>
          </cell>
          <cell r="H4816">
            <v>807002424</v>
          </cell>
          <cell r="I4816" t="str">
            <v>CLINICA DE CANCEROLOGIA DEL N.DE</v>
          </cell>
          <cell r="J4816" t="str">
            <v>8026D82-</v>
          </cell>
          <cell r="K4816">
            <v>34201</v>
          </cell>
          <cell r="L4816">
            <v>13524</v>
          </cell>
        </row>
        <row r="4817">
          <cell r="A4817" t="str">
            <v>807002424-34202</v>
          </cell>
          <cell r="B4817">
            <v>816</v>
          </cell>
          <cell r="C4817">
            <v>2507</v>
          </cell>
          <cell r="D4817" t="str">
            <v>816-2507</v>
          </cell>
          <cell r="E4817">
            <v>43560</v>
          </cell>
          <cell r="F4817">
            <v>230550156800</v>
          </cell>
          <cell r="G4817" t="str">
            <v>PAGO GIRO DIRECTO ABRIL5</v>
          </cell>
          <cell r="H4817">
            <v>807002424</v>
          </cell>
          <cell r="I4817" t="str">
            <v>CLINICA DE CANCEROLOGIA DEL N.DE</v>
          </cell>
          <cell r="J4817" t="str">
            <v>8026D82-</v>
          </cell>
          <cell r="K4817">
            <v>34202</v>
          </cell>
          <cell r="L4817">
            <v>52416</v>
          </cell>
        </row>
        <row r="4818">
          <cell r="A4818" t="str">
            <v>807002424-34203</v>
          </cell>
          <cell r="B4818">
            <v>816</v>
          </cell>
          <cell r="C4818">
            <v>2507</v>
          </cell>
          <cell r="D4818" t="str">
            <v>816-2507</v>
          </cell>
          <cell r="E4818">
            <v>43560</v>
          </cell>
          <cell r="F4818">
            <v>230550156800</v>
          </cell>
          <cell r="G4818" t="str">
            <v>PAGO GIRO DIRECTO ABRIL5</v>
          </cell>
          <cell r="H4818">
            <v>807002424</v>
          </cell>
          <cell r="I4818" t="str">
            <v>CLINICA DE CANCEROLOGIA DEL N.DE</v>
          </cell>
          <cell r="J4818" t="str">
            <v>8026D82-</v>
          </cell>
          <cell r="K4818">
            <v>34203</v>
          </cell>
          <cell r="L4818">
            <v>1085089</v>
          </cell>
        </row>
        <row r="4819">
          <cell r="A4819" t="str">
            <v>807002424-34205</v>
          </cell>
          <cell r="B4819">
            <v>816</v>
          </cell>
          <cell r="C4819">
            <v>2507</v>
          </cell>
          <cell r="D4819" t="str">
            <v>816-2507</v>
          </cell>
          <cell r="E4819">
            <v>43560</v>
          </cell>
          <cell r="F4819">
            <v>230550156800</v>
          </cell>
          <cell r="G4819" t="str">
            <v>PAGO GIRO DIRECTO ABRIL5</v>
          </cell>
          <cell r="H4819">
            <v>807002424</v>
          </cell>
          <cell r="I4819" t="str">
            <v>CLINICA DE CANCEROLOGIA DEL N.DE</v>
          </cell>
          <cell r="J4819" t="str">
            <v>8037D82-</v>
          </cell>
          <cell r="K4819">
            <v>34205</v>
          </cell>
          <cell r="L4819">
            <v>2639463</v>
          </cell>
        </row>
        <row r="4820">
          <cell r="A4820" t="str">
            <v>807002424-34217</v>
          </cell>
          <cell r="B4820">
            <v>816</v>
          </cell>
          <cell r="C4820">
            <v>2507</v>
          </cell>
          <cell r="D4820" t="str">
            <v>816-2507</v>
          </cell>
          <cell r="E4820">
            <v>43560</v>
          </cell>
          <cell r="F4820">
            <v>230550156800</v>
          </cell>
          <cell r="G4820" t="str">
            <v>PAGO GIRO DIRECTO ABRIL5</v>
          </cell>
          <cell r="H4820">
            <v>807002424</v>
          </cell>
          <cell r="I4820" t="str">
            <v>CLINICA DE CANCEROLOGIA DEL N.DE</v>
          </cell>
          <cell r="J4820" t="str">
            <v>8044D82-</v>
          </cell>
          <cell r="K4820">
            <v>34217</v>
          </cell>
          <cell r="L4820">
            <v>2191564</v>
          </cell>
        </row>
        <row r="4821">
          <cell r="A4821" t="str">
            <v>807002424-34219</v>
          </cell>
          <cell r="B4821">
            <v>816</v>
          </cell>
          <cell r="C4821">
            <v>2507</v>
          </cell>
          <cell r="D4821" t="str">
            <v>816-2507</v>
          </cell>
          <cell r="E4821">
            <v>43560</v>
          </cell>
          <cell r="F4821">
            <v>230550156800</v>
          </cell>
          <cell r="G4821" t="str">
            <v>PAGO GIRO DIRECTO ABRIL5</v>
          </cell>
          <cell r="H4821">
            <v>807002424</v>
          </cell>
          <cell r="I4821" t="str">
            <v>CLINICA DE CANCEROLOGIA DEL N.DE</v>
          </cell>
          <cell r="J4821" t="str">
            <v>8026D82-</v>
          </cell>
          <cell r="K4821">
            <v>34219</v>
          </cell>
          <cell r="L4821">
            <v>2213161</v>
          </cell>
        </row>
        <row r="4822">
          <cell r="A4822" t="str">
            <v>807002424-34220</v>
          </cell>
          <cell r="B4822">
            <v>816</v>
          </cell>
          <cell r="C4822">
            <v>2507</v>
          </cell>
          <cell r="D4822" t="str">
            <v>816-2507</v>
          </cell>
          <cell r="E4822">
            <v>43560</v>
          </cell>
          <cell r="F4822">
            <v>230550156800</v>
          </cell>
          <cell r="G4822" t="str">
            <v>PAGO GIRO DIRECTO ABRIL5</v>
          </cell>
          <cell r="H4822">
            <v>807002424</v>
          </cell>
          <cell r="I4822" t="str">
            <v>CLINICA DE CANCEROLOGIA DEL N.DE</v>
          </cell>
          <cell r="J4822" t="str">
            <v>8026D82-</v>
          </cell>
          <cell r="K4822">
            <v>34220</v>
          </cell>
          <cell r="L4822">
            <v>2459588</v>
          </cell>
        </row>
        <row r="4823">
          <cell r="A4823" t="str">
            <v>807002424-34224</v>
          </cell>
          <cell r="B4823">
            <v>816</v>
          </cell>
          <cell r="C4823">
            <v>2507</v>
          </cell>
          <cell r="D4823" t="str">
            <v>816-2507</v>
          </cell>
          <cell r="E4823">
            <v>43560</v>
          </cell>
          <cell r="F4823">
            <v>230550156800</v>
          </cell>
          <cell r="G4823" t="str">
            <v>PAGO GIRO DIRECTO ABRIL5</v>
          </cell>
          <cell r="H4823">
            <v>807002424</v>
          </cell>
          <cell r="I4823" t="str">
            <v>CLINICA DE CANCEROLOGIA DEL N.DE</v>
          </cell>
          <cell r="J4823" t="str">
            <v>8026D82-</v>
          </cell>
          <cell r="K4823">
            <v>34224</v>
          </cell>
          <cell r="L4823">
            <v>1788731</v>
          </cell>
        </row>
        <row r="4824">
          <cell r="A4824" t="str">
            <v>807002424-34244</v>
          </cell>
          <cell r="B4824">
            <v>816</v>
          </cell>
          <cell r="C4824">
            <v>2138</v>
          </cell>
          <cell r="D4824" t="str">
            <v>816-2138</v>
          </cell>
          <cell r="E4824">
            <v>43441</v>
          </cell>
          <cell r="F4824">
            <v>230550156800</v>
          </cell>
          <cell r="G4824" t="str">
            <v>PAGO GIRO DIRECTO DIC2018</v>
          </cell>
          <cell r="H4824">
            <v>807002424</v>
          </cell>
          <cell r="I4824" t="str">
            <v>CLINICA DE CANCEROLOGIA DEL N.DE</v>
          </cell>
          <cell r="J4824" t="str">
            <v>8036D82-</v>
          </cell>
          <cell r="K4824">
            <v>34244</v>
          </cell>
          <cell r="L4824">
            <v>6700223</v>
          </cell>
        </row>
        <row r="4825">
          <cell r="A4825" t="str">
            <v>807002424-34306</v>
          </cell>
          <cell r="B4825">
            <v>816</v>
          </cell>
          <cell r="C4825">
            <v>2507</v>
          </cell>
          <cell r="D4825" t="str">
            <v>816-2507</v>
          </cell>
          <cell r="E4825">
            <v>43560</v>
          </cell>
          <cell r="F4825">
            <v>230550108000</v>
          </cell>
          <cell r="G4825" t="str">
            <v>PAGO GIRO DIRECTO ABRIL5</v>
          </cell>
          <cell r="H4825">
            <v>807002424</v>
          </cell>
          <cell r="I4825" t="str">
            <v>CLINICA DE CANCEROLOGIA DEL N.DE</v>
          </cell>
          <cell r="J4825" t="str">
            <v>8044D82-</v>
          </cell>
          <cell r="K4825">
            <v>34306</v>
          </cell>
          <cell r="L4825">
            <v>13524</v>
          </cell>
        </row>
        <row r="4826">
          <cell r="A4826" t="str">
            <v>807002424-34312</v>
          </cell>
          <cell r="B4826">
            <v>816</v>
          </cell>
          <cell r="C4826">
            <v>2507</v>
          </cell>
          <cell r="D4826" t="str">
            <v>816-2507</v>
          </cell>
          <cell r="E4826">
            <v>43560</v>
          </cell>
          <cell r="F4826">
            <v>230550108000</v>
          </cell>
          <cell r="G4826" t="str">
            <v>PAGO GIRO DIRECTO ABRIL5</v>
          </cell>
          <cell r="H4826">
            <v>807002424</v>
          </cell>
          <cell r="I4826" t="str">
            <v>CLINICA DE CANCEROLOGIA DEL N.DE</v>
          </cell>
          <cell r="J4826" t="str">
            <v>8026D82-</v>
          </cell>
          <cell r="K4826">
            <v>34312</v>
          </cell>
          <cell r="L4826">
            <v>13524</v>
          </cell>
        </row>
        <row r="4827">
          <cell r="A4827" t="str">
            <v>807002424-34313</v>
          </cell>
          <cell r="B4827">
            <v>816</v>
          </cell>
          <cell r="C4827">
            <v>2507</v>
          </cell>
          <cell r="D4827" t="str">
            <v>816-2507</v>
          </cell>
          <cell r="E4827">
            <v>43560</v>
          </cell>
          <cell r="F4827">
            <v>230550108000</v>
          </cell>
          <cell r="G4827" t="str">
            <v>PAGO GIRO DIRECTO ABRIL5</v>
          </cell>
          <cell r="H4827">
            <v>807002424</v>
          </cell>
          <cell r="I4827" t="str">
            <v>CLINICA DE CANCEROLOGIA DEL N.DE</v>
          </cell>
          <cell r="J4827" t="str">
            <v>8026D82-</v>
          </cell>
          <cell r="K4827">
            <v>34313</v>
          </cell>
          <cell r="L4827">
            <v>13524</v>
          </cell>
        </row>
        <row r="4828">
          <cell r="A4828" t="str">
            <v>807002424-34314</v>
          </cell>
          <cell r="B4828">
            <v>816</v>
          </cell>
          <cell r="C4828">
            <v>2507</v>
          </cell>
          <cell r="D4828" t="str">
            <v>816-2507</v>
          </cell>
          <cell r="E4828">
            <v>43560</v>
          </cell>
          <cell r="F4828">
            <v>230550156800</v>
          </cell>
          <cell r="G4828" t="str">
            <v>PAGO GIRO DIRECTO ABRIL5</v>
          </cell>
          <cell r="H4828">
            <v>807002424</v>
          </cell>
          <cell r="I4828" t="str">
            <v>CLINICA DE CANCEROLOGIA DEL N.DE</v>
          </cell>
          <cell r="J4828" t="str">
            <v>8026D82-</v>
          </cell>
          <cell r="K4828">
            <v>34314</v>
          </cell>
          <cell r="L4828">
            <v>52416</v>
          </cell>
        </row>
        <row r="4829">
          <cell r="A4829" t="str">
            <v>807002424-34315</v>
          </cell>
          <cell r="B4829">
            <v>816</v>
          </cell>
          <cell r="C4829">
            <v>2507</v>
          </cell>
          <cell r="D4829" t="str">
            <v>816-2507</v>
          </cell>
          <cell r="E4829">
            <v>43560</v>
          </cell>
          <cell r="F4829">
            <v>230550156800</v>
          </cell>
          <cell r="G4829" t="str">
            <v>PAGO GIRO DIRECTO ABRIL5</v>
          </cell>
          <cell r="H4829">
            <v>807002424</v>
          </cell>
          <cell r="I4829" t="str">
            <v>CLINICA DE CANCEROLOGIA DEL N.DE</v>
          </cell>
          <cell r="J4829" t="str">
            <v>8026D82-</v>
          </cell>
          <cell r="K4829">
            <v>34315</v>
          </cell>
          <cell r="L4829">
            <v>102900</v>
          </cell>
        </row>
        <row r="4830">
          <cell r="A4830" t="str">
            <v>807002424-34316</v>
          </cell>
          <cell r="B4830">
            <v>816</v>
          </cell>
          <cell r="C4830">
            <v>2507</v>
          </cell>
          <cell r="D4830" t="str">
            <v>816-2507</v>
          </cell>
          <cell r="E4830">
            <v>43560</v>
          </cell>
          <cell r="F4830">
            <v>230550108000</v>
          </cell>
          <cell r="G4830" t="str">
            <v>PAGO GIRO DIRECTO ABRIL5</v>
          </cell>
          <cell r="H4830">
            <v>807002424</v>
          </cell>
          <cell r="I4830" t="str">
            <v>CLINICA DE CANCEROLOGIA DEL N.DE</v>
          </cell>
          <cell r="J4830" t="str">
            <v>8027D82-</v>
          </cell>
          <cell r="K4830">
            <v>34316</v>
          </cell>
          <cell r="L4830">
            <v>13524</v>
          </cell>
        </row>
        <row r="4831">
          <cell r="A4831" t="str">
            <v>807002424-34317</v>
          </cell>
          <cell r="B4831">
            <v>816</v>
          </cell>
          <cell r="C4831">
            <v>2507</v>
          </cell>
          <cell r="D4831" t="str">
            <v>816-2507</v>
          </cell>
          <cell r="E4831">
            <v>43560</v>
          </cell>
          <cell r="F4831">
            <v>230550108000</v>
          </cell>
          <cell r="G4831" t="str">
            <v>PAGO GIRO DIRECTO ABRIL5</v>
          </cell>
          <cell r="H4831">
            <v>807002424</v>
          </cell>
          <cell r="I4831" t="str">
            <v>CLINICA DE CANCEROLOGIA DEL N.DE</v>
          </cell>
          <cell r="J4831" t="str">
            <v>8026D82-</v>
          </cell>
          <cell r="K4831">
            <v>34317</v>
          </cell>
          <cell r="L4831">
            <v>13524</v>
          </cell>
        </row>
        <row r="4832">
          <cell r="A4832" t="str">
            <v>807002424-34525</v>
          </cell>
          <cell r="B4832">
            <v>816</v>
          </cell>
          <cell r="C4832">
            <v>2507</v>
          </cell>
          <cell r="D4832" t="str">
            <v>816-2507</v>
          </cell>
          <cell r="E4832">
            <v>43560</v>
          </cell>
          <cell r="F4832">
            <v>230550108000</v>
          </cell>
          <cell r="G4832" t="str">
            <v>PAGO GIRO DIRECTO ABRIL5</v>
          </cell>
          <cell r="H4832">
            <v>807002424</v>
          </cell>
          <cell r="I4832" t="str">
            <v>CLINICA DE CANCEROLOGIA DEL N.DE</v>
          </cell>
          <cell r="J4832" t="str">
            <v>8044D82-</v>
          </cell>
          <cell r="K4832">
            <v>34525</v>
          </cell>
          <cell r="L4832">
            <v>52416</v>
          </cell>
        </row>
        <row r="4833">
          <cell r="A4833" t="str">
            <v>807002424-34526</v>
          </cell>
          <cell r="B4833">
            <v>816</v>
          </cell>
          <cell r="C4833">
            <v>2507</v>
          </cell>
          <cell r="D4833" t="str">
            <v>816-2507</v>
          </cell>
          <cell r="E4833">
            <v>43560</v>
          </cell>
          <cell r="F4833">
            <v>230550108000</v>
          </cell>
          <cell r="G4833" t="str">
            <v>PAGO GIRO DIRECTO ABRIL5</v>
          </cell>
          <cell r="H4833">
            <v>807002424</v>
          </cell>
          <cell r="I4833" t="str">
            <v>CLINICA DE CANCEROLOGIA DEL N.DE</v>
          </cell>
          <cell r="J4833" t="str">
            <v>8048D82-</v>
          </cell>
          <cell r="K4833">
            <v>34526</v>
          </cell>
          <cell r="L4833">
            <v>13524</v>
          </cell>
        </row>
        <row r="4834">
          <cell r="A4834" t="str">
            <v>807002424-34527</v>
          </cell>
          <cell r="B4834">
            <v>816</v>
          </cell>
          <cell r="C4834">
            <v>2507</v>
          </cell>
          <cell r="D4834" t="str">
            <v>816-2507</v>
          </cell>
          <cell r="E4834">
            <v>43560</v>
          </cell>
          <cell r="F4834">
            <v>230550108000</v>
          </cell>
          <cell r="G4834" t="str">
            <v>PAGO GIRO DIRECTO ABRIL5</v>
          </cell>
          <cell r="H4834">
            <v>807002424</v>
          </cell>
          <cell r="I4834" t="str">
            <v>CLINICA DE CANCEROLOGIA DEL N.DE</v>
          </cell>
          <cell r="J4834" t="str">
            <v>8026D82-</v>
          </cell>
          <cell r="K4834">
            <v>34527</v>
          </cell>
          <cell r="L4834">
            <v>13524</v>
          </cell>
        </row>
        <row r="4835">
          <cell r="A4835" t="str">
            <v>807002424-34528</v>
          </cell>
          <cell r="B4835">
            <v>816</v>
          </cell>
          <cell r="C4835">
            <v>2507</v>
          </cell>
          <cell r="D4835" t="str">
            <v>816-2507</v>
          </cell>
          <cell r="E4835">
            <v>43560</v>
          </cell>
          <cell r="F4835">
            <v>230550108000</v>
          </cell>
          <cell r="G4835" t="str">
            <v>PAGO GIRO DIRECTO ABRIL5</v>
          </cell>
          <cell r="H4835">
            <v>807002424</v>
          </cell>
          <cell r="I4835" t="str">
            <v>CLINICA DE CANCEROLOGIA DEL N.DE</v>
          </cell>
          <cell r="J4835" t="str">
            <v>8031D82-</v>
          </cell>
          <cell r="K4835">
            <v>34528</v>
          </cell>
          <cell r="L4835">
            <v>13524</v>
          </cell>
        </row>
        <row r="4836">
          <cell r="A4836" t="str">
            <v>807002424-34529</v>
          </cell>
          <cell r="B4836">
            <v>816</v>
          </cell>
          <cell r="C4836">
            <v>2507</v>
          </cell>
          <cell r="D4836" t="str">
            <v>816-2507</v>
          </cell>
          <cell r="E4836">
            <v>43560</v>
          </cell>
          <cell r="F4836">
            <v>230550108000</v>
          </cell>
          <cell r="G4836" t="str">
            <v>PAGO GIRO DIRECTO ABRIL5</v>
          </cell>
          <cell r="H4836">
            <v>807002424</v>
          </cell>
          <cell r="I4836" t="str">
            <v>CLINICA DE CANCEROLOGIA DEL N.DE</v>
          </cell>
          <cell r="J4836" t="str">
            <v>8026D82-</v>
          </cell>
          <cell r="K4836">
            <v>34529</v>
          </cell>
          <cell r="L4836">
            <v>13524</v>
          </cell>
        </row>
        <row r="4837">
          <cell r="A4837" t="str">
            <v>807002424-34530</v>
          </cell>
          <cell r="B4837">
            <v>816</v>
          </cell>
          <cell r="C4837">
            <v>2507</v>
          </cell>
          <cell r="D4837" t="str">
            <v>816-2507</v>
          </cell>
          <cell r="E4837">
            <v>43560</v>
          </cell>
          <cell r="F4837">
            <v>230550108000</v>
          </cell>
          <cell r="G4837" t="str">
            <v>PAGO GIRO DIRECTO ABRIL5</v>
          </cell>
          <cell r="H4837">
            <v>807002424</v>
          </cell>
          <cell r="I4837" t="str">
            <v>CLINICA DE CANCEROLOGIA DEL N.DE</v>
          </cell>
          <cell r="J4837" t="str">
            <v>8026D82-</v>
          </cell>
          <cell r="K4837">
            <v>34530</v>
          </cell>
          <cell r="L4837">
            <v>13524</v>
          </cell>
        </row>
        <row r="4838">
          <cell r="A4838" t="str">
            <v>807002424-34531</v>
          </cell>
          <cell r="B4838">
            <v>816</v>
          </cell>
          <cell r="C4838">
            <v>2507</v>
          </cell>
          <cell r="D4838" t="str">
            <v>816-2507</v>
          </cell>
          <cell r="E4838">
            <v>43560</v>
          </cell>
          <cell r="F4838">
            <v>230550108000</v>
          </cell>
          <cell r="G4838" t="str">
            <v>PAGO GIRO DIRECTO ABRIL5</v>
          </cell>
          <cell r="H4838">
            <v>807002424</v>
          </cell>
          <cell r="I4838" t="str">
            <v>CLINICA DE CANCEROLOGIA DEL N.DE</v>
          </cell>
          <cell r="J4838" t="str">
            <v>8026D82-</v>
          </cell>
          <cell r="K4838">
            <v>34531</v>
          </cell>
          <cell r="L4838">
            <v>13524</v>
          </cell>
        </row>
        <row r="4839">
          <cell r="A4839" t="str">
            <v>807002424-34712</v>
          </cell>
          <cell r="B4839">
            <v>816</v>
          </cell>
          <cell r="C4839">
            <v>2507</v>
          </cell>
          <cell r="D4839" t="str">
            <v>816-2507</v>
          </cell>
          <cell r="E4839">
            <v>43560</v>
          </cell>
          <cell r="F4839">
            <v>230550108000</v>
          </cell>
          <cell r="G4839" t="str">
            <v>PAGO GIRO DIRECTO ABRIL5</v>
          </cell>
          <cell r="H4839">
            <v>807002424</v>
          </cell>
          <cell r="I4839" t="str">
            <v>CLINICA DE CANCEROLOGIA DEL N.DE</v>
          </cell>
          <cell r="J4839" t="str">
            <v>8030D82-</v>
          </cell>
          <cell r="K4839">
            <v>34712</v>
          </cell>
          <cell r="L4839">
            <v>13524</v>
          </cell>
        </row>
        <row r="4840">
          <cell r="A4840" t="str">
            <v>807002424-34714</v>
          </cell>
          <cell r="B4840">
            <v>816</v>
          </cell>
          <cell r="C4840">
            <v>2507</v>
          </cell>
          <cell r="D4840" t="str">
            <v>816-2507</v>
          </cell>
          <cell r="E4840">
            <v>43560</v>
          </cell>
          <cell r="F4840">
            <v>230550108000</v>
          </cell>
          <cell r="G4840" t="str">
            <v>PAGO GIRO DIRECTO ABRIL5</v>
          </cell>
          <cell r="H4840">
            <v>807002424</v>
          </cell>
          <cell r="I4840" t="str">
            <v>CLINICA DE CANCEROLOGIA DEL N.DE</v>
          </cell>
          <cell r="J4840" t="str">
            <v>8036D82-</v>
          </cell>
          <cell r="K4840">
            <v>34714</v>
          </cell>
          <cell r="L4840">
            <v>13524</v>
          </cell>
        </row>
        <row r="4841">
          <cell r="A4841" t="str">
            <v>807002424-34715</v>
          </cell>
          <cell r="B4841">
            <v>816</v>
          </cell>
          <cell r="C4841">
            <v>2507</v>
          </cell>
          <cell r="D4841" t="str">
            <v>816-2507</v>
          </cell>
          <cell r="E4841">
            <v>43560</v>
          </cell>
          <cell r="F4841">
            <v>230550108000</v>
          </cell>
          <cell r="G4841" t="str">
            <v>PAGO GIRO DIRECTO ABRIL5</v>
          </cell>
          <cell r="H4841">
            <v>807002424</v>
          </cell>
          <cell r="I4841" t="str">
            <v>CLINICA DE CANCEROLOGIA DEL N.DE</v>
          </cell>
          <cell r="J4841" t="str">
            <v>8026D82-</v>
          </cell>
          <cell r="K4841">
            <v>34715</v>
          </cell>
          <cell r="L4841">
            <v>13524</v>
          </cell>
        </row>
        <row r="4842">
          <cell r="A4842" t="str">
            <v>807002424-34718</v>
          </cell>
          <cell r="B4842">
            <v>816</v>
          </cell>
          <cell r="C4842">
            <v>2507</v>
          </cell>
          <cell r="D4842" t="str">
            <v>816-2507</v>
          </cell>
          <cell r="E4842">
            <v>43560</v>
          </cell>
          <cell r="F4842">
            <v>230550108000</v>
          </cell>
          <cell r="G4842" t="str">
            <v>PAGO GIRO DIRECTO ABRIL5</v>
          </cell>
          <cell r="H4842">
            <v>807002424</v>
          </cell>
          <cell r="I4842" t="str">
            <v>CLINICA DE CANCEROLOGIA DEL N.DE</v>
          </cell>
          <cell r="J4842" t="str">
            <v>8026D82-</v>
          </cell>
          <cell r="K4842">
            <v>34718</v>
          </cell>
          <cell r="L4842">
            <v>13524</v>
          </cell>
        </row>
        <row r="4843">
          <cell r="A4843" t="str">
            <v>807002424-34721</v>
          </cell>
          <cell r="B4843">
            <v>816</v>
          </cell>
          <cell r="C4843">
            <v>2507</v>
          </cell>
          <cell r="D4843" t="str">
            <v>816-2507</v>
          </cell>
          <cell r="E4843">
            <v>43560</v>
          </cell>
          <cell r="F4843">
            <v>230550108000</v>
          </cell>
          <cell r="G4843" t="str">
            <v>PAGO GIRO DIRECTO ABRIL5</v>
          </cell>
          <cell r="H4843">
            <v>807002424</v>
          </cell>
          <cell r="I4843" t="str">
            <v>CLINICA DE CANCEROLOGIA DEL N.DE</v>
          </cell>
          <cell r="J4843" t="str">
            <v>8026D82-</v>
          </cell>
          <cell r="K4843">
            <v>34721</v>
          </cell>
          <cell r="L4843">
            <v>13524</v>
          </cell>
        </row>
        <row r="4844">
          <cell r="A4844" t="str">
            <v>807002424-34724</v>
          </cell>
          <cell r="B4844">
            <v>816</v>
          </cell>
          <cell r="C4844">
            <v>2507</v>
          </cell>
          <cell r="D4844" t="str">
            <v>816-2507</v>
          </cell>
          <cell r="E4844">
            <v>43560</v>
          </cell>
          <cell r="F4844">
            <v>230550108000</v>
          </cell>
          <cell r="G4844" t="str">
            <v>PAGO GIRO DIRECTO ABRIL5</v>
          </cell>
          <cell r="H4844">
            <v>807002424</v>
          </cell>
          <cell r="I4844" t="str">
            <v>CLINICA DE CANCEROLOGIA DEL N.DE</v>
          </cell>
          <cell r="J4844" t="str">
            <v>8029D82-</v>
          </cell>
          <cell r="K4844">
            <v>34724</v>
          </cell>
          <cell r="L4844">
            <v>13524</v>
          </cell>
        </row>
        <row r="4845">
          <cell r="A4845" t="str">
            <v>807002424-34725</v>
          </cell>
          <cell r="B4845">
            <v>816</v>
          </cell>
          <cell r="C4845">
            <v>2507</v>
          </cell>
          <cell r="D4845" t="str">
            <v>816-2507</v>
          </cell>
          <cell r="E4845">
            <v>43560</v>
          </cell>
          <cell r="F4845">
            <v>230550156800</v>
          </cell>
          <cell r="G4845" t="str">
            <v>PAGO GIRO DIRECTO ABRIL5</v>
          </cell>
          <cell r="H4845">
            <v>807002424</v>
          </cell>
          <cell r="I4845" t="str">
            <v>CLINICA DE CANCEROLOGIA DEL N.DE</v>
          </cell>
          <cell r="J4845" t="str">
            <v>8026D82-</v>
          </cell>
          <cell r="K4845">
            <v>34725</v>
          </cell>
          <cell r="L4845">
            <v>1242540</v>
          </cell>
        </row>
        <row r="4846">
          <cell r="A4846" t="str">
            <v>807002424-34727</v>
          </cell>
          <cell r="B4846">
            <v>816</v>
          </cell>
          <cell r="C4846">
            <v>2507</v>
          </cell>
          <cell r="D4846" t="str">
            <v>816-2507</v>
          </cell>
          <cell r="E4846">
            <v>43560</v>
          </cell>
          <cell r="F4846">
            <v>230550156800</v>
          </cell>
          <cell r="G4846" t="str">
            <v>PAGO GIRO DIRECTO ABRIL5</v>
          </cell>
          <cell r="H4846">
            <v>807002424</v>
          </cell>
          <cell r="I4846" t="str">
            <v>CLINICA DE CANCEROLOGIA DEL N.DE</v>
          </cell>
          <cell r="J4846" t="str">
            <v>8026D82-</v>
          </cell>
          <cell r="K4846">
            <v>34727</v>
          </cell>
          <cell r="L4846">
            <v>828360</v>
          </cell>
        </row>
        <row r="4847">
          <cell r="A4847" t="str">
            <v>807002424-34730</v>
          </cell>
          <cell r="B4847">
            <v>816</v>
          </cell>
          <cell r="C4847">
            <v>2507</v>
          </cell>
          <cell r="D4847" t="str">
            <v>816-2507</v>
          </cell>
          <cell r="E4847">
            <v>43560</v>
          </cell>
          <cell r="F4847">
            <v>230550156800</v>
          </cell>
          <cell r="G4847" t="str">
            <v>PAGO GIRO DIRECTO ABRIL5</v>
          </cell>
          <cell r="H4847">
            <v>807002424</v>
          </cell>
          <cell r="I4847" t="str">
            <v>CLINICA DE CANCEROLOGIA DEL N.DE</v>
          </cell>
          <cell r="J4847" t="str">
            <v>8026D82-</v>
          </cell>
          <cell r="K4847">
            <v>34730</v>
          </cell>
          <cell r="L4847">
            <v>1410037</v>
          </cell>
        </row>
        <row r="4848">
          <cell r="A4848" t="str">
            <v>807002424-34733</v>
          </cell>
          <cell r="B4848">
            <v>816</v>
          </cell>
          <cell r="C4848">
            <v>2507</v>
          </cell>
          <cell r="D4848" t="str">
            <v>816-2507</v>
          </cell>
          <cell r="E4848">
            <v>43560</v>
          </cell>
          <cell r="F4848">
            <v>230550108000</v>
          </cell>
          <cell r="G4848" t="str">
            <v>PAGO GIRO DIRECTO ABRIL5</v>
          </cell>
          <cell r="H4848">
            <v>807002424</v>
          </cell>
          <cell r="I4848" t="str">
            <v>CLINICA DE CANCEROLOGIA DEL N.DE</v>
          </cell>
          <cell r="J4848" t="str">
            <v>8036D82-</v>
          </cell>
          <cell r="K4848">
            <v>34733</v>
          </cell>
          <cell r="L4848">
            <v>13524</v>
          </cell>
        </row>
        <row r="4849">
          <cell r="A4849" t="str">
            <v>807002424-34736</v>
          </cell>
          <cell r="B4849">
            <v>816</v>
          </cell>
          <cell r="C4849">
            <v>2507</v>
          </cell>
          <cell r="D4849" t="str">
            <v>816-2507</v>
          </cell>
          <cell r="E4849">
            <v>43560</v>
          </cell>
          <cell r="F4849">
            <v>230550108000</v>
          </cell>
          <cell r="G4849" t="str">
            <v>PAGO GIRO DIRECTO ABRIL5</v>
          </cell>
          <cell r="H4849">
            <v>807002424</v>
          </cell>
          <cell r="I4849" t="str">
            <v>CLINICA DE CANCEROLOGIA DEL N.DE</v>
          </cell>
          <cell r="J4849" t="str">
            <v>8026D82-</v>
          </cell>
          <cell r="K4849">
            <v>34736</v>
          </cell>
          <cell r="L4849">
            <v>13524</v>
          </cell>
        </row>
        <row r="4850">
          <cell r="A4850" t="str">
            <v>807002424-34739</v>
          </cell>
          <cell r="B4850">
            <v>816</v>
          </cell>
          <cell r="C4850">
            <v>2507</v>
          </cell>
          <cell r="D4850" t="str">
            <v>816-2507</v>
          </cell>
          <cell r="E4850">
            <v>43560</v>
          </cell>
          <cell r="F4850">
            <v>230550108000</v>
          </cell>
          <cell r="G4850" t="str">
            <v>PAGO GIRO DIRECTO ABRIL5</v>
          </cell>
          <cell r="H4850">
            <v>807002424</v>
          </cell>
          <cell r="I4850" t="str">
            <v>CLINICA DE CANCEROLOGIA DEL N.DE</v>
          </cell>
          <cell r="J4850" t="str">
            <v>8026D82-</v>
          </cell>
          <cell r="K4850">
            <v>34739</v>
          </cell>
          <cell r="L4850">
            <v>13524</v>
          </cell>
        </row>
        <row r="4851">
          <cell r="A4851" t="str">
            <v>807002424-34748</v>
          </cell>
          <cell r="B4851">
            <v>816</v>
          </cell>
          <cell r="C4851">
            <v>2507</v>
          </cell>
          <cell r="D4851" t="str">
            <v>816-2507</v>
          </cell>
          <cell r="E4851">
            <v>43560</v>
          </cell>
          <cell r="F4851">
            <v>230550108000</v>
          </cell>
          <cell r="G4851" t="str">
            <v>PAGO GIRO DIRECTO ABRIL5</v>
          </cell>
          <cell r="H4851">
            <v>807002424</v>
          </cell>
          <cell r="I4851" t="str">
            <v>CLINICA DE CANCEROLOGIA DEL N.DE</v>
          </cell>
          <cell r="J4851" t="str">
            <v>8030D82-</v>
          </cell>
          <cell r="K4851">
            <v>34748</v>
          </cell>
          <cell r="L4851">
            <v>13524</v>
          </cell>
        </row>
        <row r="4852">
          <cell r="A4852" t="str">
            <v>807002424-34750</v>
          </cell>
          <cell r="B4852">
            <v>816</v>
          </cell>
          <cell r="C4852">
            <v>2507</v>
          </cell>
          <cell r="D4852" t="str">
            <v>816-2507</v>
          </cell>
          <cell r="E4852">
            <v>43560</v>
          </cell>
          <cell r="F4852">
            <v>230550108000</v>
          </cell>
          <cell r="G4852" t="str">
            <v>PAGO GIRO DIRECTO ABRIL5</v>
          </cell>
          <cell r="H4852">
            <v>807002424</v>
          </cell>
          <cell r="I4852" t="str">
            <v>CLINICA DE CANCEROLOGIA DEL N.DE</v>
          </cell>
          <cell r="J4852" t="str">
            <v>8026D82-</v>
          </cell>
          <cell r="K4852">
            <v>34750</v>
          </cell>
          <cell r="L4852">
            <v>13524</v>
          </cell>
        </row>
        <row r="4853">
          <cell r="A4853" t="str">
            <v>807002424-34751</v>
          </cell>
          <cell r="B4853">
            <v>816</v>
          </cell>
          <cell r="C4853">
            <v>2507</v>
          </cell>
          <cell r="D4853" t="str">
            <v>816-2507</v>
          </cell>
          <cell r="E4853">
            <v>43560</v>
          </cell>
          <cell r="F4853">
            <v>230550108000</v>
          </cell>
          <cell r="G4853" t="str">
            <v>PAGO GIRO DIRECTO ABRIL5</v>
          </cell>
          <cell r="H4853">
            <v>807002424</v>
          </cell>
          <cell r="I4853" t="str">
            <v>CLINICA DE CANCEROLOGIA DEL N.DE</v>
          </cell>
          <cell r="J4853" t="str">
            <v>8026D82-</v>
          </cell>
          <cell r="K4853">
            <v>34751</v>
          </cell>
          <cell r="L4853">
            <v>13524</v>
          </cell>
        </row>
        <row r="4854">
          <cell r="A4854" t="str">
            <v>807002424-34752</v>
          </cell>
          <cell r="B4854">
            <v>816</v>
          </cell>
          <cell r="C4854">
            <v>2507</v>
          </cell>
          <cell r="D4854" t="str">
            <v>816-2507</v>
          </cell>
          <cell r="E4854">
            <v>43560</v>
          </cell>
          <cell r="F4854">
            <v>230550156800</v>
          </cell>
          <cell r="G4854" t="str">
            <v>PAGO GIRO DIRECTO ABRIL5</v>
          </cell>
          <cell r="H4854">
            <v>807002424</v>
          </cell>
          <cell r="I4854" t="str">
            <v>CLINICA DE CANCEROLOGIA DEL N.DE</v>
          </cell>
          <cell r="J4854" t="str">
            <v>8029D82-</v>
          </cell>
          <cell r="K4854">
            <v>34752</v>
          </cell>
          <cell r="L4854">
            <v>52416</v>
          </cell>
        </row>
        <row r="4855">
          <cell r="A4855" t="str">
            <v>807002424-34753</v>
          </cell>
          <cell r="B4855">
            <v>816</v>
          </cell>
          <cell r="C4855">
            <v>2507</v>
          </cell>
          <cell r="D4855" t="str">
            <v>816-2507</v>
          </cell>
          <cell r="E4855">
            <v>43560</v>
          </cell>
          <cell r="F4855">
            <v>230550156800</v>
          </cell>
          <cell r="G4855" t="str">
            <v>PAGO GIRO DIRECTO ABRIL5</v>
          </cell>
          <cell r="H4855">
            <v>807002424</v>
          </cell>
          <cell r="I4855" t="str">
            <v>CLINICA DE CANCEROLOGIA DEL N.DE</v>
          </cell>
          <cell r="J4855" t="str">
            <v>8026D82-</v>
          </cell>
          <cell r="K4855">
            <v>34753</v>
          </cell>
          <cell r="L4855">
            <v>2069674</v>
          </cell>
        </row>
        <row r="4856">
          <cell r="A4856" t="str">
            <v>807002424-34754</v>
          </cell>
          <cell r="B4856">
            <v>816</v>
          </cell>
          <cell r="C4856">
            <v>2507</v>
          </cell>
          <cell r="D4856" t="str">
            <v>816-2507</v>
          </cell>
          <cell r="E4856">
            <v>43560</v>
          </cell>
          <cell r="F4856">
            <v>230550156800</v>
          </cell>
          <cell r="G4856" t="str">
            <v>PAGO GIRO DIRECTO ABRIL5</v>
          </cell>
          <cell r="H4856">
            <v>807002424</v>
          </cell>
          <cell r="I4856" t="str">
            <v>CLINICA DE CANCEROLOGIA DEL N.DE</v>
          </cell>
          <cell r="J4856" t="str">
            <v>8026D82-</v>
          </cell>
          <cell r="K4856">
            <v>34754</v>
          </cell>
          <cell r="L4856">
            <v>2069674</v>
          </cell>
        </row>
        <row r="4857">
          <cell r="A4857" t="str">
            <v>807002424-34756</v>
          </cell>
          <cell r="B4857">
            <v>816</v>
          </cell>
          <cell r="C4857">
            <v>2507</v>
          </cell>
          <cell r="D4857" t="str">
            <v>816-2507</v>
          </cell>
          <cell r="E4857">
            <v>43560</v>
          </cell>
          <cell r="F4857">
            <v>230550156800</v>
          </cell>
          <cell r="G4857" t="str">
            <v>PAGO GIRO DIRECTO ABRIL5</v>
          </cell>
          <cell r="H4857">
            <v>807002424</v>
          </cell>
          <cell r="I4857" t="str">
            <v>CLINICA DE CANCEROLOGIA DEL N.DE</v>
          </cell>
          <cell r="J4857" t="str">
            <v>8026D82-</v>
          </cell>
          <cell r="K4857">
            <v>34756</v>
          </cell>
          <cell r="L4857">
            <v>964093</v>
          </cell>
        </row>
        <row r="4858">
          <cell r="A4858" t="str">
            <v>807002424-34759</v>
          </cell>
          <cell r="B4858">
            <v>816</v>
          </cell>
          <cell r="C4858">
            <v>2507</v>
          </cell>
          <cell r="D4858" t="str">
            <v>816-2507</v>
          </cell>
          <cell r="E4858">
            <v>43560</v>
          </cell>
          <cell r="F4858">
            <v>230550156800</v>
          </cell>
          <cell r="G4858" t="str">
            <v>PAGO GIRO DIRECTO ABRIL5</v>
          </cell>
          <cell r="H4858">
            <v>807002424</v>
          </cell>
          <cell r="I4858" t="str">
            <v>CLINICA DE CANCEROLOGIA DEL N.DE</v>
          </cell>
          <cell r="J4858" t="str">
            <v>8026D82-</v>
          </cell>
          <cell r="K4858">
            <v>34759</v>
          </cell>
          <cell r="L4858">
            <v>2485754</v>
          </cell>
        </row>
        <row r="4859">
          <cell r="A4859" t="str">
            <v>807002424-34761</v>
          </cell>
          <cell r="B4859">
            <v>816</v>
          </cell>
          <cell r="C4859">
            <v>2138</v>
          </cell>
          <cell r="D4859" t="str">
            <v>816-2138</v>
          </cell>
          <cell r="E4859">
            <v>43441</v>
          </cell>
          <cell r="F4859">
            <v>230550156800</v>
          </cell>
          <cell r="G4859" t="str">
            <v>PAGO GIRO DIRECTO DIC2018</v>
          </cell>
          <cell r="H4859">
            <v>807002424</v>
          </cell>
          <cell r="I4859" t="str">
            <v>CLINICA DE CANCEROLOGIA DEL N.DE</v>
          </cell>
          <cell r="J4859" t="str">
            <v>8026D82-</v>
          </cell>
          <cell r="K4859">
            <v>34761</v>
          </cell>
          <cell r="L4859">
            <v>5566405</v>
          </cell>
        </row>
        <row r="4860">
          <cell r="A4860" t="str">
            <v>807002424-34763</v>
          </cell>
          <cell r="B4860">
            <v>816</v>
          </cell>
          <cell r="C4860">
            <v>2138</v>
          </cell>
          <cell r="D4860" t="str">
            <v>816-2138</v>
          </cell>
          <cell r="E4860">
            <v>43441</v>
          </cell>
          <cell r="F4860">
            <v>230550156800</v>
          </cell>
          <cell r="G4860" t="str">
            <v>PAGO GIRO DIRECTO DIC2018</v>
          </cell>
          <cell r="H4860">
            <v>807002424</v>
          </cell>
          <cell r="I4860" t="str">
            <v>CLINICA DE CANCEROLOGIA DEL N.DE</v>
          </cell>
          <cell r="J4860" t="str">
            <v>8026D82-</v>
          </cell>
          <cell r="K4860">
            <v>34763</v>
          </cell>
          <cell r="L4860">
            <v>6638826</v>
          </cell>
        </row>
        <row r="4861">
          <cell r="A4861" t="str">
            <v>807002424-34764</v>
          </cell>
          <cell r="B4861">
            <v>816</v>
          </cell>
          <cell r="C4861">
            <v>2507</v>
          </cell>
          <cell r="D4861" t="str">
            <v>816-2507</v>
          </cell>
          <cell r="E4861">
            <v>43560</v>
          </cell>
          <cell r="F4861">
            <v>230550156800</v>
          </cell>
          <cell r="G4861" t="str">
            <v>PAGO GIRO DIRECTO ABRIL5</v>
          </cell>
          <cell r="H4861">
            <v>807002424</v>
          </cell>
          <cell r="I4861" t="str">
            <v>CLINICA DE CANCEROLOGIA DEL N.DE</v>
          </cell>
          <cell r="J4861" t="str">
            <v>8048D82-</v>
          </cell>
          <cell r="K4861">
            <v>34764</v>
          </cell>
          <cell r="L4861">
            <v>3432606</v>
          </cell>
        </row>
        <row r="4862">
          <cell r="A4862" t="str">
            <v>807002424-34768</v>
          </cell>
          <cell r="B4862">
            <v>816</v>
          </cell>
          <cell r="C4862">
            <v>2507</v>
          </cell>
          <cell r="D4862" t="str">
            <v>816-2507</v>
          </cell>
          <cell r="E4862">
            <v>43560</v>
          </cell>
          <cell r="F4862">
            <v>230550156800</v>
          </cell>
          <cell r="G4862" t="str">
            <v>PAGO GIRO DIRECTO ABRIL5</v>
          </cell>
          <cell r="H4862">
            <v>807002424</v>
          </cell>
          <cell r="I4862" t="str">
            <v>CLINICA DE CANCEROLOGIA DEL N.DE</v>
          </cell>
          <cell r="J4862" t="str">
            <v>8052D82-</v>
          </cell>
          <cell r="K4862">
            <v>34768</v>
          </cell>
          <cell r="L4862">
            <v>3778170</v>
          </cell>
        </row>
        <row r="4863">
          <cell r="A4863" t="str">
            <v>807002424-34806</v>
          </cell>
          <cell r="B4863">
            <v>816</v>
          </cell>
          <cell r="C4863">
            <v>2507</v>
          </cell>
          <cell r="D4863" t="str">
            <v>816-2507</v>
          </cell>
          <cell r="E4863">
            <v>43560</v>
          </cell>
          <cell r="F4863">
            <v>230550108000</v>
          </cell>
          <cell r="G4863" t="str">
            <v>PAGO GIRO DIRECTO ABRIL5</v>
          </cell>
          <cell r="H4863">
            <v>807002424</v>
          </cell>
          <cell r="I4863" t="str">
            <v>CLINICA DE CANCEROLOGIA DEL N.DE</v>
          </cell>
          <cell r="J4863" t="str">
            <v>8026D82-</v>
          </cell>
          <cell r="K4863">
            <v>34806</v>
          </cell>
          <cell r="L4863">
            <v>13524</v>
          </cell>
        </row>
        <row r="4864">
          <cell r="A4864" t="str">
            <v>807002424-34808</v>
          </cell>
          <cell r="B4864">
            <v>816</v>
          </cell>
          <cell r="C4864">
            <v>2507</v>
          </cell>
          <cell r="D4864" t="str">
            <v>816-2507</v>
          </cell>
          <cell r="E4864">
            <v>43560</v>
          </cell>
          <cell r="F4864">
            <v>230550108000</v>
          </cell>
          <cell r="G4864" t="str">
            <v>PAGO GIRO DIRECTO ABRIL5</v>
          </cell>
          <cell r="H4864">
            <v>807002424</v>
          </cell>
          <cell r="I4864" t="str">
            <v>CLINICA DE CANCEROLOGIA DEL N.DE</v>
          </cell>
          <cell r="J4864" t="str">
            <v>8036D82-</v>
          </cell>
          <cell r="K4864">
            <v>34808</v>
          </cell>
          <cell r="L4864">
            <v>13524</v>
          </cell>
        </row>
        <row r="4865">
          <cell r="A4865" t="str">
            <v>807002424-34809</v>
          </cell>
          <cell r="B4865">
            <v>816</v>
          </cell>
          <cell r="C4865">
            <v>2507</v>
          </cell>
          <cell r="D4865" t="str">
            <v>816-2507</v>
          </cell>
          <cell r="E4865">
            <v>43560</v>
          </cell>
          <cell r="F4865">
            <v>230550108000</v>
          </cell>
          <cell r="G4865" t="str">
            <v>PAGO GIRO DIRECTO ABRIL5</v>
          </cell>
          <cell r="H4865">
            <v>807002424</v>
          </cell>
          <cell r="I4865" t="str">
            <v>CLINICA DE CANCEROLOGIA DEL N.DE</v>
          </cell>
          <cell r="J4865" t="str">
            <v>8026D82-</v>
          </cell>
          <cell r="K4865">
            <v>34809</v>
          </cell>
          <cell r="L4865">
            <v>13524</v>
          </cell>
        </row>
        <row r="4866">
          <cell r="A4866" t="str">
            <v>807002424-34815</v>
          </cell>
          <cell r="B4866">
            <v>816</v>
          </cell>
          <cell r="C4866">
            <v>2507</v>
          </cell>
          <cell r="D4866" t="str">
            <v>816-2507</v>
          </cell>
          <cell r="E4866">
            <v>43560</v>
          </cell>
          <cell r="F4866">
            <v>230550156800</v>
          </cell>
          <cell r="G4866" t="str">
            <v>PAGO GIRO DIRECTO ABRIL5</v>
          </cell>
          <cell r="H4866">
            <v>807002424</v>
          </cell>
          <cell r="I4866" t="str">
            <v>CLINICA DE CANCEROLOGIA DEL N.DE</v>
          </cell>
          <cell r="J4866" t="str">
            <v>8026D82-</v>
          </cell>
          <cell r="K4866">
            <v>34815</v>
          </cell>
          <cell r="L4866">
            <v>984585</v>
          </cell>
        </row>
        <row r="4867">
          <cell r="A4867" t="str">
            <v>807002424-34845</v>
          </cell>
          <cell r="B4867">
            <v>816</v>
          </cell>
          <cell r="C4867">
            <v>2599</v>
          </cell>
          <cell r="D4867" t="str">
            <v>816-2599</v>
          </cell>
          <cell r="E4867">
            <v>43593</v>
          </cell>
          <cell r="F4867">
            <v>230550108000</v>
          </cell>
          <cell r="G4867" t="str">
            <v>PAGO GIRO DIRECTO MAYO 8</v>
          </cell>
          <cell r="H4867">
            <v>807002424</v>
          </cell>
          <cell r="I4867" t="str">
            <v>CLINICA DE CANCEROLOGIA DEL N.DE</v>
          </cell>
          <cell r="J4867" t="str">
            <v>8026D82-</v>
          </cell>
          <cell r="K4867">
            <v>34845</v>
          </cell>
          <cell r="L4867">
            <v>13524</v>
          </cell>
        </row>
        <row r="4868">
          <cell r="A4868" t="str">
            <v>807002424-34847</v>
          </cell>
          <cell r="B4868">
            <v>816</v>
          </cell>
          <cell r="C4868">
            <v>2599</v>
          </cell>
          <cell r="D4868" t="str">
            <v>816-2599</v>
          </cell>
          <cell r="E4868">
            <v>43593</v>
          </cell>
          <cell r="F4868">
            <v>230550108000</v>
          </cell>
          <cell r="G4868" t="str">
            <v>PAGO GIRO DIRECTO MAYO 8</v>
          </cell>
          <cell r="H4868">
            <v>807002424</v>
          </cell>
          <cell r="I4868" t="str">
            <v>CLINICA DE CANCEROLOGIA DEL N.DE</v>
          </cell>
          <cell r="J4868" t="str">
            <v>8036D82-</v>
          </cell>
          <cell r="K4868">
            <v>34847</v>
          </cell>
          <cell r="L4868">
            <v>13524</v>
          </cell>
        </row>
        <row r="4869">
          <cell r="A4869" t="str">
            <v>807002424-34848</v>
          </cell>
          <cell r="B4869">
            <v>816</v>
          </cell>
          <cell r="C4869">
            <v>2229</v>
          </cell>
          <cell r="D4869" t="str">
            <v>816-2229</v>
          </cell>
          <cell r="E4869">
            <v>43493</v>
          </cell>
          <cell r="F4869">
            <v>230550156800</v>
          </cell>
          <cell r="G4869" t="str">
            <v>PAGO GIRO DIRECTO ENE2019</v>
          </cell>
          <cell r="H4869">
            <v>807002424</v>
          </cell>
          <cell r="I4869" t="str">
            <v>CLINICA DE CANCEROLOGIA DEL N.DE</v>
          </cell>
          <cell r="J4869" t="str">
            <v>8026D82-</v>
          </cell>
          <cell r="K4869">
            <v>34848</v>
          </cell>
          <cell r="L4869">
            <v>16024108</v>
          </cell>
        </row>
        <row r="4870">
          <cell r="A4870" t="str">
            <v>807002424-34849</v>
          </cell>
          <cell r="B4870">
            <v>816</v>
          </cell>
          <cell r="C4870">
            <v>2700</v>
          </cell>
          <cell r="D4870" t="str">
            <v>816-2700</v>
          </cell>
          <cell r="E4870">
            <v>43626</v>
          </cell>
          <cell r="F4870">
            <v>230550156800</v>
          </cell>
          <cell r="G4870" t="str">
            <v>PAGO GIRO DIRECTO JUNIO10</v>
          </cell>
          <cell r="H4870">
            <v>807002424</v>
          </cell>
          <cell r="I4870" t="str">
            <v>CLINICA DE CANCEROLOGIA DEL N.DE</v>
          </cell>
          <cell r="J4870" t="str">
            <v>8048D82-</v>
          </cell>
          <cell r="K4870">
            <v>34849</v>
          </cell>
          <cell r="L4870">
            <v>3695980</v>
          </cell>
        </row>
        <row r="4871">
          <cell r="A4871" t="str">
            <v>807002424-34850</v>
          </cell>
          <cell r="B4871">
            <v>816</v>
          </cell>
          <cell r="C4871">
            <v>2700</v>
          </cell>
          <cell r="D4871" t="str">
            <v>816-2700</v>
          </cell>
          <cell r="E4871">
            <v>43626</v>
          </cell>
          <cell r="F4871">
            <v>230550156800</v>
          </cell>
          <cell r="G4871" t="str">
            <v>PAGO GIRO DIRECTO JUNIO10</v>
          </cell>
          <cell r="H4871">
            <v>807002424</v>
          </cell>
          <cell r="I4871" t="str">
            <v>CLINICA DE CANCEROLOGIA DEL N.DE</v>
          </cell>
          <cell r="J4871" t="str">
            <v>8026D82-</v>
          </cell>
          <cell r="K4871">
            <v>34850</v>
          </cell>
          <cell r="L4871">
            <v>2489286</v>
          </cell>
        </row>
        <row r="4872">
          <cell r="A4872" t="str">
            <v>807002424-34851</v>
          </cell>
          <cell r="B4872">
            <v>816</v>
          </cell>
          <cell r="C4872">
            <v>2599</v>
          </cell>
          <cell r="D4872" t="str">
            <v>816-2599</v>
          </cell>
          <cell r="E4872">
            <v>43593</v>
          </cell>
          <cell r="F4872">
            <v>230550108000</v>
          </cell>
          <cell r="G4872" t="str">
            <v>PAGO GIRO DIRECTO MAYO 8</v>
          </cell>
          <cell r="H4872">
            <v>807002424</v>
          </cell>
          <cell r="I4872" t="str">
            <v>CLINICA DE CANCEROLOGIA DEL N.DE</v>
          </cell>
          <cell r="J4872" t="str">
            <v>8026D82-</v>
          </cell>
          <cell r="K4872">
            <v>34851</v>
          </cell>
          <cell r="L4872">
            <v>13524</v>
          </cell>
        </row>
        <row r="4873">
          <cell r="A4873" t="str">
            <v>807002424-34852</v>
          </cell>
          <cell r="B4873">
            <v>816</v>
          </cell>
          <cell r="C4873">
            <v>2599</v>
          </cell>
          <cell r="D4873" t="str">
            <v>816-2599</v>
          </cell>
          <cell r="E4873">
            <v>43593</v>
          </cell>
          <cell r="F4873">
            <v>230550108000</v>
          </cell>
          <cell r="G4873" t="str">
            <v>PAGO GIRO DIRECTO MAYO 8</v>
          </cell>
          <cell r="H4873">
            <v>807002424</v>
          </cell>
          <cell r="I4873" t="str">
            <v>CLINICA DE CANCEROLOGIA DEL N.DE</v>
          </cell>
          <cell r="J4873" t="str">
            <v>8031D82-</v>
          </cell>
          <cell r="K4873">
            <v>34852</v>
          </cell>
          <cell r="L4873">
            <v>13524</v>
          </cell>
        </row>
        <row r="4874">
          <cell r="A4874" t="str">
            <v>807002424-34853</v>
          </cell>
          <cell r="B4874">
            <v>816</v>
          </cell>
          <cell r="C4874">
            <v>2599</v>
          </cell>
          <cell r="D4874" t="str">
            <v>816-2599</v>
          </cell>
          <cell r="E4874">
            <v>43593</v>
          </cell>
          <cell r="F4874">
            <v>230550108000</v>
          </cell>
          <cell r="G4874" t="str">
            <v>PAGO GIRO DIRECTO MAYO 8</v>
          </cell>
          <cell r="H4874">
            <v>807002424</v>
          </cell>
          <cell r="I4874" t="str">
            <v>CLINICA DE CANCEROLOGIA DEL N.DE</v>
          </cell>
          <cell r="J4874" t="str">
            <v>8036D82-</v>
          </cell>
          <cell r="K4874">
            <v>34853</v>
          </cell>
          <cell r="L4874">
            <v>13524</v>
          </cell>
        </row>
        <row r="4875">
          <cell r="A4875" t="str">
            <v>807002424-34854</v>
          </cell>
          <cell r="B4875">
            <v>816</v>
          </cell>
          <cell r="C4875">
            <v>2599</v>
          </cell>
          <cell r="D4875" t="str">
            <v>816-2599</v>
          </cell>
          <cell r="E4875">
            <v>43593</v>
          </cell>
          <cell r="F4875">
            <v>230550108000</v>
          </cell>
          <cell r="G4875" t="str">
            <v>PAGO GIRO DIRECTO MAYO 8</v>
          </cell>
          <cell r="H4875">
            <v>807002424</v>
          </cell>
          <cell r="I4875" t="str">
            <v>CLINICA DE CANCEROLOGIA DEL N.DE</v>
          </cell>
          <cell r="J4875" t="str">
            <v>8026D82-</v>
          </cell>
          <cell r="K4875">
            <v>34854</v>
          </cell>
          <cell r="L4875">
            <v>13524</v>
          </cell>
        </row>
        <row r="4876">
          <cell r="A4876" t="str">
            <v>807002424-34855</v>
          </cell>
          <cell r="B4876">
            <v>816</v>
          </cell>
          <cell r="C4876">
            <v>2700</v>
          </cell>
          <cell r="D4876" t="str">
            <v>816-2700</v>
          </cell>
          <cell r="E4876">
            <v>43626</v>
          </cell>
          <cell r="F4876">
            <v>230550156800</v>
          </cell>
          <cell r="G4876" t="str">
            <v>PAGO GIRO DIRECTO JUNIO10</v>
          </cell>
          <cell r="H4876">
            <v>807002424</v>
          </cell>
          <cell r="I4876" t="str">
            <v>CLINICA DE CANCEROLOGIA DEL N.DE</v>
          </cell>
          <cell r="J4876" t="str">
            <v>8026D82-</v>
          </cell>
          <cell r="K4876">
            <v>34855</v>
          </cell>
          <cell r="L4876">
            <v>52416</v>
          </cell>
        </row>
        <row r="4877">
          <cell r="A4877" t="str">
            <v>807002424-34856</v>
          </cell>
          <cell r="B4877">
            <v>816</v>
          </cell>
          <cell r="C4877">
            <v>2599</v>
          </cell>
          <cell r="D4877" t="str">
            <v>816-2599</v>
          </cell>
          <cell r="E4877">
            <v>43593</v>
          </cell>
          <cell r="F4877">
            <v>230550108000</v>
          </cell>
          <cell r="G4877" t="str">
            <v>PAGO GIRO DIRECTO MAYO 8</v>
          </cell>
          <cell r="H4877">
            <v>807002424</v>
          </cell>
          <cell r="I4877" t="str">
            <v>CLINICA DE CANCEROLOGIA DEL N.DE</v>
          </cell>
          <cell r="J4877" t="str">
            <v>8026D82-</v>
          </cell>
          <cell r="K4877">
            <v>34856</v>
          </cell>
          <cell r="L4877">
            <v>13524</v>
          </cell>
        </row>
        <row r="4878">
          <cell r="A4878" t="str">
            <v>807002424-34858</v>
          </cell>
          <cell r="B4878">
            <v>816</v>
          </cell>
          <cell r="C4878">
            <v>2700</v>
          </cell>
          <cell r="D4878" t="str">
            <v>816-2700</v>
          </cell>
          <cell r="E4878">
            <v>43626</v>
          </cell>
          <cell r="F4878">
            <v>230550156800</v>
          </cell>
          <cell r="G4878" t="str">
            <v>PAGO GIRO DIRECTO JUNIO10</v>
          </cell>
          <cell r="H4878">
            <v>807002424</v>
          </cell>
          <cell r="I4878" t="str">
            <v>CLINICA DE CANCEROLOGIA DEL N.DE</v>
          </cell>
          <cell r="J4878" t="str">
            <v>8025D82-</v>
          </cell>
          <cell r="K4878">
            <v>34858</v>
          </cell>
          <cell r="L4878">
            <v>364662</v>
          </cell>
        </row>
        <row r="4879">
          <cell r="A4879" t="str">
            <v>807002424-34859</v>
          </cell>
          <cell r="B4879">
            <v>816</v>
          </cell>
          <cell r="C4879">
            <v>2229</v>
          </cell>
          <cell r="D4879" t="str">
            <v>816-2229</v>
          </cell>
          <cell r="E4879">
            <v>43493</v>
          </cell>
          <cell r="F4879">
            <v>230550156800</v>
          </cell>
          <cell r="G4879" t="str">
            <v>PAGO GIRO DIRECTO ENE2019</v>
          </cell>
          <cell r="H4879">
            <v>807002424</v>
          </cell>
          <cell r="I4879" t="str">
            <v>CLINICA DE CANCEROLOGIA DEL N.DE</v>
          </cell>
          <cell r="J4879" t="str">
            <v>8026D82-</v>
          </cell>
          <cell r="K4879">
            <v>34859</v>
          </cell>
          <cell r="L4879">
            <v>10194232</v>
          </cell>
        </row>
        <row r="4880">
          <cell r="A4880" t="str">
            <v>807002424-34874</v>
          </cell>
          <cell r="B4880">
            <v>816</v>
          </cell>
          <cell r="C4880">
            <v>2700</v>
          </cell>
          <cell r="D4880" t="str">
            <v>816-2700</v>
          </cell>
          <cell r="E4880">
            <v>43626</v>
          </cell>
          <cell r="F4880">
            <v>230550156800</v>
          </cell>
          <cell r="G4880" t="str">
            <v>PAGO GIRO DIRECTO JUNIO10</v>
          </cell>
          <cell r="H4880">
            <v>807002424</v>
          </cell>
          <cell r="I4880" t="str">
            <v>CLINICA DE CANCEROLOGIA DEL N.DE</v>
          </cell>
          <cell r="J4880" t="str">
            <v>8026D82-</v>
          </cell>
          <cell r="K4880">
            <v>34874</v>
          </cell>
          <cell r="L4880">
            <v>1836751</v>
          </cell>
        </row>
        <row r="4881">
          <cell r="A4881" t="str">
            <v>807002424-34962</v>
          </cell>
          <cell r="B4881">
            <v>816</v>
          </cell>
          <cell r="C4881">
            <v>2599</v>
          </cell>
          <cell r="D4881" t="str">
            <v>816-2599</v>
          </cell>
          <cell r="E4881">
            <v>43593</v>
          </cell>
          <cell r="F4881">
            <v>230550108000</v>
          </cell>
          <cell r="G4881" t="str">
            <v>PAGO GIRO DIRECTO MAYO 8</v>
          </cell>
          <cell r="H4881">
            <v>807002424</v>
          </cell>
          <cell r="I4881" t="str">
            <v>CLINICA DE CANCEROLOGIA DEL N.DE</v>
          </cell>
          <cell r="J4881" t="str">
            <v>8026D82-</v>
          </cell>
          <cell r="K4881">
            <v>34962</v>
          </cell>
          <cell r="L4881">
            <v>13524</v>
          </cell>
        </row>
        <row r="4882">
          <cell r="A4882" t="str">
            <v>807002424-35041</v>
          </cell>
          <cell r="B4882">
            <v>816</v>
          </cell>
          <cell r="C4882">
            <v>2599</v>
          </cell>
          <cell r="D4882" t="str">
            <v>816-2599</v>
          </cell>
          <cell r="E4882">
            <v>43593</v>
          </cell>
          <cell r="F4882">
            <v>230550108000</v>
          </cell>
          <cell r="G4882" t="str">
            <v>PAGO GIRO DIRECTO MAYO 8</v>
          </cell>
          <cell r="H4882">
            <v>807002424</v>
          </cell>
          <cell r="I4882" t="str">
            <v>CLINICA DE CANCEROLOGIA DEL N.DE</v>
          </cell>
          <cell r="J4882" t="str">
            <v>8036D82-</v>
          </cell>
          <cell r="K4882">
            <v>35041</v>
          </cell>
          <cell r="L4882">
            <v>13524</v>
          </cell>
        </row>
        <row r="4883">
          <cell r="A4883" t="str">
            <v>807002424-35042</v>
          </cell>
          <cell r="B4883">
            <v>816</v>
          </cell>
          <cell r="C4883">
            <v>2599</v>
          </cell>
          <cell r="D4883" t="str">
            <v>816-2599</v>
          </cell>
          <cell r="E4883">
            <v>43593</v>
          </cell>
          <cell r="F4883">
            <v>230550108000</v>
          </cell>
          <cell r="G4883" t="str">
            <v>PAGO GIRO DIRECTO MAYO 8</v>
          </cell>
          <cell r="H4883">
            <v>807002424</v>
          </cell>
          <cell r="I4883" t="str">
            <v>CLINICA DE CANCEROLOGIA DEL N.DE</v>
          </cell>
          <cell r="J4883" t="str">
            <v>8026D82-</v>
          </cell>
          <cell r="K4883">
            <v>35042</v>
          </cell>
          <cell r="L4883">
            <v>13524</v>
          </cell>
        </row>
        <row r="4884">
          <cell r="A4884" t="str">
            <v>807002424-35043</v>
          </cell>
          <cell r="B4884">
            <v>816</v>
          </cell>
          <cell r="C4884">
            <v>2599</v>
          </cell>
          <cell r="D4884" t="str">
            <v>816-2599</v>
          </cell>
          <cell r="E4884">
            <v>43593</v>
          </cell>
          <cell r="F4884">
            <v>230550108000</v>
          </cell>
          <cell r="G4884" t="str">
            <v>PAGO GIRO DIRECTO MAYO 8</v>
          </cell>
          <cell r="H4884">
            <v>807002424</v>
          </cell>
          <cell r="I4884" t="str">
            <v>CLINICA DE CANCEROLOGIA DEL N.DE</v>
          </cell>
          <cell r="J4884" t="str">
            <v>8044D82-</v>
          </cell>
          <cell r="K4884">
            <v>35043</v>
          </cell>
          <cell r="L4884">
            <v>13524</v>
          </cell>
        </row>
        <row r="4885">
          <cell r="A4885" t="str">
            <v>807002424-35045</v>
          </cell>
          <cell r="B4885">
            <v>816</v>
          </cell>
          <cell r="C4885">
            <v>2599</v>
          </cell>
          <cell r="D4885" t="str">
            <v>816-2599</v>
          </cell>
          <cell r="E4885">
            <v>43593</v>
          </cell>
          <cell r="F4885">
            <v>230550108000</v>
          </cell>
          <cell r="G4885" t="str">
            <v>PAGO GIRO DIRECTO MAYO 8</v>
          </cell>
          <cell r="H4885">
            <v>807002424</v>
          </cell>
          <cell r="I4885" t="str">
            <v>CLINICA DE CANCEROLOGIA DEL N.DE</v>
          </cell>
          <cell r="J4885" t="str">
            <v>8026D82-</v>
          </cell>
          <cell r="K4885">
            <v>35045</v>
          </cell>
          <cell r="L4885">
            <v>13524</v>
          </cell>
        </row>
        <row r="4886">
          <cell r="A4886" t="str">
            <v>807002424-35070</v>
          </cell>
          <cell r="B4886">
            <v>816</v>
          </cell>
          <cell r="C4886">
            <v>2700</v>
          </cell>
          <cell r="D4886" t="str">
            <v>816-2700</v>
          </cell>
          <cell r="E4886">
            <v>43626</v>
          </cell>
          <cell r="F4886">
            <v>230550156800</v>
          </cell>
          <cell r="G4886" t="str">
            <v>PAGO GIRO DIRECTO JUNIO10</v>
          </cell>
          <cell r="H4886">
            <v>807002424</v>
          </cell>
          <cell r="I4886" t="str">
            <v>CLINICA DE CANCEROLOGIA DEL N.DE</v>
          </cell>
          <cell r="J4886" t="str">
            <v>8026D82-</v>
          </cell>
          <cell r="K4886">
            <v>35070</v>
          </cell>
          <cell r="L4886">
            <v>52685</v>
          </cell>
        </row>
        <row r="4887">
          <cell r="A4887" t="str">
            <v>807002424-35210</v>
          </cell>
          <cell r="B4887">
            <v>816</v>
          </cell>
          <cell r="C4887">
            <v>2599</v>
          </cell>
          <cell r="D4887" t="str">
            <v>816-2599</v>
          </cell>
          <cell r="E4887">
            <v>43593</v>
          </cell>
          <cell r="F4887">
            <v>230550108000</v>
          </cell>
          <cell r="G4887" t="str">
            <v>PAGO GIRO DIRECTO MAYO 8</v>
          </cell>
          <cell r="H4887">
            <v>807002424</v>
          </cell>
          <cell r="I4887" t="str">
            <v>CLINICA DE CANCEROLOGIA DEL N.DE</v>
          </cell>
          <cell r="J4887" t="str">
            <v>8026D82-</v>
          </cell>
          <cell r="K4887">
            <v>35210</v>
          </cell>
          <cell r="L4887">
            <v>13524</v>
          </cell>
        </row>
        <row r="4888">
          <cell r="A4888" t="str">
            <v>807002424-35211</v>
          </cell>
          <cell r="B4888">
            <v>816</v>
          </cell>
          <cell r="C4888">
            <v>2599</v>
          </cell>
          <cell r="D4888" t="str">
            <v>816-2599</v>
          </cell>
          <cell r="E4888">
            <v>43593</v>
          </cell>
          <cell r="F4888">
            <v>230550108000</v>
          </cell>
          <cell r="G4888" t="str">
            <v>PAGO GIRO DIRECTO MAYO 8</v>
          </cell>
          <cell r="H4888">
            <v>807002424</v>
          </cell>
          <cell r="I4888" t="str">
            <v>CLINICA DE CANCEROLOGIA DEL N.DE</v>
          </cell>
          <cell r="J4888" t="str">
            <v>8026D82-</v>
          </cell>
          <cell r="K4888">
            <v>35211</v>
          </cell>
          <cell r="L4888">
            <v>13524</v>
          </cell>
        </row>
        <row r="4889">
          <cell r="A4889" t="str">
            <v>807002424-35214</v>
          </cell>
          <cell r="B4889">
            <v>816</v>
          </cell>
          <cell r="C4889">
            <v>2599</v>
          </cell>
          <cell r="D4889" t="str">
            <v>816-2599</v>
          </cell>
          <cell r="E4889">
            <v>43593</v>
          </cell>
          <cell r="F4889">
            <v>230550108000</v>
          </cell>
          <cell r="G4889" t="str">
            <v>PAGO GIRO DIRECTO MAYO 8</v>
          </cell>
          <cell r="H4889">
            <v>807002424</v>
          </cell>
          <cell r="I4889" t="str">
            <v>CLINICA DE CANCEROLOGIA DEL N.DE</v>
          </cell>
          <cell r="J4889" t="str">
            <v>8026D82-</v>
          </cell>
          <cell r="K4889">
            <v>35214</v>
          </cell>
          <cell r="L4889">
            <v>13524</v>
          </cell>
        </row>
        <row r="4890">
          <cell r="A4890" t="str">
            <v>807002424-35216</v>
          </cell>
          <cell r="B4890">
            <v>816</v>
          </cell>
          <cell r="C4890">
            <v>2599</v>
          </cell>
          <cell r="D4890" t="str">
            <v>816-2599</v>
          </cell>
          <cell r="E4890">
            <v>43593</v>
          </cell>
          <cell r="F4890">
            <v>230550156800</v>
          </cell>
          <cell r="G4890" t="str">
            <v>PAGO GIRO DIRECTO MAYO 8</v>
          </cell>
          <cell r="H4890">
            <v>807002424</v>
          </cell>
          <cell r="I4890" t="str">
            <v>CLINICA DE CANCEROLOGIA DEL N.DE</v>
          </cell>
          <cell r="J4890" t="str">
            <v>8052D82-</v>
          </cell>
          <cell r="K4890">
            <v>35216</v>
          </cell>
          <cell r="L4890">
            <v>768844</v>
          </cell>
        </row>
        <row r="4891">
          <cell r="A4891" t="str">
            <v>807002424-35218</v>
          </cell>
          <cell r="B4891">
            <v>816</v>
          </cell>
          <cell r="C4891">
            <v>2229</v>
          </cell>
          <cell r="D4891" t="str">
            <v>816-2229</v>
          </cell>
          <cell r="E4891">
            <v>43493</v>
          </cell>
          <cell r="F4891">
            <v>230550156800</v>
          </cell>
          <cell r="G4891" t="str">
            <v>PAGO GIRO DIRECTO ENE2019</v>
          </cell>
          <cell r="H4891">
            <v>807002424</v>
          </cell>
          <cell r="I4891" t="str">
            <v>CLINICA DE CANCEROLOGIA DEL N.DE</v>
          </cell>
          <cell r="J4891" t="str">
            <v>8026D82-</v>
          </cell>
          <cell r="K4891">
            <v>35218</v>
          </cell>
          <cell r="L4891">
            <v>6614571</v>
          </cell>
        </row>
        <row r="4892">
          <cell r="A4892" t="str">
            <v>807002424-35222</v>
          </cell>
          <cell r="B4892">
            <v>816</v>
          </cell>
          <cell r="C4892">
            <v>2599</v>
          </cell>
          <cell r="D4892" t="str">
            <v>816-2599</v>
          </cell>
          <cell r="E4892">
            <v>43593</v>
          </cell>
          <cell r="F4892">
            <v>230550156800</v>
          </cell>
          <cell r="G4892" t="str">
            <v>PAGO GIRO DIRECTO MAYO 8</v>
          </cell>
          <cell r="H4892">
            <v>807002424</v>
          </cell>
          <cell r="I4892" t="str">
            <v>CLINICA DE CANCEROLOGIA DEL N.DE</v>
          </cell>
          <cell r="J4892" t="str">
            <v>8026D82-</v>
          </cell>
          <cell r="K4892">
            <v>35222</v>
          </cell>
          <cell r="L4892">
            <v>1684214</v>
          </cell>
        </row>
        <row r="4893">
          <cell r="A4893" t="str">
            <v>807002424-35244</v>
          </cell>
          <cell r="B4893">
            <v>816</v>
          </cell>
          <cell r="C4893">
            <v>2599</v>
          </cell>
          <cell r="D4893" t="str">
            <v>816-2599</v>
          </cell>
          <cell r="E4893">
            <v>43593</v>
          </cell>
          <cell r="F4893">
            <v>230550108000</v>
          </cell>
          <cell r="G4893" t="str">
            <v>PAGO GIRO DIRECTO MAYO 8</v>
          </cell>
          <cell r="H4893">
            <v>807002424</v>
          </cell>
          <cell r="I4893" t="str">
            <v>CLINICA DE CANCEROLOGIA DEL N.DE</v>
          </cell>
          <cell r="J4893" t="str">
            <v>8026D82-</v>
          </cell>
          <cell r="K4893">
            <v>35244</v>
          </cell>
          <cell r="L4893">
            <v>13524</v>
          </cell>
        </row>
        <row r="4894">
          <cell r="A4894" t="str">
            <v>807002424-35245</v>
          </cell>
          <cell r="B4894">
            <v>816</v>
          </cell>
          <cell r="C4894">
            <v>2599</v>
          </cell>
          <cell r="D4894" t="str">
            <v>816-2599</v>
          </cell>
          <cell r="E4894">
            <v>43593</v>
          </cell>
          <cell r="F4894">
            <v>230550108000</v>
          </cell>
          <cell r="G4894" t="str">
            <v>PAGO GIRO DIRECTO MAYO 8</v>
          </cell>
          <cell r="H4894">
            <v>807002424</v>
          </cell>
          <cell r="I4894" t="str">
            <v>CLINICA DE CANCEROLOGIA DEL N.DE</v>
          </cell>
          <cell r="J4894" t="str">
            <v>8036D82-</v>
          </cell>
          <cell r="K4894">
            <v>35245</v>
          </cell>
          <cell r="L4894">
            <v>13524</v>
          </cell>
        </row>
        <row r="4895">
          <cell r="A4895" t="str">
            <v>807002424-35308</v>
          </cell>
          <cell r="B4895">
            <v>816</v>
          </cell>
          <cell r="C4895">
            <v>2599</v>
          </cell>
          <cell r="D4895" t="str">
            <v>816-2599</v>
          </cell>
          <cell r="E4895">
            <v>43593</v>
          </cell>
          <cell r="F4895">
            <v>230550156800</v>
          </cell>
          <cell r="G4895" t="str">
            <v>PAGO GIRO DIRECTO MAYO 8</v>
          </cell>
          <cell r="H4895">
            <v>807002424</v>
          </cell>
          <cell r="I4895" t="str">
            <v>CLINICA DE CANCEROLOGIA DEL N.DE</v>
          </cell>
          <cell r="J4895" t="str">
            <v>8026D82-</v>
          </cell>
          <cell r="K4895">
            <v>35308</v>
          </cell>
          <cell r="L4895">
            <v>2928115</v>
          </cell>
        </row>
        <row r="4896">
          <cell r="A4896" t="str">
            <v>807002424-35368</v>
          </cell>
          <cell r="B4896">
            <v>816</v>
          </cell>
          <cell r="C4896">
            <v>2599</v>
          </cell>
          <cell r="D4896" t="str">
            <v>816-2599</v>
          </cell>
          <cell r="E4896">
            <v>43593</v>
          </cell>
          <cell r="F4896">
            <v>230550108000</v>
          </cell>
          <cell r="G4896" t="str">
            <v>PAGO GIRO DIRECTO MAYO 8</v>
          </cell>
          <cell r="H4896">
            <v>807002424</v>
          </cell>
          <cell r="I4896" t="str">
            <v>CLINICA DE CANCEROLOGIA DEL N.DE</v>
          </cell>
          <cell r="J4896" t="str">
            <v>8021D82-</v>
          </cell>
          <cell r="K4896">
            <v>35368</v>
          </cell>
          <cell r="L4896">
            <v>13524</v>
          </cell>
        </row>
        <row r="4897">
          <cell r="A4897" t="str">
            <v>807002424-35370</v>
          </cell>
          <cell r="B4897">
            <v>816</v>
          </cell>
          <cell r="C4897">
            <v>2229</v>
          </cell>
          <cell r="D4897" t="str">
            <v>816-2229</v>
          </cell>
          <cell r="E4897">
            <v>43493</v>
          </cell>
          <cell r="F4897">
            <v>230550156800</v>
          </cell>
          <cell r="G4897" t="str">
            <v>PAGO GIRO DIRECTO ENE2019</v>
          </cell>
          <cell r="H4897">
            <v>807002424</v>
          </cell>
          <cell r="I4897" t="str">
            <v>CLINICA DE CANCEROLOGIA DEL N.DE</v>
          </cell>
          <cell r="J4897" t="str">
            <v>8026D82-</v>
          </cell>
          <cell r="K4897">
            <v>35370</v>
          </cell>
          <cell r="L4897">
            <v>7692851</v>
          </cell>
        </row>
        <row r="4898">
          <cell r="A4898" t="str">
            <v>807002424-35372</v>
          </cell>
          <cell r="B4898">
            <v>816</v>
          </cell>
          <cell r="C4898">
            <v>2599</v>
          </cell>
          <cell r="D4898" t="str">
            <v>816-2599</v>
          </cell>
          <cell r="E4898">
            <v>43593</v>
          </cell>
          <cell r="F4898">
            <v>230550156800</v>
          </cell>
          <cell r="G4898" t="str">
            <v>PAGO GIRO DIRECTO MAYO 8</v>
          </cell>
          <cell r="H4898">
            <v>807002424</v>
          </cell>
          <cell r="I4898" t="str">
            <v>CLINICA DE CANCEROLOGIA DEL N.DE</v>
          </cell>
          <cell r="J4898" t="str">
            <v>8026D82-</v>
          </cell>
          <cell r="K4898">
            <v>35372</v>
          </cell>
          <cell r="L4898">
            <v>2394536</v>
          </cell>
        </row>
        <row r="4899">
          <cell r="A4899" t="str">
            <v>807002424-353721</v>
          </cell>
          <cell r="B4899">
            <v>816</v>
          </cell>
          <cell r="C4899">
            <v>2599</v>
          </cell>
          <cell r="D4899" t="str">
            <v>816-2599</v>
          </cell>
          <cell r="E4899">
            <v>43593</v>
          </cell>
          <cell r="F4899">
            <v>230550156800</v>
          </cell>
          <cell r="G4899" t="str">
            <v>PAGO GIRO DIRECTO MAYO 8</v>
          </cell>
          <cell r="H4899">
            <v>807002424</v>
          </cell>
          <cell r="I4899" t="str">
            <v>CLINICA DE CANCEROLOGIA DEL N.DE</v>
          </cell>
          <cell r="J4899" t="str">
            <v>8026D82-</v>
          </cell>
          <cell r="K4899">
            <v>353721</v>
          </cell>
          <cell r="L4899">
            <v>78</v>
          </cell>
        </row>
        <row r="4900">
          <cell r="A4900" t="str">
            <v>807002424-35374</v>
          </cell>
          <cell r="B4900">
            <v>816</v>
          </cell>
          <cell r="C4900">
            <v>2599</v>
          </cell>
          <cell r="D4900" t="str">
            <v>816-2599</v>
          </cell>
          <cell r="E4900">
            <v>43593</v>
          </cell>
          <cell r="F4900">
            <v>230550156800</v>
          </cell>
          <cell r="G4900" t="str">
            <v>PAGO GIRO DIRECTO MAYO 8</v>
          </cell>
          <cell r="H4900">
            <v>807002424</v>
          </cell>
          <cell r="I4900" t="str">
            <v>CLINICA DE CANCEROLOGIA DEL N.DE</v>
          </cell>
          <cell r="J4900" t="str">
            <v>8027D82-</v>
          </cell>
          <cell r="K4900">
            <v>35374</v>
          </cell>
          <cell r="L4900">
            <v>2350318</v>
          </cell>
        </row>
        <row r="4901">
          <cell r="A4901" t="str">
            <v>807002424-35377</v>
          </cell>
          <cell r="B4901">
            <v>816</v>
          </cell>
          <cell r="C4901">
            <v>2599</v>
          </cell>
          <cell r="D4901" t="str">
            <v>816-2599</v>
          </cell>
          <cell r="E4901">
            <v>43593</v>
          </cell>
          <cell r="F4901">
            <v>230550156800</v>
          </cell>
          <cell r="G4901" t="str">
            <v>PAGO GIRO DIRECTO MAYO 8</v>
          </cell>
          <cell r="H4901">
            <v>807002424</v>
          </cell>
          <cell r="I4901" t="str">
            <v>CLINICA DE CANCEROLOGIA DEL N.DE</v>
          </cell>
          <cell r="J4901" t="str">
            <v>8026D82-</v>
          </cell>
          <cell r="K4901">
            <v>35377</v>
          </cell>
          <cell r="L4901">
            <v>2433618</v>
          </cell>
        </row>
        <row r="4902">
          <cell r="A4902" t="str">
            <v>807002424-35378</v>
          </cell>
          <cell r="B4902">
            <v>816</v>
          </cell>
          <cell r="C4902">
            <v>2229</v>
          </cell>
          <cell r="D4902" t="str">
            <v>816-2229</v>
          </cell>
          <cell r="E4902">
            <v>43493</v>
          </cell>
          <cell r="F4902">
            <v>230550156800</v>
          </cell>
          <cell r="G4902" t="str">
            <v>PAGO GIRO DIRECTO ENE2019</v>
          </cell>
          <cell r="H4902">
            <v>807002424</v>
          </cell>
          <cell r="I4902" t="str">
            <v>CLINICA DE CANCEROLOGIA DEL N.DE</v>
          </cell>
          <cell r="J4902" t="str">
            <v>8036D82-</v>
          </cell>
          <cell r="K4902">
            <v>35378</v>
          </cell>
          <cell r="L4902">
            <v>6625645</v>
          </cell>
        </row>
        <row r="4903">
          <cell r="A4903" t="str">
            <v>807002424-35379</v>
          </cell>
          <cell r="B4903">
            <v>816</v>
          </cell>
          <cell r="C4903">
            <v>2700</v>
          </cell>
          <cell r="D4903" t="str">
            <v>816-2700</v>
          </cell>
          <cell r="E4903">
            <v>43626</v>
          </cell>
          <cell r="F4903">
            <v>230550156800</v>
          </cell>
          <cell r="G4903" t="str">
            <v>PAGO GIRO DIRECTO JUNIO10</v>
          </cell>
          <cell r="H4903">
            <v>807002424</v>
          </cell>
          <cell r="I4903" t="str">
            <v>CLINICA DE CANCEROLOGIA DEL N.DE</v>
          </cell>
          <cell r="J4903" t="str">
            <v>8036D82-</v>
          </cell>
          <cell r="K4903">
            <v>35379</v>
          </cell>
          <cell r="L4903">
            <v>3161364</v>
          </cell>
        </row>
        <row r="4904">
          <cell r="A4904" t="str">
            <v>807002424-35380</v>
          </cell>
          <cell r="B4904">
            <v>816</v>
          </cell>
          <cell r="C4904">
            <v>2700</v>
          </cell>
          <cell r="D4904" t="str">
            <v>816-2700</v>
          </cell>
          <cell r="E4904">
            <v>43626</v>
          </cell>
          <cell r="F4904">
            <v>230550156800</v>
          </cell>
          <cell r="G4904" t="str">
            <v>PAGO GIRO DIRECTO JUNIO10</v>
          </cell>
          <cell r="H4904">
            <v>807002424</v>
          </cell>
          <cell r="I4904" t="str">
            <v>CLINICA DE CANCEROLOGIA DEL N.DE</v>
          </cell>
          <cell r="J4904" t="str">
            <v>8026D82-</v>
          </cell>
          <cell r="K4904">
            <v>35380</v>
          </cell>
          <cell r="L4904">
            <v>2401474</v>
          </cell>
        </row>
        <row r="4905">
          <cell r="A4905" t="str">
            <v>807002424-35383</v>
          </cell>
          <cell r="B4905">
            <v>816</v>
          </cell>
          <cell r="C4905">
            <v>2700</v>
          </cell>
          <cell r="D4905" t="str">
            <v>816-2700</v>
          </cell>
          <cell r="E4905">
            <v>43626</v>
          </cell>
          <cell r="F4905">
            <v>230550156800</v>
          </cell>
          <cell r="G4905" t="str">
            <v>PAGO GIRO DIRECTO JUNIO10</v>
          </cell>
          <cell r="H4905">
            <v>807002424</v>
          </cell>
          <cell r="I4905" t="str">
            <v>CLINICA DE CANCEROLOGIA DEL N.DE</v>
          </cell>
          <cell r="J4905" t="str">
            <v>8026D82-</v>
          </cell>
          <cell r="K4905">
            <v>35383</v>
          </cell>
          <cell r="L4905">
            <v>3104069</v>
          </cell>
        </row>
        <row r="4906">
          <cell r="A4906" t="str">
            <v>807002424-35386</v>
          </cell>
          <cell r="B4906">
            <v>816</v>
          </cell>
          <cell r="C4906">
            <v>2784</v>
          </cell>
          <cell r="D4906" t="str">
            <v>816-2784</v>
          </cell>
          <cell r="E4906">
            <v>43654</v>
          </cell>
          <cell r="F4906">
            <v>230550156800</v>
          </cell>
          <cell r="G4906" t="str">
            <v>PAGO GIRO DIRECTO JUL2019</v>
          </cell>
          <cell r="H4906">
            <v>807002424</v>
          </cell>
          <cell r="I4906" t="str">
            <v>CLINICA DE CANCEROLOGIA DEL N.DE</v>
          </cell>
          <cell r="J4906" t="str">
            <v>8027D82-</v>
          </cell>
          <cell r="K4906">
            <v>35386</v>
          </cell>
          <cell r="L4906">
            <v>2350318</v>
          </cell>
        </row>
        <row r="4907">
          <cell r="A4907" t="str">
            <v>807002424-35417</v>
          </cell>
          <cell r="B4907">
            <v>816</v>
          </cell>
          <cell r="C4907">
            <v>2784</v>
          </cell>
          <cell r="D4907" t="str">
            <v>816-2784</v>
          </cell>
          <cell r="E4907">
            <v>43654</v>
          </cell>
          <cell r="F4907">
            <v>230550156800</v>
          </cell>
          <cell r="G4907" t="str">
            <v>PAGO GIRO DIRECTO JUL2019</v>
          </cell>
          <cell r="H4907">
            <v>807002424</v>
          </cell>
          <cell r="I4907" t="str">
            <v>CLINICA DE CANCEROLOGIA DEL N.DE</v>
          </cell>
          <cell r="J4907" t="str">
            <v>8027D82-</v>
          </cell>
          <cell r="K4907">
            <v>35417</v>
          </cell>
          <cell r="L4907">
            <v>2256076</v>
          </cell>
        </row>
        <row r="4908">
          <cell r="A4908" t="str">
            <v>807002424-35418</v>
          </cell>
          <cell r="B4908">
            <v>816</v>
          </cell>
          <cell r="C4908">
            <v>2599</v>
          </cell>
          <cell r="D4908" t="str">
            <v>816-2599</v>
          </cell>
          <cell r="E4908">
            <v>43593</v>
          </cell>
          <cell r="F4908">
            <v>230550108000</v>
          </cell>
          <cell r="G4908" t="str">
            <v>PAGO GIRO DIRECTO MAYO 8</v>
          </cell>
          <cell r="H4908">
            <v>807002424</v>
          </cell>
          <cell r="I4908" t="str">
            <v>CLINICA DE CANCEROLOGIA DEL N.DE</v>
          </cell>
          <cell r="J4908" t="str">
            <v>8037D82-</v>
          </cell>
          <cell r="K4908">
            <v>35418</v>
          </cell>
          <cell r="L4908">
            <v>13524</v>
          </cell>
        </row>
        <row r="4909">
          <cell r="A4909" t="str">
            <v>807002424-35464</v>
          </cell>
          <cell r="B4909">
            <v>816</v>
          </cell>
          <cell r="C4909">
            <v>2784</v>
          </cell>
          <cell r="D4909" t="str">
            <v>816-2784</v>
          </cell>
          <cell r="E4909">
            <v>43654</v>
          </cell>
          <cell r="F4909">
            <v>230550156800</v>
          </cell>
          <cell r="G4909" t="str">
            <v>PAGO GIRO DIRECTO JUL2019</v>
          </cell>
          <cell r="H4909">
            <v>807002424</v>
          </cell>
          <cell r="I4909" t="str">
            <v>CLINICA DE CANCEROLOGIA DEL N.DE</v>
          </cell>
          <cell r="J4909" t="str">
            <v>8026D82-</v>
          </cell>
          <cell r="K4909">
            <v>35464</v>
          </cell>
          <cell r="L4909">
            <v>2486150</v>
          </cell>
        </row>
        <row r="4910">
          <cell r="A4910" t="str">
            <v>807002424-35842</v>
          </cell>
          <cell r="B4910">
            <v>816</v>
          </cell>
          <cell r="C4910">
            <v>2599</v>
          </cell>
          <cell r="D4910" t="str">
            <v>816-2599</v>
          </cell>
          <cell r="E4910">
            <v>43593</v>
          </cell>
          <cell r="F4910">
            <v>230550108000</v>
          </cell>
          <cell r="G4910" t="str">
            <v>PAGO GIRO DIRECTO MAYO 8</v>
          </cell>
          <cell r="H4910">
            <v>807002424</v>
          </cell>
          <cell r="I4910" t="str">
            <v>CLINICA DE CANCEROLOGIA DEL N.DE</v>
          </cell>
          <cell r="J4910" t="str">
            <v>8036D82-</v>
          </cell>
          <cell r="K4910">
            <v>35842</v>
          </cell>
          <cell r="L4910">
            <v>13524</v>
          </cell>
        </row>
        <row r="4911">
          <cell r="A4911" t="str">
            <v>807002424-35844</v>
          </cell>
          <cell r="B4911">
            <v>816</v>
          </cell>
          <cell r="C4911">
            <v>2599</v>
          </cell>
          <cell r="D4911" t="str">
            <v>816-2599</v>
          </cell>
          <cell r="E4911">
            <v>43593</v>
          </cell>
          <cell r="F4911">
            <v>230550108000</v>
          </cell>
          <cell r="G4911" t="str">
            <v>PAGO GIRO DIRECTO MAYO 8</v>
          </cell>
          <cell r="H4911">
            <v>807002424</v>
          </cell>
          <cell r="I4911" t="str">
            <v>CLINICA DE CANCEROLOGIA DEL N.DE</v>
          </cell>
          <cell r="J4911" t="str">
            <v>8026D82-</v>
          </cell>
          <cell r="K4911">
            <v>35844</v>
          </cell>
          <cell r="L4911">
            <v>13524</v>
          </cell>
        </row>
        <row r="4912">
          <cell r="A4912" t="str">
            <v>807002424-35846</v>
          </cell>
          <cell r="B4912">
            <v>816</v>
          </cell>
          <cell r="C4912">
            <v>2599</v>
          </cell>
          <cell r="D4912" t="str">
            <v>816-2599</v>
          </cell>
          <cell r="E4912">
            <v>43593</v>
          </cell>
          <cell r="F4912">
            <v>230550108000</v>
          </cell>
          <cell r="G4912" t="str">
            <v>PAGO GIRO DIRECTO MAYO 8</v>
          </cell>
          <cell r="H4912">
            <v>807002424</v>
          </cell>
          <cell r="I4912" t="str">
            <v>CLINICA DE CANCEROLOGIA DEL N.DE</v>
          </cell>
          <cell r="J4912" t="str">
            <v>8026D82-</v>
          </cell>
          <cell r="K4912">
            <v>35846</v>
          </cell>
          <cell r="L4912">
            <v>13524</v>
          </cell>
        </row>
        <row r="4913">
          <cell r="A4913" t="str">
            <v>807002424-35848</v>
          </cell>
          <cell r="B4913">
            <v>816</v>
          </cell>
          <cell r="C4913">
            <v>2599</v>
          </cell>
          <cell r="D4913" t="str">
            <v>816-2599</v>
          </cell>
          <cell r="E4913">
            <v>43593</v>
          </cell>
          <cell r="F4913">
            <v>230550108000</v>
          </cell>
          <cell r="G4913" t="str">
            <v>PAGO GIRO DIRECTO MAYO 8</v>
          </cell>
          <cell r="H4913">
            <v>807002424</v>
          </cell>
          <cell r="I4913" t="str">
            <v>CLINICA DE CANCEROLOGIA DEL N.DE</v>
          </cell>
          <cell r="J4913" t="str">
            <v>8026D82-</v>
          </cell>
          <cell r="K4913">
            <v>35848</v>
          </cell>
          <cell r="L4913">
            <v>13524</v>
          </cell>
        </row>
        <row r="4914">
          <cell r="A4914" t="str">
            <v>807002424-35849</v>
          </cell>
          <cell r="B4914">
            <v>816</v>
          </cell>
          <cell r="C4914">
            <v>2599</v>
          </cell>
          <cell r="D4914" t="str">
            <v>816-2599</v>
          </cell>
          <cell r="E4914">
            <v>43593</v>
          </cell>
          <cell r="F4914">
            <v>230550108000</v>
          </cell>
          <cell r="G4914" t="str">
            <v>PAGO GIRO DIRECTO MAYO 8</v>
          </cell>
          <cell r="H4914">
            <v>807002424</v>
          </cell>
          <cell r="I4914" t="str">
            <v>CLINICA DE CANCEROLOGIA DEL N.DE</v>
          </cell>
          <cell r="J4914" t="str">
            <v>8026D82-</v>
          </cell>
          <cell r="K4914">
            <v>35849</v>
          </cell>
          <cell r="L4914">
            <v>13524</v>
          </cell>
        </row>
        <row r="4915">
          <cell r="A4915" t="str">
            <v>807002424-35852</v>
          </cell>
          <cell r="B4915">
            <v>816</v>
          </cell>
          <cell r="C4915">
            <v>2599</v>
          </cell>
          <cell r="D4915" t="str">
            <v>816-2599</v>
          </cell>
          <cell r="E4915">
            <v>43593</v>
          </cell>
          <cell r="F4915">
            <v>230550108000</v>
          </cell>
          <cell r="G4915" t="str">
            <v>PAGO GIRO DIRECTO MAYO 8</v>
          </cell>
          <cell r="H4915">
            <v>807002424</v>
          </cell>
          <cell r="I4915" t="str">
            <v>CLINICA DE CANCEROLOGIA DEL N.DE</v>
          </cell>
          <cell r="J4915" t="str">
            <v>8026D82-</v>
          </cell>
          <cell r="K4915">
            <v>35852</v>
          </cell>
          <cell r="L4915">
            <v>13524</v>
          </cell>
        </row>
        <row r="4916">
          <cell r="A4916" t="str">
            <v>807002424-35855</v>
          </cell>
          <cell r="B4916">
            <v>816</v>
          </cell>
          <cell r="C4916">
            <v>2599</v>
          </cell>
          <cell r="D4916" t="str">
            <v>816-2599</v>
          </cell>
          <cell r="E4916">
            <v>43593</v>
          </cell>
          <cell r="F4916">
            <v>230550108000</v>
          </cell>
          <cell r="G4916" t="str">
            <v>PAGO GIRO DIRECTO MAYO 8</v>
          </cell>
          <cell r="H4916">
            <v>807002424</v>
          </cell>
          <cell r="I4916" t="str">
            <v>CLINICA DE CANCEROLOGIA DEL N.DE</v>
          </cell>
          <cell r="J4916" t="str">
            <v>8026D82-</v>
          </cell>
          <cell r="K4916">
            <v>35855</v>
          </cell>
          <cell r="L4916">
            <v>13524</v>
          </cell>
        </row>
        <row r="4917">
          <cell r="A4917" t="str">
            <v>807002424-35858</v>
          </cell>
          <cell r="B4917">
            <v>816</v>
          </cell>
          <cell r="C4917">
            <v>2599</v>
          </cell>
          <cell r="D4917" t="str">
            <v>816-2599</v>
          </cell>
          <cell r="E4917">
            <v>43593</v>
          </cell>
          <cell r="F4917">
            <v>230550108000</v>
          </cell>
          <cell r="G4917" t="str">
            <v>PAGO GIRO DIRECTO MAYO 8</v>
          </cell>
          <cell r="H4917">
            <v>807002424</v>
          </cell>
          <cell r="I4917" t="str">
            <v>CLINICA DE CANCEROLOGIA DEL N.DE</v>
          </cell>
          <cell r="J4917" t="str">
            <v>8026D82-</v>
          </cell>
          <cell r="K4917">
            <v>35858</v>
          </cell>
          <cell r="L4917">
            <v>13524</v>
          </cell>
        </row>
        <row r="4918">
          <cell r="A4918" t="str">
            <v>807002424-35860</v>
          </cell>
          <cell r="B4918">
            <v>816</v>
          </cell>
          <cell r="C4918">
            <v>2599</v>
          </cell>
          <cell r="D4918" t="str">
            <v>816-2599</v>
          </cell>
          <cell r="E4918">
            <v>43593</v>
          </cell>
          <cell r="F4918">
            <v>230550108000</v>
          </cell>
          <cell r="G4918" t="str">
            <v>PAGO GIRO DIRECTO MAYO 8</v>
          </cell>
          <cell r="H4918">
            <v>807002424</v>
          </cell>
          <cell r="I4918" t="str">
            <v>CLINICA DE CANCEROLOGIA DEL N.DE</v>
          </cell>
          <cell r="J4918" t="str">
            <v>8026D82-</v>
          </cell>
          <cell r="K4918">
            <v>35860</v>
          </cell>
          <cell r="L4918">
            <v>13524</v>
          </cell>
        </row>
        <row r="4919">
          <cell r="A4919" t="str">
            <v>807002424-35861</v>
          </cell>
          <cell r="B4919">
            <v>816</v>
          </cell>
          <cell r="C4919">
            <v>2229</v>
          </cell>
          <cell r="D4919" t="str">
            <v>816-2229</v>
          </cell>
          <cell r="E4919">
            <v>43493</v>
          </cell>
          <cell r="F4919">
            <v>230550156800</v>
          </cell>
          <cell r="G4919" t="str">
            <v>PAGO GIRO DIRECTO ENE2019</v>
          </cell>
          <cell r="H4919">
            <v>807002424</v>
          </cell>
          <cell r="I4919" t="str">
            <v>CLINICA DE CANCEROLOGIA DEL N.DE</v>
          </cell>
          <cell r="J4919" t="str">
            <v>8030D82-</v>
          </cell>
          <cell r="K4919">
            <v>35861</v>
          </cell>
          <cell r="L4919">
            <v>2040902</v>
          </cell>
        </row>
        <row r="4920">
          <cell r="A4920" t="str">
            <v>807002424-35861</v>
          </cell>
          <cell r="B4920">
            <v>816</v>
          </cell>
          <cell r="C4920">
            <v>2784</v>
          </cell>
          <cell r="D4920" t="str">
            <v>816-2784</v>
          </cell>
          <cell r="E4920">
            <v>43654</v>
          </cell>
          <cell r="F4920">
            <v>230550156800</v>
          </cell>
          <cell r="G4920" t="str">
            <v>PAGO GIRO DIRECTO JUL2019</v>
          </cell>
          <cell r="H4920">
            <v>807002424</v>
          </cell>
          <cell r="I4920" t="str">
            <v>CLINICA DE CANCEROLOGIA DEL N.DE</v>
          </cell>
          <cell r="J4920" t="str">
            <v>8030D82-</v>
          </cell>
          <cell r="K4920">
            <v>35861</v>
          </cell>
          <cell r="L4920">
            <v>3163390</v>
          </cell>
        </row>
        <row r="4921">
          <cell r="A4921" t="str">
            <v>807002424-35863</v>
          </cell>
          <cell r="B4921">
            <v>816</v>
          </cell>
          <cell r="C4921">
            <v>2700</v>
          </cell>
          <cell r="D4921" t="str">
            <v>816-2700</v>
          </cell>
          <cell r="E4921">
            <v>43626</v>
          </cell>
          <cell r="F4921">
            <v>230550156800</v>
          </cell>
          <cell r="G4921" t="str">
            <v>PAGO GIRO DIRECTO JUNIO10</v>
          </cell>
          <cell r="H4921">
            <v>807002424</v>
          </cell>
          <cell r="I4921" t="str">
            <v>CLINICA DE CANCEROLOGIA DEL N.DE</v>
          </cell>
          <cell r="J4921" t="str">
            <v>8026D82-</v>
          </cell>
          <cell r="K4921">
            <v>35863</v>
          </cell>
          <cell r="L4921">
            <v>102900</v>
          </cell>
        </row>
        <row r="4922">
          <cell r="A4922" t="str">
            <v>807002424-35868</v>
          </cell>
          <cell r="B4922">
            <v>816</v>
          </cell>
          <cell r="C4922">
            <v>2229</v>
          </cell>
          <cell r="D4922" t="str">
            <v>816-2229</v>
          </cell>
          <cell r="E4922">
            <v>43493</v>
          </cell>
          <cell r="F4922">
            <v>230550156800</v>
          </cell>
          <cell r="G4922" t="str">
            <v>PAGO GIRO DIRECTO ENE2019</v>
          </cell>
          <cell r="H4922">
            <v>807002424</v>
          </cell>
          <cell r="I4922" t="str">
            <v>CLINICA DE CANCEROLOGIA DEL N.DE</v>
          </cell>
          <cell r="J4922" t="str">
            <v>8036D82-</v>
          </cell>
          <cell r="K4922">
            <v>35868</v>
          </cell>
          <cell r="L4922">
            <v>6623146</v>
          </cell>
        </row>
        <row r="4923">
          <cell r="A4923" t="str">
            <v>807002424-35895</v>
          </cell>
          <cell r="B4923">
            <v>816</v>
          </cell>
          <cell r="C4923">
            <v>2599</v>
          </cell>
          <cell r="D4923" t="str">
            <v>816-2599</v>
          </cell>
          <cell r="E4923">
            <v>43593</v>
          </cell>
          <cell r="F4923">
            <v>230550108000</v>
          </cell>
          <cell r="G4923" t="str">
            <v>PAGO GIRO DIRECTO MAYO 8</v>
          </cell>
          <cell r="H4923">
            <v>807002424</v>
          </cell>
          <cell r="I4923" t="str">
            <v>CLINICA DE CANCEROLOGIA DEL N.DE</v>
          </cell>
          <cell r="J4923" t="str">
            <v>8026D82-</v>
          </cell>
          <cell r="K4923">
            <v>35895</v>
          </cell>
          <cell r="L4923">
            <v>13524</v>
          </cell>
        </row>
        <row r="4924">
          <cell r="A4924" t="str">
            <v>807002424-35896</v>
          </cell>
          <cell r="B4924">
            <v>816</v>
          </cell>
          <cell r="C4924">
            <v>2599</v>
          </cell>
          <cell r="D4924" t="str">
            <v>816-2599</v>
          </cell>
          <cell r="E4924">
            <v>43593</v>
          </cell>
          <cell r="F4924">
            <v>230550108000</v>
          </cell>
          <cell r="G4924" t="str">
            <v>PAGO GIRO DIRECTO MAYO 8</v>
          </cell>
          <cell r="H4924">
            <v>807002424</v>
          </cell>
          <cell r="I4924" t="str">
            <v>CLINICA DE CANCEROLOGIA DEL N.DE</v>
          </cell>
          <cell r="J4924" t="str">
            <v>8026D82-</v>
          </cell>
          <cell r="K4924">
            <v>35896</v>
          </cell>
          <cell r="L4924">
            <v>13524</v>
          </cell>
        </row>
        <row r="4925">
          <cell r="A4925" t="str">
            <v>807002424-35898</v>
          </cell>
          <cell r="B4925">
            <v>816</v>
          </cell>
          <cell r="C4925">
            <v>2599</v>
          </cell>
          <cell r="D4925" t="str">
            <v>816-2599</v>
          </cell>
          <cell r="E4925">
            <v>43593</v>
          </cell>
          <cell r="F4925">
            <v>230550108000</v>
          </cell>
          <cell r="G4925" t="str">
            <v>PAGO GIRO DIRECTO MAYO 8</v>
          </cell>
          <cell r="H4925">
            <v>807002424</v>
          </cell>
          <cell r="I4925" t="str">
            <v>CLINICA DE CANCEROLOGIA DEL N.DE</v>
          </cell>
          <cell r="J4925" t="str">
            <v>8026D82-</v>
          </cell>
          <cell r="K4925">
            <v>35898</v>
          </cell>
          <cell r="L4925">
            <v>13524</v>
          </cell>
        </row>
        <row r="4926">
          <cell r="A4926" t="str">
            <v>807002424-35900</v>
          </cell>
          <cell r="B4926">
            <v>816</v>
          </cell>
          <cell r="C4926">
            <v>2599</v>
          </cell>
          <cell r="D4926" t="str">
            <v>816-2599</v>
          </cell>
          <cell r="E4926">
            <v>43593</v>
          </cell>
          <cell r="F4926">
            <v>230550108000</v>
          </cell>
          <cell r="G4926" t="str">
            <v>PAGO GIRO DIRECTO MAYO 8</v>
          </cell>
          <cell r="H4926">
            <v>807002424</v>
          </cell>
          <cell r="I4926" t="str">
            <v>CLINICA DE CANCEROLOGIA DEL N.DE</v>
          </cell>
          <cell r="J4926" t="str">
            <v>8026D82-</v>
          </cell>
          <cell r="K4926">
            <v>35900</v>
          </cell>
          <cell r="L4926">
            <v>13524</v>
          </cell>
        </row>
        <row r="4927">
          <cell r="A4927" t="str">
            <v>807002424-35902</v>
          </cell>
          <cell r="B4927">
            <v>816</v>
          </cell>
          <cell r="C4927">
            <v>2599</v>
          </cell>
          <cell r="D4927" t="str">
            <v>816-2599</v>
          </cell>
          <cell r="E4927">
            <v>43593</v>
          </cell>
          <cell r="F4927">
            <v>230550108000</v>
          </cell>
          <cell r="G4927" t="str">
            <v>PAGO GIRO DIRECTO MAYO 8</v>
          </cell>
          <cell r="H4927">
            <v>807002424</v>
          </cell>
          <cell r="I4927" t="str">
            <v>CLINICA DE CANCEROLOGIA DEL N.DE</v>
          </cell>
          <cell r="J4927" t="str">
            <v>8030D82-</v>
          </cell>
          <cell r="K4927">
            <v>35902</v>
          </cell>
          <cell r="L4927">
            <v>13524</v>
          </cell>
        </row>
        <row r="4928">
          <cell r="A4928" t="str">
            <v>807002424-35905</v>
          </cell>
          <cell r="B4928">
            <v>816</v>
          </cell>
          <cell r="C4928">
            <v>2599</v>
          </cell>
          <cell r="D4928" t="str">
            <v>816-2599</v>
          </cell>
          <cell r="E4928">
            <v>43593</v>
          </cell>
          <cell r="F4928">
            <v>230550108000</v>
          </cell>
          <cell r="G4928" t="str">
            <v>PAGO GIRO DIRECTO MAYO 8</v>
          </cell>
          <cell r="H4928">
            <v>807002424</v>
          </cell>
          <cell r="I4928" t="str">
            <v>CLINICA DE CANCEROLOGIA DEL N.DE</v>
          </cell>
          <cell r="J4928" t="str">
            <v>8026D82-</v>
          </cell>
          <cell r="K4928">
            <v>35905</v>
          </cell>
          <cell r="L4928">
            <v>13524</v>
          </cell>
        </row>
        <row r="4929">
          <cell r="A4929" t="str">
            <v>807002424-35906</v>
          </cell>
          <cell r="B4929">
            <v>816</v>
          </cell>
          <cell r="C4929">
            <v>2599</v>
          </cell>
          <cell r="D4929" t="str">
            <v>816-2599</v>
          </cell>
          <cell r="E4929">
            <v>43593</v>
          </cell>
          <cell r="F4929">
            <v>230550108000</v>
          </cell>
          <cell r="G4929" t="str">
            <v>PAGO GIRO DIRECTO MAYO 8</v>
          </cell>
          <cell r="H4929">
            <v>807002424</v>
          </cell>
          <cell r="I4929" t="str">
            <v>CLINICA DE CANCEROLOGIA DEL N.DE</v>
          </cell>
          <cell r="J4929" t="str">
            <v>8026D82-</v>
          </cell>
          <cell r="K4929">
            <v>35906</v>
          </cell>
          <cell r="L4929">
            <v>13524</v>
          </cell>
        </row>
        <row r="4930">
          <cell r="A4930" t="str">
            <v>807002424-36051</v>
          </cell>
          <cell r="B4930">
            <v>816</v>
          </cell>
          <cell r="C4930">
            <v>2599</v>
          </cell>
          <cell r="D4930" t="str">
            <v>816-2599</v>
          </cell>
          <cell r="E4930">
            <v>43593</v>
          </cell>
          <cell r="F4930">
            <v>230550108000</v>
          </cell>
          <cell r="G4930" t="str">
            <v>PAGO GIRO DIRECTO MAYO 8</v>
          </cell>
          <cell r="H4930">
            <v>807002424</v>
          </cell>
          <cell r="I4930" t="str">
            <v>CLINICA DE CANCEROLOGIA DEL N.DE</v>
          </cell>
          <cell r="J4930" t="str">
            <v>8027D82-</v>
          </cell>
          <cell r="K4930">
            <v>36051</v>
          </cell>
          <cell r="L4930">
            <v>13524</v>
          </cell>
        </row>
        <row r="4931">
          <cell r="A4931" t="str">
            <v>807002424-36052</v>
          </cell>
          <cell r="B4931">
            <v>816</v>
          </cell>
          <cell r="C4931">
            <v>2599</v>
          </cell>
          <cell r="D4931" t="str">
            <v>816-2599</v>
          </cell>
          <cell r="E4931">
            <v>43593</v>
          </cell>
          <cell r="F4931">
            <v>230550108000</v>
          </cell>
          <cell r="G4931" t="str">
            <v>PAGO GIRO DIRECTO MAYO 8</v>
          </cell>
          <cell r="H4931">
            <v>807002424</v>
          </cell>
          <cell r="I4931" t="str">
            <v>CLINICA DE CANCEROLOGIA DEL N.DE</v>
          </cell>
          <cell r="J4931" t="str">
            <v>8026D82-</v>
          </cell>
          <cell r="K4931">
            <v>36052</v>
          </cell>
          <cell r="L4931">
            <v>13524</v>
          </cell>
        </row>
        <row r="4932">
          <cell r="A4932" t="str">
            <v>807002424-36053</v>
          </cell>
          <cell r="B4932">
            <v>816</v>
          </cell>
          <cell r="C4932">
            <v>2599</v>
          </cell>
          <cell r="D4932" t="str">
            <v>816-2599</v>
          </cell>
          <cell r="E4932">
            <v>43593</v>
          </cell>
          <cell r="F4932">
            <v>230550108000</v>
          </cell>
          <cell r="G4932" t="str">
            <v>PAGO GIRO DIRECTO MAYO 8</v>
          </cell>
          <cell r="H4932">
            <v>807002424</v>
          </cell>
          <cell r="I4932" t="str">
            <v>CLINICA DE CANCEROLOGIA DEL N.DE</v>
          </cell>
          <cell r="J4932" t="str">
            <v>8026D82-</v>
          </cell>
          <cell r="K4932">
            <v>36053</v>
          </cell>
          <cell r="L4932">
            <v>13524</v>
          </cell>
        </row>
        <row r="4933">
          <cell r="A4933" t="str">
            <v>807002424-36054</v>
          </cell>
          <cell r="B4933">
            <v>816</v>
          </cell>
          <cell r="C4933">
            <v>2784</v>
          </cell>
          <cell r="D4933" t="str">
            <v>816-2784</v>
          </cell>
          <cell r="E4933">
            <v>43654</v>
          </cell>
          <cell r="F4933">
            <v>230550156800</v>
          </cell>
          <cell r="G4933" t="str">
            <v>PAGO GIRO DIRECTO JUL2019</v>
          </cell>
          <cell r="H4933">
            <v>807002424</v>
          </cell>
          <cell r="I4933" t="str">
            <v>CLINICA DE CANCEROLOGIA DEL N.DE</v>
          </cell>
          <cell r="J4933" t="str">
            <v>8026D82-</v>
          </cell>
          <cell r="K4933">
            <v>36054</v>
          </cell>
          <cell r="L4933">
            <v>1894610</v>
          </cell>
        </row>
        <row r="4934">
          <cell r="A4934" t="str">
            <v>807002424-36055</v>
          </cell>
          <cell r="B4934">
            <v>816</v>
          </cell>
          <cell r="C4934">
            <v>2784</v>
          </cell>
          <cell r="D4934" t="str">
            <v>816-2784</v>
          </cell>
          <cell r="E4934">
            <v>43654</v>
          </cell>
          <cell r="F4934">
            <v>230550156800</v>
          </cell>
          <cell r="G4934" t="str">
            <v>PAGO GIRO DIRECTO JUL2019</v>
          </cell>
          <cell r="H4934">
            <v>807002424</v>
          </cell>
          <cell r="I4934" t="str">
            <v>CLINICA DE CANCEROLOGIA DEL N.DE</v>
          </cell>
          <cell r="J4934" t="str">
            <v>8027D82-</v>
          </cell>
          <cell r="K4934">
            <v>36055</v>
          </cell>
          <cell r="L4934">
            <v>2350906</v>
          </cell>
        </row>
        <row r="4935">
          <cell r="A4935" t="str">
            <v>807002424-36056</v>
          </cell>
          <cell r="B4935">
            <v>816</v>
          </cell>
          <cell r="C4935">
            <v>2784</v>
          </cell>
          <cell r="D4935" t="str">
            <v>816-2784</v>
          </cell>
          <cell r="E4935">
            <v>43654</v>
          </cell>
          <cell r="F4935">
            <v>230550156800</v>
          </cell>
          <cell r="G4935" t="str">
            <v>PAGO GIRO DIRECTO JUL2019</v>
          </cell>
          <cell r="H4935">
            <v>807002424</v>
          </cell>
          <cell r="I4935" t="str">
            <v>CLINICA DE CANCEROLOGIA DEL N.DE</v>
          </cell>
          <cell r="J4935" t="str">
            <v>8044D82-</v>
          </cell>
          <cell r="K4935">
            <v>36056</v>
          </cell>
          <cell r="L4935">
            <v>2194210</v>
          </cell>
        </row>
        <row r="4936">
          <cell r="A4936" t="str">
            <v>807002424-36057</v>
          </cell>
          <cell r="B4936">
            <v>816</v>
          </cell>
          <cell r="C4936">
            <v>2700</v>
          </cell>
          <cell r="D4936" t="str">
            <v>816-2700</v>
          </cell>
          <cell r="E4936">
            <v>43626</v>
          </cell>
          <cell r="F4936">
            <v>230550156800</v>
          </cell>
          <cell r="G4936" t="str">
            <v>PAGO GIRO DIRECTO JUNIO10</v>
          </cell>
          <cell r="H4936">
            <v>807002424</v>
          </cell>
          <cell r="I4936" t="str">
            <v>CLINICA DE CANCEROLOGIA DEL N.DE</v>
          </cell>
          <cell r="J4936" t="str">
            <v>8026D82-</v>
          </cell>
          <cell r="K4936">
            <v>36057</v>
          </cell>
          <cell r="L4936">
            <v>52416</v>
          </cell>
        </row>
        <row r="4937">
          <cell r="A4937" t="str">
            <v>807002424-36058</v>
          </cell>
          <cell r="B4937">
            <v>816</v>
          </cell>
          <cell r="C4937">
            <v>2700</v>
          </cell>
          <cell r="D4937" t="str">
            <v>816-2700</v>
          </cell>
          <cell r="E4937">
            <v>43626</v>
          </cell>
          <cell r="F4937">
            <v>230550156800</v>
          </cell>
          <cell r="G4937" t="str">
            <v>PAGO GIRO DIRECTO JUNIO10</v>
          </cell>
          <cell r="H4937">
            <v>807002424</v>
          </cell>
          <cell r="I4937" t="str">
            <v>CLINICA DE CANCEROLOGIA DEL N.DE</v>
          </cell>
          <cell r="J4937" t="str">
            <v>8027D82-</v>
          </cell>
          <cell r="K4937">
            <v>36058</v>
          </cell>
          <cell r="L4937">
            <v>52416</v>
          </cell>
        </row>
        <row r="4938">
          <cell r="A4938" t="str">
            <v>807002424-36059</v>
          </cell>
          <cell r="B4938">
            <v>816</v>
          </cell>
          <cell r="C4938">
            <v>2700</v>
          </cell>
          <cell r="D4938" t="str">
            <v>816-2700</v>
          </cell>
          <cell r="E4938">
            <v>43626</v>
          </cell>
          <cell r="F4938">
            <v>230550156800</v>
          </cell>
          <cell r="G4938" t="str">
            <v>PAGO GIRO DIRECTO JUNIO10</v>
          </cell>
          <cell r="H4938">
            <v>807002424</v>
          </cell>
          <cell r="I4938" t="str">
            <v>CLINICA DE CANCEROLOGIA DEL N.DE</v>
          </cell>
          <cell r="J4938" t="str">
            <v>8027D82-</v>
          </cell>
          <cell r="K4938">
            <v>36059</v>
          </cell>
          <cell r="L4938">
            <v>52416</v>
          </cell>
        </row>
        <row r="4939">
          <cell r="A4939" t="str">
            <v>807002424-360591</v>
          </cell>
          <cell r="B4939">
            <v>816</v>
          </cell>
          <cell r="C4939">
            <v>2700</v>
          </cell>
          <cell r="D4939" t="str">
            <v>816-2700</v>
          </cell>
          <cell r="E4939">
            <v>43626</v>
          </cell>
          <cell r="F4939">
            <v>230550156800</v>
          </cell>
          <cell r="G4939" t="str">
            <v>PAGO GIRO DIRECTO JUNIO10</v>
          </cell>
          <cell r="H4939">
            <v>807002424</v>
          </cell>
          <cell r="I4939" t="str">
            <v>CLINICA DE CANCEROLOGIA DEL N.DE</v>
          </cell>
          <cell r="J4939" t="str">
            <v>8027D82-</v>
          </cell>
          <cell r="K4939">
            <v>360591</v>
          </cell>
          <cell r="L4939">
            <v>2527268</v>
          </cell>
        </row>
        <row r="4940">
          <cell r="A4940" t="str">
            <v>807002424-36060</v>
          </cell>
          <cell r="B4940">
            <v>816</v>
          </cell>
          <cell r="C4940">
            <v>2599</v>
          </cell>
          <cell r="D4940" t="str">
            <v>816-2599</v>
          </cell>
          <cell r="E4940">
            <v>43593</v>
          </cell>
          <cell r="F4940">
            <v>230550156800</v>
          </cell>
          <cell r="G4940" t="str">
            <v>PAGO GIRO DIRECTO MAYO 8</v>
          </cell>
          <cell r="H4940">
            <v>807002424</v>
          </cell>
          <cell r="I4940" t="str">
            <v>CLINICA DE CANCEROLOGIA DEL N.DE</v>
          </cell>
          <cell r="J4940" t="str">
            <v>8026D82-</v>
          </cell>
          <cell r="K4940">
            <v>36060</v>
          </cell>
          <cell r="L4940">
            <v>2395545</v>
          </cell>
        </row>
        <row r="4941">
          <cell r="A4941" t="str">
            <v>807002424-36061</v>
          </cell>
          <cell r="B4941">
            <v>816</v>
          </cell>
          <cell r="C4941">
            <v>2599</v>
          </cell>
          <cell r="D4941" t="str">
            <v>816-2599</v>
          </cell>
          <cell r="E4941">
            <v>43593</v>
          </cell>
          <cell r="F4941">
            <v>230550156800</v>
          </cell>
          <cell r="G4941" t="str">
            <v>PAGO GIRO DIRECTO MAYO 8</v>
          </cell>
          <cell r="H4941">
            <v>807002424</v>
          </cell>
          <cell r="I4941" t="str">
            <v>CLINICA DE CANCEROLOGIA DEL N.DE</v>
          </cell>
          <cell r="J4941" t="str">
            <v>8026D82-</v>
          </cell>
          <cell r="K4941">
            <v>36061</v>
          </cell>
          <cell r="L4941">
            <v>2441066</v>
          </cell>
        </row>
        <row r="4942">
          <cell r="A4942" t="str">
            <v>807002424-36062</v>
          </cell>
          <cell r="B4942">
            <v>816</v>
          </cell>
          <cell r="C4942">
            <v>2599</v>
          </cell>
          <cell r="D4942" t="str">
            <v>816-2599</v>
          </cell>
          <cell r="E4942">
            <v>43593</v>
          </cell>
          <cell r="F4942">
            <v>230550156800</v>
          </cell>
          <cell r="G4942" t="str">
            <v>PAGO GIRO DIRECTO MAYO 8</v>
          </cell>
          <cell r="H4942">
            <v>807002424</v>
          </cell>
          <cell r="I4942" t="str">
            <v>CLINICA DE CANCEROLOGIA DEL N.DE</v>
          </cell>
          <cell r="J4942" t="str">
            <v>8026D82-</v>
          </cell>
          <cell r="K4942">
            <v>36062</v>
          </cell>
          <cell r="L4942">
            <v>1836888</v>
          </cell>
        </row>
        <row r="4943">
          <cell r="A4943" t="str">
            <v>807002424-36063</v>
          </cell>
          <cell r="B4943">
            <v>816</v>
          </cell>
          <cell r="C4943">
            <v>2229</v>
          </cell>
          <cell r="D4943" t="str">
            <v>816-2229</v>
          </cell>
          <cell r="E4943">
            <v>43493</v>
          </cell>
          <cell r="F4943">
            <v>230550156800</v>
          </cell>
          <cell r="G4943" t="str">
            <v>PAGO GIRO DIRECTO ENE2019</v>
          </cell>
          <cell r="H4943">
            <v>807002424</v>
          </cell>
          <cell r="I4943" t="str">
            <v>CLINICA DE CANCEROLOGIA DEL N.DE</v>
          </cell>
          <cell r="J4943" t="str">
            <v>8026D82-</v>
          </cell>
          <cell r="K4943">
            <v>36063</v>
          </cell>
          <cell r="L4943">
            <v>5249754</v>
          </cell>
        </row>
        <row r="4944">
          <cell r="A4944" t="str">
            <v>807002424-36064</v>
          </cell>
          <cell r="B4944">
            <v>816</v>
          </cell>
          <cell r="C4944">
            <v>2599</v>
          </cell>
          <cell r="D4944" t="str">
            <v>816-2599</v>
          </cell>
          <cell r="E4944">
            <v>43593</v>
          </cell>
          <cell r="F4944">
            <v>230550108000</v>
          </cell>
          <cell r="G4944" t="str">
            <v>PAGO GIRO DIRECTO MAYO 8</v>
          </cell>
          <cell r="H4944">
            <v>807002424</v>
          </cell>
          <cell r="I4944" t="str">
            <v>CLINICA DE CANCEROLOGIA DEL N.DE</v>
          </cell>
          <cell r="J4944" t="str">
            <v>8026D82-</v>
          </cell>
          <cell r="K4944">
            <v>36064</v>
          </cell>
          <cell r="L4944">
            <v>828360</v>
          </cell>
        </row>
        <row r="4945">
          <cell r="A4945" t="str">
            <v>807002424-36065</v>
          </cell>
          <cell r="B4945">
            <v>816</v>
          </cell>
          <cell r="C4945">
            <v>2599</v>
          </cell>
          <cell r="D4945" t="str">
            <v>816-2599</v>
          </cell>
          <cell r="E4945">
            <v>43593</v>
          </cell>
          <cell r="F4945">
            <v>230550156800</v>
          </cell>
          <cell r="G4945" t="str">
            <v>PAGO GIRO DIRECTO MAYO 8</v>
          </cell>
          <cell r="H4945">
            <v>807002424</v>
          </cell>
          <cell r="I4945" t="str">
            <v>CLINICA DE CANCEROLOGIA DEL N.DE</v>
          </cell>
          <cell r="J4945" t="str">
            <v>8026D82-</v>
          </cell>
          <cell r="K4945">
            <v>36065</v>
          </cell>
          <cell r="L4945">
            <v>2385059</v>
          </cell>
        </row>
        <row r="4946">
          <cell r="A4946" t="str">
            <v>807002424-36091</v>
          </cell>
          <cell r="B4946">
            <v>816</v>
          </cell>
          <cell r="C4946">
            <v>2599</v>
          </cell>
          <cell r="D4946" t="str">
            <v>816-2599</v>
          </cell>
          <cell r="E4946">
            <v>43593</v>
          </cell>
          <cell r="F4946">
            <v>230550108000</v>
          </cell>
          <cell r="G4946" t="str">
            <v>PAGO GIRO DIRECTO MAYO 8</v>
          </cell>
          <cell r="H4946">
            <v>807002424</v>
          </cell>
          <cell r="I4946" t="str">
            <v>CLINICA DE CANCEROLOGIA DEL N.DE</v>
          </cell>
          <cell r="J4946" t="str">
            <v>8026D82-</v>
          </cell>
          <cell r="K4946">
            <v>36091</v>
          </cell>
          <cell r="L4946">
            <v>13524</v>
          </cell>
        </row>
        <row r="4947">
          <cell r="A4947" t="str">
            <v>807002424-36110</v>
          </cell>
          <cell r="B4947">
            <v>816</v>
          </cell>
          <cell r="C4947">
            <v>2784</v>
          </cell>
          <cell r="D4947" t="str">
            <v>816-2784</v>
          </cell>
          <cell r="E4947">
            <v>43654</v>
          </cell>
          <cell r="F4947">
            <v>230550156800</v>
          </cell>
          <cell r="G4947" t="str">
            <v>PAGO GIRO DIRECTO JUL2019</v>
          </cell>
          <cell r="H4947">
            <v>807002424</v>
          </cell>
          <cell r="I4947" t="str">
            <v>CLINICA DE CANCEROLOGIA DEL N.DE</v>
          </cell>
          <cell r="J4947" t="str">
            <v>8026D82-</v>
          </cell>
          <cell r="K4947">
            <v>36110</v>
          </cell>
          <cell r="L4947">
            <v>979561</v>
          </cell>
        </row>
        <row r="4948">
          <cell r="A4948" t="str">
            <v>807002424-36116</v>
          </cell>
          <cell r="B4948">
            <v>816</v>
          </cell>
          <cell r="C4948">
            <v>2599</v>
          </cell>
          <cell r="D4948" t="str">
            <v>816-2599</v>
          </cell>
          <cell r="E4948">
            <v>43593</v>
          </cell>
          <cell r="F4948">
            <v>230550156800</v>
          </cell>
          <cell r="G4948" t="str">
            <v>PAGO GIRO DIRECTO MAYO 8</v>
          </cell>
          <cell r="H4948">
            <v>807002424</v>
          </cell>
          <cell r="I4948" t="str">
            <v>CLINICA DE CANCEROLOGIA DEL N.DE</v>
          </cell>
          <cell r="J4948" t="str">
            <v>8026D82-</v>
          </cell>
          <cell r="K4948">
            <v>36116</v>
          </cell>
          <cell r="L4948">
            <v>366300</v>
          </cell>
        </row>
        <row r="4949">
          <cell r="A4949" t="str">
            <v>807002424-36123</v>
          </cell>
          <cell r="B4949">
            <v>816</v>
          </cell>
          <cell r="C4949">
            <v>2599</v>
          </cell>
          <cell r="D4949" t="str">
            <v>816-2599</v>
          </cell>
          <cell r="E4949">
            <v>43593</v>
          </cell>
          <cell r="F4949">
            <v>230550156800</v>
          </cell>
          <cell r="G4949" t="str">
            <v>PAGO GIRO DIRECTO MAYO 8</v>
          </cell>
          <cell r="H4949">
            <v>807002424</v>
          </cell>
          <cell r="I4949" t="str">
            <v>CLINICA DE CANCEROLOGIA DEL N.DE</v>
          </cell>
          <cell r="J4949" t="str">
            <v>8026D82-</v>
          </cell>
          <cell r="K4949">
            <v>36123</v>
          </cell>
          <cell r="L4949">
            <v>2132935</v>
          </cell>
        </row>
        <row r="4950">
          <cell r="A4950" t="str">
            <v>807002424-36174</v>
          </cell>
          <cell r="B4950">
            <v>816</v>
          </cell>
          <cell r="C4950">
            <v>2599</v>
          </cell>
          <cell r="D4950" t="str">
            <v>816-2599</v>
          </cell>
          <cell r="E4950">
            <v>43593</v>
          </cell>
          <cell r="F4950">
            <v>230550108000</v>
          </cell>
          <cell r="G4950" t="str">
            <v>PAGO GIRO DIRECTO MAYO 8</v>
          </cell>
          <cell r="H4950">
            <v>807002424</v>
          </cell>
          <cell r="I4950" t="str">
            <v>CLINICA DE CANCEROLOGIA DEL N.DE</v>
          </cell>
          <cell r="J4950" t="str">
            <v>8021D82-</v>
          </cell>
          <cell r="K4950">
            <v>36174</v>
          </cell>
          <cell r="L4950">
            <v>13524</v>
          </cell>
        </row>
        <row r="4951">
          <cell r="A4951" t="str">
            <v>807002424-36175</v>
          </cell>
          <cell r="B4951">
            <v>816</v>
          </cell>
          <cell r="C4951">
            <v>2599</v>
          </cell>
          <cell r="D4951" t="str">
            <v>816-2599</v>
          </cell>
          <cell r="E4951">
            <v>43593</v>
          </cell>
          <cell r="F4951">
            <v>230550108000</v>
          </cell>
          <cell r="G4951" t="str">
            <v>PAGO GIRO DIRECTO MAYO 8</v>
          </cell>
          <cell r="H4951">
            <v>807002424</v>
          </cell>
          <cell r="I4951" t="str">
            <v>CLINICA DE CANCEROLOGIA DEL N.DE</v>
          </cell>
          <cell r="J4951" t="str">
            <v>8036D82-</v>
          </cell>
          <cell r="K4951">
            <v>36175</v>
          </cell>
          <cell r="L4951">
            <v>13524</v>
          </cell>
        </row>
        <row r="4952">
          <cell r="A4952" t="str">
            <v>807002424-36178</v>
          </cell>
          <cell r="B4952">
            <v>816</v>
          </cell>
          <cell r="C4952">
            <v>2599</v>
          </cell>
          <cell r="D4952" t="str">
            <v>816-2599</v>
          </cell>
          <cell r="E4952">
            <v>43593</v>
          </cell>
          <cell r="F4952">
            <v>230550108000</v>
          </cell>
          <cell r="G4952" t="str">
            <v>PAGO GIRO DIRECTO MAYO 8</v>
          </cell>
          <cell r="H4952">
            <v>807002424</v>
          </cell>
          <cell r="I4952" t="str">
            <v>CLINICA DE CANCEROLOGIA DEL N.DE</v>
          </cell>
          <cell r="J4952" t="str">
            <v>8026D82-</v>
          </cell>
          <cell r="K4952">
            <v>36178</v>
          </cell>
          <cell r="L4952">
            <v>13524</v>
          </cell>
        </row>
        <row r="4953">
          <cell r="A4953" t="str">
            <v>807002424-36183</v>
          </cell>
          <cell r="B4953">
            <v>816</v>
          </cell>
          <cell r="C4953">
            <v>2229</v>
          </cell>
          <cell r="D4953" t="str">
            <v>816-2229</v>
          </cell>
          <cell r="E4953">
            <v>43493</v>
          </cell>
          <cell r="F4953">
            <v>230550156800</v>
          </cell>
          <cell r="G4953" t="str">
            <v>PAGO GIRO DIRECTO ENE2019</v>
          </cell>
          <cell r="H4953">
            <v>807002424</v>
          </cell>
          <cell r="I4953" t="str">
            <v>CLINICA DE CANCEROLOGIA DEL N.DE</v>
          </cell>
          <cell r="J4953" t="str">
            <v>8026D82-</v>
          </cell>
          <cell r="K4953">
            <v>36183</v>
          </cell>
          <cell r="L4953">
            <v>5545237</v>
          </cell>
        </row>
        <row r="4954">
          <cell r="A4954" t="str">
            <v>807002424-36187</v>
          </cell>
          <cell r="B4954">
            <v>816</v>
          </cell>
          <cell r="C4954">
            <v>2599</v>
          </cell>
          <cell r="D4954" t="str">
            <v>816-2599</v>
          </cell>
          <cell r="E4954">
            <v>43593</v>
          </cell>
          <cell r="F4954">
            <v>230550108000</v>
          </cell>
          <cell r="G4954" t="str">
            <v>PAGO GIRO DIRECTO MAYO 8</v>
          </cell>
          <cell r="H4954">
            <v>807002424</v>
          </cell>
          <cell r="I4954" t="str">
            <v>CLINICA DE CANCEROLOGIA DEL N.DE</v>
          </cell>
          <cell r="J4954" t="str">
            <v>8026D82-</v>
          </cell>
          <cell r="K4954">
            <v>36187</v>
          </cell>
          <cell r="L4954">
            <v>13524</v>
          </cell>
        </row>
        <row r="4955">
          <cell r="A4955" t="str">
            <v>807002424-36199</v>
          </cell>
          <cell r="B4955">
            <v>816</v>
          </cell>
          <cell r="C4955">
            <v>2599</v>
          </cell>
          <cell r="D4955" t="str">
            <v>816-2599</v>
          </cell>
          <cell r="E4955">
            <v>43593</v>
          </cell>
          <cell r="F4955">
            <v>230550108000</v>
          </cell>
          <cell r="G4955" t="str">
            <v>PAGO GIRO DIRECTO MAYO 8</v>
          </cell>
          <cell r="H4955">
            <v>807002424</v>
          </cell>
          <cell r="I4955" t="str">
            <v>CLINICA DE CANCEROLOGIA DEL N.DE</v>
          </cell>
          <cell r="J4955" t="str">
            <v>8026D82-</v>
          </cell>
          <cell r="K4955">
            <v>36199</v>
          </cell>
          <cell r="L4955">
            <v>13524</v>
          </cell>
        </row>
        <row r="4956">
          <cell r="A4956" t="str">
            <v>807002424-36203</v>
          </cell>
          <cell r="B4956">
            <v>816</v>
          </cell>
          <cell r="C4956">
            <v>2599</v>
          </cell>
          <cell r="D4956" t="str">
            <v>816-2599</v>
          </cell>
          <cell r="E4956">
            <v>43593</v>
          </cell>
          <cell r="F4956">
            <v>230550108000</v>
          </cell>
          <cell r="G4956" t="str">
            <v>PAGO GIRO DIRECTO MAYO 8</v>
          </cell>
          <cell r="H4956">
            <v>807002424</v>
          </cell>
          <cell r="I4956" t="str">
            <v>CLINICA DE CANCEROLOGIA DEL N.DE</v>
          </cell>
          <cell r="J4956" t="str">
            <v>8048D82-</v>
          </cell>
          <cell r="K4956">
            <v>36203</v>
          </cell>
          <cell r="L4956">
            <v>13524</v>
          </cell>
        </row>
        <row r="4957">
          <cell r="A4957" t="str">
            <v>807002424-36209</v>
          </cell>
          <cell r="B4957">
            <v>816</v>
          </cell>
          <cell r="C4957">
            <v>2599</v>
          </cell>
          <cell r="D4957" t="str">
            <v>816-2599</v>
          </cell>
          <cell r="E4957">
            <v>43593</v>
          </cell>
          <cell r="F4957">
            <v>230550108000</v>
          </cell>
          <cell r="G4957" t="str">
            <v>PAGO GIRO DIRECTO MAYO 8</v>
          </cell>
          <cell r="H4957">
            <v>807002424</v>
          </cell>
          <cell r="I4957" t="str">
            <v>CLINICA DE CANCEROLOGIA DEL N.DE</v>
          </cell>
          <cell r="J4957" t="str">
            <v>8026D82-</v>
          </cell>
          <cell r="K4957">
            <v>36209</v>
          </cell>
          <cell r="L4957">
            <v>13524</v>
          </cell>
        </row>
        <row r="4958">
          <cell r="A4958" t="str">
            <v>807002424-36215</v>
          </cell>
          <cell r="B4958">
            <v>816</v>
          </cell>
          <cell r="C4958">
            <v>2599</v>
          </cell>
          <cell r="D4958" t="str">
            <v>816-2599</v>
          </cell>
          <cell r="E4958">
            <v>43593</v>
          </cell>
          <cell r="F4958">
            <v>230550108000</v>
          </cell>
          <cell r="G4958" t="str">
            <v>PAGO GIRO DIRECTO MAYO 8</v>
          </cell>
          <cell r="H4958">
            <v>807002424</v>
          </cell>
          <cell r="I4958" t="str">
            <v>CLINICA DE CANCEROLOGIA DEL N.DE</v>
          </cell>
          <cell r="J4958" t="str">
            <v>8026D82-</v>
          </cell>
          <cell r="K4958">
            <v>36215</v>
          </cell>
          <cell r="L4958">
            <v>13524</v>
          </cell>
        </row>
        <row r="4959">
          <cell r="A4959" t="str">
            <v>807002424-36218</v>
          </cell>
          <cell r="B4959">
            <v>816</v>
          </cell>
          <cell r="C4959">
            <v>2599</v>
          </cell>
          <cell r="D4959" t="str">
            <v>816-2599</v>
          </cell>
          <cell r="E4959">
            <v>43593</v>
          </cell>
          <cell r="F4959">
            <v>230550108000</v>
          </cell>
          <cell r="G4959" t="str">
            <v>PAGO GIRO DIRECTO MAYO 8</v>
          </cell>
          <cell r="H4959">
            <v>807002424</v>
          </cell>
          <cell r="I4959" t="str">
            <v>CLINICA DE CANCEROLOGIA DEL N.DE</v>
          </cell>
          <cell r="J4959" t="str">
            <v>8036D82-</v>
          </cell>
          <cell r="K4959">
            <v>36218</v>
          </cell>
          <cell r="L4959">
            <v>13524</v>
          </cell>
        </row>
        <row r="4960">
          <cell r="A4960" t="str">
            <v>807002424-36295</v>
          </cell>
          <cell r="B4960">
            <v>816</v>
          </cell>
          <cell r="C4960">
            <v>2599</v>
          </cell>
          <cell r="D4960" t="str">
            <v>816-2599</v>
          </cell>
          <cell r="E4960">
            <v>43593</v>
          </cell>
          <cell r="F4960">
            <v>230550156800</v>
          </cell>
          <cell r="G4960" t="str">
            <v>PAGO GIRO DIRECTO MAYO 8</v>
          </cell>
          <cell r="H4960">
            <v>807002424</v>
          </cell>
          <cell r="I4960" t="str">
            <v>CLINICA DE CANCEROLOGIA DEL N.DE</v>
          </cell>
          <cell r="J4960" t="str">
            <v>8026D82-</v>
          </cell>
          <cell r="K4960">
            <v>36295</v>
          </cell>
          <cell r="L4960">
            <v>1407783</v>
          </cell>
        </row>
        <row r="4961">
          <cell r="A4961" t="str">
            <v>807002424-36302</v>
          </cell>
          <cell r="B4961">
            <v>816</v>
          </cell>
          <cell r="C4961">
            <v>2784</v>
          </cell>
          <cell r="D4961" t="str">
            <v>816-2784</v>
          </cell>
          <cell r="E4961">
            <v>43654</v>
          </cell>
          <cell r="F4961">
            <v>230550156800</v>
          </cell>
          <cell r="G4961" t="str">
            <v>PAGO GIRO DIRECTO JUL2019</v>
          </cell>
          <cell r="H4961">
            <v>807002424</v>
          </cell>
          <cell r="I4961" t="str">
            <v>CLINICA DE CANCEROLOGIA DEL N.DE</v>
          </cell>
          <cell r="J4961" t="str">
            <v>8036D82-</v>
          </cell>
          <cell r="K4961">
            <v>36302</v>
          </cell>
          <cell r="L4961">
            <v>658872</v>
          </cell>
        </row>
        <row r="4962">
          <cell r="A4962" t="str">
            <v>807002424-36305</v>
          </cell>
          <cell r="B4962">
            <v>816</v>
          </cell>
          <cell r="C4962">
            <v>2784</v>
          </cell>
          <cell r="D4962" t="str">
            <v>816-2784</v>
          </cell>
          <cell r="E4962">
            <v>43654</v>
          </cell>
          <cell r="F4962">
            <v>230550156800</v>
          </cell>
          <cell r="G4962" t="str">
            <v>PAGO GIRO DIRECTO JUL2019</v>
          </cell>
          <cell r="H4962">
            <v>807002424</v>
          </cell>
          <cell r="I4962" t="str">
            <v>CLINICA DE CANCEROLOGIA DEL N.DE</v>
          </cell>
          <cell r="J4962" t="str">
            <v>8026D82-</v>
          </cell>
          <cell r="K4962">
            <v>36305</v>
          </cell>
          <cell r="L4962">
            <v>2171952</v>
          </cell>
        </row>
        <row r="4963">
          <cell r="A4963" t="str">
            <v>807002424-36312</v>
          </cell>
          <cell r="B4963">
            <v>816</v>
          </cell>
          <cell r="C4963">
            <v>2229</v>
          </cell>
          <cell r="D4963" t="str">
            <v>816-2229</v>
          </cell>
          <cell r="E4963">
            <v>43493</v>
          </cell>
          <cell r="F4963">
            <v>230550156800</v>
          </cell>
          <cell r="G4963" t="str">
            <v>PAGO GIRO DIRECTO ENE2019</v>
          </cell>
          <cell r="H4963">
            <v>807002424</v>
          </cell>
          <cell r="I4963" t="str">
            <v>CLINICA DE CANCEROLOGIA DEL N.DE</v>
          </cell>
          <cell r="J4963" t="str">
            <v>8026D82-</v>
          </cell>
          <cell r="K4963">
            <v>36312</v>
          </cell>
          <cell r="L4963">
            <v>6694245</v>
          </cell>
        </row>
        <row r="4964">
          <cell r="A4964" t="str">
            <v>807002424-36317</v>
          </cell>
          <cell r="B4964">
            <v>816</v>
          </cell>
          <cell r="C4964">
            <v>2784</v>
          </cell>
          <cell r="D4964" t="str">
            <v>816-2784</v>
          </cell>
          <cell r="E4964">
            <v>43654</v>
          </cell>
          <cell r="F4964">
            <v>230550156800</v>
          </cell>
          <cell r="G4964" t="str">
            <v>PAGO GIRO DIRECTO JUL2019</v>
          </cell>
          <cell r="H4964">
            <v>807002424</v>
          </cell>
          <cell r="I4964" t="str">
            <v>CLINICA DE CANCEROLOGIA DEL N.DE</v>
          </cell>
          <cell r="J4964" t="str">
            <v>8026D82-</v>
          </cell>
          <cell r="K4964">
            <v>36317</v>
          </cell>
          <cell r="L4964">
            <v>828360</v>
          </cell>
        </row>
        <row r="4965">
          <cell r="A4965" t="str">
            <v>807002424-36322</v>
          </cell>
          <cell r="B4965">
            <v>816</v>
          </cell>
          <cell r="C4965">
            <v>2784</v>
          </cell>
          <cell r="D4965" t="str">
            <v>816-2784</v>
          </cell>
          <cell r="E4965">
            <v>43654</v>
          </cell>
          <cell r="F4965">
            <v>230550156800</v>
          </cell>
          <cell r="G4965" t="str">
            <v>PAGO GIRO DIRECTO JUL2019</v>
          </cell>
          <cell r="H4965">
            <v>807002424</v>
          </cell>
          <cell r="I4965" t="str">
            <v>CLINICA DE CANCEROLOGIA DEL N.DE</v>
          </cell>
          <cell r="J4965" t="str">
            <v>8026D82-</v>
          </cell>
          <cell r="K4965">
            <v>36322</v>
          </cell>
          <cell r="L4965">
            <v>289627</v>
          </cell>
        </row>
        <row r="4966">
          <cell r="A4966" t="str">
            <v>807002424-36327</v>
          </cell>
          <cell r="B4966">
            <v>816</v>
          </cell>
          <cell r="C4966">
            <v>2599</v>
          </cell>
          <cell r="D4966" t="str">
            <v>816-2599</v>
          </cell>
          <cell r="E4966">
            <v>43593</v>
          </cell>
          <cell r="F4966">
            <v>230550108000</v>
          </cell>
          <cell r="G4966" t="str">
            <v>PAGO GIRO DIRECTO MAYO 8</v>
          </cell>
          <cell r="H4966">
            <v>807002424</v>
          </cell>
          <cell r="I4966" t="str">
            <v>CLINICA DE CANCEROLOGIA DEL N.DE</v>
          </cell>
          <cell r="J4966" t="str">
            <v>8026D82-</v>
          </cell>
          <cell r="K4966">
            <v>36327</v>
          </cell>
          <cell r="L4966">
            <v>13524</v>
          </cell>
        </row>
        <row r="4967">
          <cell r="A4967" t="str">
            <v>807002424-36362</v>
          </cell>
          <cell r="B4967">
            <v>816</v>
          </cell>
          <cell r="C4967">
            <v>2599</v>
          </cell>
          <cell r="D4967" t="str">
            <v>816-2599</v>
          </cell>
          <cell r="E4967">
            <v>43593</v>
          </cell>
          <cell r="F4967">
            <v>230550108000</v>
          </cell>
          <cell r="G4967" t="str">
            <v>PAGO GIRO DIRECTO MAYO 8</v>
          </cell>
          <cell r="H4967">
            <v>807002424</v>
          </cell>
          <cell r="I4967" t="str">
            <v>CLINICA DE CANCEROLOGIA DEL N.DE</v>
          </cell>
          <cell r="J4967" t="str">
            <v>8026D82-</v>
          </cell>
          <cell r="K4967">
            <v>36362</v>
          </cell>
          <cell r="L4967">
            <v>13524</v>
          </cell>
        </row>
        <row r="4968">
          <cell r="A4968" t="str">
            <v>807002424-36445</v>
          </cell>
          <cell r="B4968">
            <v>816</v>
          </cell>
          <cell r="C4968">
            <v>2784</v>
          </cell>
          <cell r="D4968" t="str">
            <v>816-2784</v>
          </cell>
          <cell r="E4968">
            <v>43654</v>
          </cell>
          <cell r="F4968">
            <v>230550156800</v>
          </cell>
          <cell r="G4968" t="str">
            <v>PAGO GIRO DIRECTO JUL2019</v>
          </cell>
          <cell r="H4968">
            <v>807002424</v>
          </cell>
          <cell r="I4968" t="str">
            <v>CLINICA DE CANCEROLOGIA DEL N.DE</v>
          </cell>
          <cell r="J4968" t="str">
            <v>8026D82-</v>
          </cell>
          <cell r="K4968">
            <v>36445</v>
          </cell>
          <cell r="L4968">
            <v>52416</v>
          </cell>
        </row>
        <row r="4969">
          <cell r="A4969" t="str">
            <v>807002424-36449</v>
          </cell>
          <cell r="B4969">
            <v>816</v>
          </cell>
          <cell r="C4969">
            <v>2784</v>
          </cell>
          <cell r="D4969" t="str">
            <v>816-2784</v>
          </cell>
          <cell r="E4969">
            <v>43654</v>
          </cell>
          <cell r="F4969">
            <v>230550156800</v>
          </cell>
          <cell r="G4969" t="str">
            <v>PAGO GIRO DIRECTO JUL2019</v>
          </cell>
          <cell r="H4969">
            <v>807002424</v>
          </cell>
          <cell r="I4969" t="str">
            <v>CLINICA DE CANCEROLOGIA DEL N.DE</v>
          </cell>
          <cell r="J4969" t="str">
            <v>8026D82-</v>
          </cell>
          <cell r="K4969">
            <v>36449</v>
          </cell>
          <cell r="L4969">
            <v>828360</v>
          </cell>
        </row>
        <row r="4970">
          <cell r="A4970" t="str">
            <v>807002424-36502</v>
          </cell>
          <cell r="B4970">
            <v>816</v>
          </cell>
          <cell r="C4970">
            <v>2599</v>
          </cell>
          <cell r="D4970" t="str">
            <v>816-2599</v>
          </cell>
          <cell r="E4970">
            <v>43593</v>
          </cell>
          <cell r="F4970">
            <v>230550108000</v>
          </cell>
          <cell r="G4970" t="str">
            <v>PAGO GIRO DIRECTO MAYO 8</v>
          </cell>
          <cell r="H4970">
            <v>807002424</v>
          </cell>
          <cell r="I4970" t="str">
            <v>CLINICA DE CANCEROLOGIA DEL N.DE</v>
          </cell>
          <cell r="J4970" t="str">
            <v>8026D82-</v>
          </cell>
          <cell r="K4970">
            <v>36502</v>
          </cell>
          <cell r="L4970">
            <v>13524</v>
          </cell>
        </row>
        <row r="4971">
          <cell r="A4971" t="str">
            <v>807002424-36510</v>
          </cell>
          <cell r="B4971">
            <v>816</v>
          </cell>
          <cell r="C4971">
            <v>2784</v>
          </cell>
          <cell r="D4971" t="str">
            <v>816-2784</v>
          </cell>
          <cell r="E4971">
            <v>43654</v>
          </cell>
          <cell r="F4971">
            <v>230550156800</v>
          </cell>
          <cell r="G4971" t="str">
            <v>PAGO GIRO DIRECTO JUL2019</v>
          </cell>
          <cell r="H4971">
            <v>807002424</v>
          </cell>
          <cell r="I4971" t="str">
            <v>CLINICA DE CANCEROLOGIA DEL N.DE</v>
          </cell>
          <cell r="J4971" t="str">
            <v>8026D82-</v>
          </cell>
          <cell r="K4971">
            <v>36510</v>
          </cell>
          <cell r="L4971">
            <v>828360</v>
          </cell>
        </row>
        <row r="4972">
          <cell r="A4972" t="str">
            <v>807002424-36538</v>
          </cell>
          <cell r="B4972">
            <v>816</v>
          </cell>
          <cell r="C4972">
            <v>2599</v>
          </cell>
          <cell r="D4972" t="str">
            <v>816-2599</v>
          </cell>
          <cell r="E4972">
            <v>43593</v>
          </cell>
          <cell r="F4972">
            <v>230550108000</v>
          </cell>
          <cell r="G4972" t="str">
            <v>PAGO GIRO DIRECTO MAYO 8</v>
          </cell>
          <cell r="H4972">
            <v>807002424</v>
          </cell>
          <cell r="I4972" t="str">
            <v>CLINICA DE CANCEROLOGIA DEL N.DE</v>
          </cell>
          <cell r="J4972" t="str">
            <v>8030D82-</v>
          </cell>
          <cell r="K4972">
            <v>36538</v>
          </cell>
          <cell r="L4972">
            <v>13524</v>
          </cell>
        </row>
        <row r="4973">
          <cell r="A4973" t="str">
            <v>807002424-36543</v>
          </cell>
          <cell r="B4973">
            <v>816</v>
          </cell>
          <cell r="C4973">
            <v>2323</v>
          </cell>
          <cell r="D4973" t="str">
            <v>816-2323</v>
          </cell>
          <cell r="E4973">
            <v>43503</v>
          </cell>
          <cell r="F4973">
            <v>230550156800</v>
          </cell>
          <cell r="G4973" t="str">
            <v>GIRO PAGO DIRECTO FEB2019</v>
          </cell>
          <cell r="H4973">
            <v>807002424</v>
          </cell>
          <cell r="I4973" t="str">
            <v>CLINICA DE CANCEROLOGIA DEL N.DE</v>
          </cell>
          <cell r="J4973" t="str">
            <v>8026D82-</v>
          </cell>
          <cell r="K4973">
            <v>36543</v>
          </cell>
          <cell r="L4973">
            <v>7385398</v>
          </cell>
        </row>
        <row r="4974">
          <cell r="A4974" t="str">
            <v>807002424-36544</v>
          </cell>
          <cell r="B4974">
            <v>816</v>
          </cell>
          <cell r="C4974">
            <v>2881</v>
          </cell>
          <cell r="D4974" t="str">
            <v>816-2881</v>
          </cell>
          <cell r="E4974">
            <v>43685</v>
          </cell>
          <cell r="F4974">
            <v>230550156800</v>
          </cell>
          <cell r="G4974" t="str">
            <v>PAGO GIRO DIRECTO AGO2019</v>
          </cell>
          <cell r="H4974">
            <v>807002424</v>
          </cell>
          <cell r="I4974" t="str">
            <v>CLINICA DE CANCEROLOGIA DEL N.DE</v>
          </cell>
          <cell r="J4974" t="str">
            <v>8027D82-</v>
          </cell>
          <cell r="K4974">
            <v>36544</v>
          </cell>
          <cell r="L4974">
            <v>2352964</v>
          </cell>
        </row>
        <row r="4975">
          <cell r="A4975" t="str">
            <v>807002424-36545</v>
          </cell>
          <cell r="B4975">
            <v>816</v>
          </cell>
          <cell r="C4975">
            <v>2881</v>
          </cell>
          <cell r="D4975" t="str">
            <v>816-2881</v>
          </cell>
          <cell r="E4975">
            <v>43685</v>
          </cell>
          <cell r="F4975">
            <v>230550156800</v>
          </cell>
          <cell r="G4975" t="str">
            <v>PAGO GIRO DIRECTO AGO2019</v>
          </cell>
          <cell r="H4975">
            <v>807002424</v>
          </cell>
          <cell r="I4975" t="str">
            <v>CLINICA DE CANCEROLOGIA DEL N.DE</v>
          </cell>
          <cell r="J4975" t="str">
            <v>8030D82-</v>
          </cell>
          <cell r="K4975">
            <v>36545</v>
          </cell>
          <cell r="L4975">
            <v>52416</v>
          </cell>
        </row>
        <row r="4976">
          <cell r="A4976" t="str">
            <v>807002424-36546</v>
          </cell>
          <cell r="B4976">
            <v>816</v>
          </cell>
          <cell r="C4976">
            <v>2881</v>
          </cell>
          <cell r="D4976" t="str">
            <v>816-2881</v>
          </cell>
          <cell r="E4976">
            <v>43685</v>
          </cell>
          <cell r="F4976">
            <v>230550156800</v>
          </cell>
          <cell r="G4976" t="str">
            <v>PAGO GIRO DIRECTO AGO2019</v>
          </cell>
          <cell r="H4976">
            <v>807002424</v>
          </cell>
          <cell r="I4976" t="str">
            <v>CLINICA DE CANCEROLOGIA DEL N.DE</v>
          </cell>
          <cell r="J4976" t="str">
            <v>8050D82-</v>
          </cell>
          <cell r="K4976">
            <v>36546</v>
          </cell>
          <cell r="L4976">
            <v>388276</v>
          </cell>
        </row>
        <row r="4977">
          <cell r="A4977" t="str">
            <v>807002424-36547</v>
          </cell>
          <cell r="B4977">
            <v>816</v>
          </cell>
          <cell r="C4977">
            <v>2881</v>
          </cell>
          <cell r="D4977" t="str">
            <v>816-2881</v>
          </cell>
          <cell r="E4977">
            <v>43685</v>
          </cell>
          <cell r="F4977">
            <v>230550156800</v>
          </cell>
          <cell r="G4977" t="str">
            <v>PAGO GIRO DIRECTO AGO2019</v>
          </cell>
          <cell r="H4977">
            <v>807002424</v>
          </cell>
          <cell r="I4977" t="str">
            <v>CLINICA DE CANCEROLOGIA DEL N.DE</v>
          </cell>
          <cell r="J4977" t="str">
            <v>8026D82-</v>
          </cell>
          <cell r="K4977">
            <v>36547</v>
          </cell>
          <cell r="L4977">
            <v>2442732</v>
          </cell>
        </row>
        <row r="4978">
          <cell r="A4978" t="str">
            <v>807002424-36548</v>
          </cell>
          <cell r="B4978">
            <v>816</v>
          </cell>
          <cell r="C4978">
            <v>2881</v>
          </cell>
          <cell r="D4978" t="str">
            <v>816-2881</v>
          </cell>
          <cell r="E4978">
            <v>43685</v>
          </cell>
          <cell r="F4978">
            <v>230550156800</v>
          </cell>
          <cell r="G4978" t="str">
            <v>PAGO GIRO DIRECTO AGO2019</v>
          </cell>
          <cell r="H4978">
            <v>807002424</v>
          </cell>
          <cell r="I4978" t="str">
            <v>CLINICA DE CANCEROLOGIA DEL N.DE</v>
          </cell>
          <cell r="J4978" t="str">
            <v>8026D82-</v>
          </cell>
          <cell r="K4978">
            <v>36548</v>
          </cell>
          <cell r="L4978">
            <v>2930369</v>
          </cell>
        </row>
        <row r="4979">
          <cell r="A4979" t="str">
            <v>807002424-36549</v>
          </cell>
          <cell r="B4979">
            <v>816</v>
          </cell>
          <cell r="C4979">
            <v>2881</v>
          </cell>
          <cell r="D4979" t="str">
            <v>816-2881</v>
          </cell>
          <cell r="E4979">
            <v>43685</v>
          </cell>
          <cell r="F4979">
            <v>230550156800</v>
          </cell>
          <cell r="G4979" t="str">
            <v>PAGO GIRO DIRECTO AGO2019</v>
          </cell>
          <cell r="H4979">
            <v>807002424</v>
          </cell>
          <cell r="I4979" t="str">
            <v>CLINICA DE CANCEROLOGIA DEL N.DE</v>
          </cell>
          <cell r="J4979" t="str">
            <v>8026D82-</v>
          </cell>
          <cell r="K4979">
            <v>36549</v>
          </cell>
          <cell r="L4979">
            <v>52416</v>
          </cell>
        </row>
        <row r="4980">
          <cell r="A4980" t="str">
            <v>807002424-36550</v>
          </cell>
          <cell r="B4980">
            <v>816</v>
          </cell>
          <cell r="C4980">
            <v>2881</v>
          </cell>
          <cell r="D4980" t="str">
            <v>816-2881</v>
          </cell>
          <cell r="E4980">
            <v>43685</v>
          </cell>
          <cell r="F4980">
            <v>230550156800</v>
          </cell>
          <cell r="G4980" t="str">
            <v>PAGO GIRO DIRECTO AGO2019</v>
          </cell>
          <cell r="H4980">
            <v>807002424</v>
          </cell>
          <cell r="I4980" t="str">
            <v>CLINICA DE CANCEROLOGIA DEL N.DE</v>
          </cell>
          <cell r="J4980" t="str">
            <v>8026D82-</v>
          </cell>
          <cell r="K4980">
            <v>36550</v>
          </cell>
          <cell r="L4980">
            <v>1151573</v>
          </cell>
        </row>
        <row r="4981">
          <cell r="A4981" t="str">
            <v>807002424-36551</v>
          </cell>
          <cell r="B4981">
            <v>816</v>
          </cell>
          <cell r="C4981">
            <v>2784</v>
          </cell>
          <cell r="D4981" t="str">
            <v>816-2784</v>
          </cell>
          <cell r="E4981">
            <v>43654</v>
          </cell>
          <cell r="F4981">
            <v>230550108000</v>
          </cell>
          <cell r="G4981" t="str">
            <v>PAGO GIRO DIRECTO JUL2019</v>
          </cell>
          <cell r="H4981">
            <v>807002424</v>
          </cell>
          <cell r="I4981" t="str">
            <v>CLINICA DE CANCEROLOGIA DEL N.DE</v>
          </cell>
          <cell r="J4981" t="str">
            <v>8026D82-</v>
          </cell>
          <cell r="K4981">
            <v>36551</v>
          </cell>
          <cell r="L4981">
            <v>13524</v>
          </cell>
        </row>
        <row r="4982">
          <cell r="A4982" t="str">
            <v>807002424-36552</v>
          </cell>
          <cell r="B4982">
            <v>816</v>
          </cell>
          <cell r="C4982">
            <v>2784</v>
          </cell>
          <cell r="D4982" t="str">
            <v>816-2784</v>
          </cell>
          <cell r="E4982">
            <v>43654</v>
          </cell>
          <cell r="F4982">
            <v>230550108000</v>
          </cell>
          <cell r="G4982" t="str">
            <v>PAGO GIRO DIRECTO JUL2019</v>
          </cell>
          <cell r="H4982">
            <v>807002424</v>
          </cell>
          <cell r="I4982" t="str">
            <v>CLINICA DE CANCEROLOGIA DEL N.DE</v>
          </cell>
          <cell r="J4982" t="str">
            <v>8026D82-</v>
          </cell>
          <cell r="K4982">
            <v>36552</v>
          </cell>
          <cell r="L4982">
            <v>13524</v>
          </cell>
        </row>
        <row r="4983">
          <cell r="A4983" t="str">
            <v>807002424-36553</v>
          </cell>
          <cell r="B4983">
            <v>816</v>
          </cell>
          <cell r="C4983">
            <v>2784</v>
          </cell>
          <cell r="D4983" t="str">
            <v>816-2784</v>
          </cell>
          <cell r="E4983">
            <v>43654</v>
          </cell>
          <cell r="F4983">
            <v>230550108000</v>
          </cell>
          <cell r="G4983" t="str">
            <v>PAGO GIRO DIRECTO JUL2019</v>
          </cell>
          <cell r="H4983">
            <v>807002424</v>
          </cell>
          <cell r="I4983" t="str">
            <v>CLINICA DE CANCEROLOGIA DEL N.DE</v>
          </cell>
          <cell r="J4983" t="str">
            <v>8026D82-</v>
          </cell>
          <cell r="K4983">
            <v>36553</v>
          </cell>
          <cell r="L4983">
            <v>13524</v>
          </cell>
        </row>
        <row r="4984">
          <cell r="A4984" t="str">
            <v>807002424-36554</v>
          </cell>
          <cell r="B4984">
            <v>816</v>
          </cell>
          <cell r="C4984">
            <v>2784</v>
          </cell>
          <cell r="D4984" t="str">
            <v>816-2784</v>
          </cell>
          <cell r="E4984">
            <v>43654</v>
          </cell>
          <cell r="F4984">
            <v>230550108000</v>
          </cell>
          <cell r="G4984" t="str">
            <v>PAGO GIRO DIRECTO JUL2019</v>
          </cell>
          <cell r="H4984">
            <v>807002424</v>
          </cell>
          <cell r="I4984" t="str">
            <v>CLINICA DE CANCEROLOGIA DEL N.DE</v>
          </cell>
          <cell r="J4984" t="str">
            <v>8026D82-</v>
          </cell>
          <cell r="K4984">
            <v>36554</v>
          </cell>
          <cell r="L4984">
            <v>13524</v>
          </cell>
        </row>
        <row r="4985">
          <cell r="A4985" t="str">
            <v>807002424-36555</v>
          </cell>
          <cell r="B4985">
            <v>816</v>
          </cell>
          <cell r="C4985">
            <v>2784</v>
          </cell>
          <cell r="D4985" t="str">
            <v>816-2784</v>
          </cell>
          <cell r="E4985">
            <v>43654</v>
          </cell>
          <cell r="F4985">
            <v>230550108000</v>
          </cell>
          <cell r="G4985" t="str">
            <v>PAGO GIRO DIRECTO JUL2019</v>
          </cell>
          <cell r="H4985">
            <v>807002424</v>
          </cell>
          <cell r="I4985" t="str">
            <v>CLINICA DE CANCEROLOGIA DEL N.DE</v>
          </cell>
          <cell r="J4985" t="str">
            <v>8026D82-</v>
          </cell>
          <cell r="K4985">
            <v>36555</v>
          </cell>
          <cell r="L4985">
            <v>13524</v>
          </cell>
        </row>
        <row r="4986">
          <cell r="A4986" t="str">
            <v>807002424-36556</v>
          </cell>
          <cell r="B4986">
            <v>816</v>
          </cell>
          <cell r="C4986">
            <v>2784</v>
          </cell>
          <cell r="D4986" t="str">
            <v>816-2784</v>
          </cell>
          <cell r="E4986">
            <v>43654</v>
          </cell>
          <cell r="F4986">
            <v>230550108000</v>
          </cell>
          <cell r="G4986" t="str">
            <v>PAGO GIRO DIRECTO JUL2019</v>
          </cell>
          <cell r="H4986">
            <v>807002424</v>
          </cell>
          <cell r="I4986" t="str">
            <v>CLINICA DE CANCEROLOGIA DEL N.DE</v>
          </cell>
          <cell r="J4986" t="str">
            <v>8026D82-</v>
          </cell>
          <cell r="K4986">
            <v>36556</v>
          </cell>
          <cell r="L4986">
            <v>13524</v>
          </cell>
        </row>
        <row r="4987">
          <cell r="A4987" t="str">
            <v>807002424-36557</v>
          </cell>
          <cell r="B4987">
            <v>816</v>
          </cell>
          <cell r="C4987">
            <v>2784</v>
          </cell>
          <cell r="D4987" t="str">
            <v>816-2784</v>
          </cell>
          <cell r="E4987">
            <v>43654</v>
          </cell>
          <cell r="F4987">
            <v>230550108000</v>
          </cell>
          <cell r="G4987" t="str">
            <v>PAGO GIRO DIRECTO JUL2019</v>
          </cell>
          <cell r="H4987">
            <v>807002424</v>
          </cell>
          <cell r="I4987" t="str">
            <v>CLINICA DE CANCEROLOGIA DEL N.DE</v>
          </cell>
          <cell r="J4987" t="str">
            <v>8032D82-</v>
          </cell>
          <cell r="K4987">
            <v>36557</v>
          </cell>
          <cell r="L4987">
            <v>13524</v>
          </cell>
        </row>
        <row r="4988">
          <cell r="A4988" t="str">
            <v>807002424-36558</v>
          </cell>
          <cell r="B4988">
            <v>816</v>
          </cell>
          <cell r="C4988">
            <v>2784</v>
          </cell>
          <cell r="D4988" t="str">
            <v>816-2784</v>
          </cell>
          <cell r="E4988">
            <v>43654</v>
          </cell>
          <cell r="F4988">
            <v>230550108000</v>
          </cell>
          <cell r="G4988" t="str">
            <v>PAGO GIRO DIRECTO JUL2019</v>
          </cell>
          <cell r="H4988">
            <v>807002424</v>
          </cell>
          <cell r="I4988" t="str">
            <v>CLINICA DE CANCEROLOGIA DEL N.DE</v>
          </cell>
          <cell r="J4988" t="str">
            <v>8025D82-</v>
          </cell>
          <cell r="K4988">
            <v>36558</v>
          </cell>
          <cell r="L4988">
            <v>13524</v>
          </cell>
        </row>
        <row r="4989">
          <cell r="A4989" t="str">
            <v>807002424-36559</v>
          </cell>
          <cell r="B4989">
            <v>816</v>
          </cell>
          <cell r="C4989">
            <v>2784</v>
          </cell>
          <cell r="D4989" t="str">
            <v>816-2784</v>
          </cell>
          <cell r="E4989">
            <v>43654</v>
          </cell>
          <cell r="F4989">
            <v>230550108000</v>
          </cell>
          <cell r="G4989" t="str">
            <v>PAGO GIRO DIRECTO JUL2019</v>
          </cell>
          <cell r="H4989">
            <v>807002424</v>
          </cell>
          <cell r="I4989" t="str">
            <v>CLINICA DE CANCEROLOGIA DEL N.DE</v>
          </cell>
          <cell r="J4989" t="str">
            <v>8030D82-</v>
          </cell>
          <cell r="K4989">
            <v>36559</v>
          </cell>
          <cell r="L4989">
            <v>13524</v>
          </cell>
        </row>
        <row r="4990">
          <cell r="A4990" t="str">
            <v>807002424-36560</v>
          </cell>
          <cell r="B4990">
            <v>816</v>
          </cell>
          <cell r="C4990">
            <v>2784</v>
          </cell>
          <cell r="D4990" t="str">
            <v>816-2784</v>
          </cell>
          <cell r="E4990">
            <v>43654</v>
          </cell>
          <cell r="F4990">
            <v>230550108000</v>
          </cell>
          <cell r="G4990" t="str">
            <v>PAGO GIRO DIRECTO JUL2019</v>
          </cell>
          <cell r="H4990">
            <v>807002424</v>
          </cell>
          <cell r="I4990" t="str">
            <v>CLINICA DE CANCEROLOGIA DEL N.DE</v>
          </cell>
          <cell r="J4990" t="str">
            <v>8027D82-</v>
          </cell>
          <cell r="K4990">
            <v>36560</v>
          </cell>
          <cell r="L4990">
            <v>13524</v>
          </cell>
        </row>
        <row r="4991">
          <cell r="A4991" t="str">
            <v>807002424-36561</v>
          </cell>
          <cell r="B4991">
            <v>816</v>
          </cell>
          <cell r="C4991">
            <v>2784</v>
          </cell>
          <cell r="D4991" t="str">
            <v>816-2784</v>
          </cell>
          <cell r="E4991">
            <v>43654</v>
          </cell>
          <cell r="F4991">
            <v>230550108000</v>
          </cell>
          <cell r="G4991" t="str">
            <v>PAGO GIRO DIRECTO JUL2019</v>
          </cell>
          <cell r="H4991">
            <v>807002424</v>
          </cell>
          <cell r="I4991" t="str">
            <v>CLINICA DE CANCEROLOGIA DEL N.DE</v>
          </cell>
          <cell r="J4991" t="str">
            <v>8026D82-</v>
          </cell>
          <cell r="K4991">
            <v>36561</v>
          </cell>
          <cell r="L4991">
            <v>13524</v>
          </cell>
        </row>
        <row r="4992">
          <cell r="A4992" t="str">
            <v>807002424-36562</v>
          </cell>
          <cell r="B4992">
            <v>816</v>
          </cell>
          <cell r="C4992">
            <v>2784</v>
          </cell>
          <cell r="D4992" t="str">
            <v>816-2784</v>
          </cell>
          <cell r="E4992">
            <v>43654</v>
          </cell>
          <cell r="F4992">
            <v>230550108000</v>
          </cell>
          <cell r="G4992" t="str">
            <v>PAGO GIRO DIRECTO JUL2019</v>
          </cell>
          <cell r="H4992">
            <v>807002424</v>
          </cell>
          <cell r="I4992" t="str">
            <v>CLINICA DE CANCEROLOGIA DEL N.DE</v>
          </cell>
          <cell r="J4992" t="str">
            <v>8026D82-</v>
          </cell>
          <cell r="K4992">
            <v>36562</v>
          </cell>
          <cell r="L4992">
            <v>13524</v>
          </cell>
        </row>
        <row r="4993">
          <cell r="A4993" t="str">
            <v>807002424-36563</v>
          </cell>
          <cell r="B4993">
            <v>816</v>
          </cell>
          <cell r="C4993">
            <v>2784</v>
          </cell>
          <cell r="D4993" t="str">
            <v>816-2784</v>
          </cell>
          <cell r="E4993">
            <v>43654</v>
          </cell>
          <cell r="F4993">
            <v>230550108000</v>
          </cell>
          <cell r="G4993" t="str">
            <v>PAGO GIRO DIRECTO JUL2019</v>
          </cell>
          <cell r="H4993">
            <v>807002424</v>
          </cell>
          <cell r="I4993" t="str">
            <v>CLINICA DE CANCEROLOGIA DEL N.DE</v>
          </cell>
          <cell r="J4993" t="str">
            <v>8026D82-</v>
          </cell>
          <cell r="K4993">
            <v>36563</v>
          </cell>
          <cell r="L4993">
            <v>13524</v>
          </cell>
        </row>
        <row r="4994">
          <cell r="A4994" t="str">
            <v>807002424-36564</v>
          </cell>
          <cell r="B4994">
            <v>816</v>
          </cell>
          <cell r="C4994">
            <v>2784</v>
          </cell>
          <cell r="D4994" t="str">
            <v>816-2784</v>
          </cell>
          <cell r="E4994">
            <v>43654</v>
          </cell>
          <cell r="F4994">
            <v>230550108000</v>
          </cell>
          <cell r="G4994" t="str">
            <v>PAGO GIRO DIRECTO JUL2019</v>
          </cell>
          <cell r="H4994">
            <v>807002424</v>
          </cell>
          <cell r="I4994" t="str">
            <v>CLINICA DE CANCEROLOGIA DEL N.DE</v>
          </cell>
          <cell r="J4994" t="str">
            <v>8026D82-</v>
          </cell>
          <cell r="K4994">
            <v>36564</v>
          </cell>
          <cell r="L4994">
            <v>13524</v>
          </cell>
        </row>
        <row r="4995">
          <cell r="A4995" t="str">
            <v>807002424-36565</v>
          </cell>
          <cell r="B4995">
            <v>816</v>
          </cell>
          <cell r="C4995">
            <v>2784</v>
          </cell>
          <cell r="D4995" t="str">
            <v>816-2784</v>
          </cell>
          <cell r="E4995">
            <v>43654</v>
          </cell>
          <cell r="F4995">
            <v>230550108000</v>
          </cell>
          <cell r="G4995" t="str">
            <v>PAGO GIRO DIRECTO JUL2019</v>
          </cell>
          <cell r="H4995">
            <v>807002424</v>
          </cell>
          <cell r="I4995" t="str">
            <v>CLINICA DE CANCEROLOGIA DEL N.DE</v>
          </cell>
          <cell r="J4995" t="str">
            <v>8026D82-</v>
          </cell>
          <cell r="K4995">
            <v>36565</v>
          </cell>
          <cell r="L4995">
            <v>13524</v>
          </cell>
        </row>
        <row r="4996">
          <cell r="A4996" t="str">
            <v>807002424-36761</v>
          </cell>
          <cell r="B4996">
            <v>816</v>
          </cell>
          <cell r="C4996">
            <v>2881</v>
          </cell>
          <cell r="D4996" t="str">
            <v>816-2881</v>
          </cell>
          <cell r="E4996">
            <v>43685</v>
          </cell>
          <cell r="F4996">
            <v>230550156800</v>
          </cell>
          <cell r="G4996" t="str">
            <v>PAGO GIRO DIRECTO AGO2019</v>
          </cell>
          <cell r="H4996">
            <v>807002424</v>
          </cell>
          <cell r="I4996" t="str">
            <v>CLINICA DE CANCEROLOGIA DEL N.DE</v>
          </cell>
          <cell r="J4996" t="str">
            <v>8026D82-</v>
          </cell>
          <cell r="K4996">
            <v>36761</v>
          </cell>
          <cell r="L4996">
            <v>964093</v>
          </cell>
        </row>
        <row r="4997">
          <cell r="A4997" t="str">
            <v>807002424-36764</v>
          </cell>
          <cell r="B4997">
            <v>816</v>
          </cell>
          <cell r="C4997">
            <v>2784</v>
          </cell>
          <cell r="D4997" t="str">
            <v>816-2784</v>
          </cell>
          <cell r="E4997">
            <v>43654</v>
          </cell>
          <cell r="F4997">
            <v>230550156800</v>
          </cell>
          <cell r="G4997" t="str">
            <v>PAGO GIRO DIRECTO JUL2019</v>
          </cell>
          <cell r="H4997">
            <v>807002424</v>
          </cell>
          <cell r="I4997" t="str">
            <v>CLINICA DE CANCEROLOGIA DEL N.DE</v>
          </cell>
          <cell r="J4997" t="str">
            <v>8026D82-</v>
          </cell>
          <cell r="K4997">
            <v>36764</v>
          </cell>
          <cell r="L4997">
            <v>1242540</v>
          </cell>
        </row>
        <row r="4998">
          <cell r="A4998" t="str">
            <v>807002424-36771</v>
          </cell>
          <cell r="B4998">
            <v>816</v>
          </cell>
          <cell r="C4998">
            <v>2323</v>
          </cell>
          <cell r="D4998" t="str">
            <v>816-2323</v>
          </cell>
          <cell r="E4998">
            <v>43503</v>
          </cell>
          <cell r="F4998">
            <v>230550156800</v>
          </cell>
          <cell r="G4998" t="str">
            <v>GIRO PAGO DIRECTO FEB2019</v>
          </cell>
          <cell r="H4998">
            <v>807002424</v>
          </cell>
          <cell r="I4998" t="str">
            <v>CLINICA DE CANCEROLOGIA DEL N.DE</v>
          </cell>
          <cell r="J4998" t="str">
            <v>8036D82-</v>
          </cell>
          <cell r="K4998">
            <v>36771</v>
          </cell>
          <cell r="L4998">
            <v>6625008</v>
          </cell>
        </row>
        <row r="4999">
          <cell r="A4999" t="str">
            <v>807002424-36776</v>
          </cell>
          <cell r="B4999">
            <v>816</v>
          </cell>
          <cell r="C4999">
            <v>2784</v>
          </cell>
          <cell r="D4999" t="str">
            <v>816-2784</v>
          </cell>
          <cell r="E4999">
            <v>43654</v>
          </cell>
          <cell r="F4999">
            <v>230550156800</v>
          </cell>
          <cell r="G4999" t="str">
            <v>PAGO GIRO DIRECTO JUL2019</v>
          </cell>
          <cell r="H4999">
            <v>807002424</v>
          </cell>
          <cell r="I4999" t="str">
            <v>CLINICA DE CANCEROLOGIA DEL N.DE</v>
          </cell>
          <cell r="J4999" t="str">
            <v>8026D82-</v>
          </cell>
          <cell r="K4999">
            <v>36776</v>
          </cell>
          <cell r="L4999">
            <v>1683871</v>
          </cell>
        </row>
        <row r="5000">
          <cell r="A5000" t="str">
            <v>807002424-36779</v>
          </cell>
          <cell r="B5000">
            <v>816</v>
          </cell>
          <cell r="C5000">
            <v>2784</v>
          </cell>
          <cell r="D5000" t="str">
            <v>816-2784</v>
          </cell>
          <cell r="E5000">
            <v>43654</v>
          </cell>
          <cell r="F5000">
            <v>230550156800</v>
          </cell>
          <cell r="G5000" t="str">
            <v>PAGO GIRO DIRECTO JUL2019</v>
          </cell>
          <cell r="H5000">
            <v>807002424</v>
          </cell>
          <cell r="I5000" t="str">
            <v>CLINICA DE CANCEROLOGIA DEL N.DE</v>
          </cell>
          <cell r="J5000" t="str">
            <v>8052D82-</v>
          </cell>
          <cell r="K5000">
            <v>36779</v>
          </cell>
          <cell r="L5000">
            <v>2903747</v>
          </cell>
        </row>
        <row r="5001">
          <cell r="A5001" t="str">
            <v>807002424-36927</v>
          </cell>
          <cell r="B5001">
            <v>816</v>
          </cell>
          <cell r="C5001">
            <v>2784</v>
          </cell>
          <cell r="D5001" t="str">
            <v>816-2784</v>
          </cell>
          <cell r="E5001">
            <v>43654</v>
          </cell>
          <cell r="F5001">
            <v>230550108000</v>
          </cell>
          <cell r="G5001" t="str">
            <v>PAGO GIRO DIRECTO JUL2019</v>
          </cell>
          <cell r="H5001">
            <v>807002424</v>
          </cell>
          <cell r="I5001" t="str">
            <v>CLINICA DE CANCEROLOGIA DEL N.DE</v>
          </cell>
          <cell r="J5001" t="str">
            <v>8026D82-</v>
          </cell>
          <cell r="K5001">
            <v>36927</v>
          </cell>
          <cell r="L5001">
            <v>13524</v>
          </cell>
        </row>
        <row r="5002">
          <cell r="A5002" t="str">
            <v>807002424-36928</v>
          </cell>
          <cell r="B5002">
            <v>816</v>
          </cell>
          <cell r="C5002">
            <v>2784</v>
          </cell>
          <cell r="D5002" t="str">
            <v>816-2784</v>
          </cell>
          <cell r="E5002">
            <v>43654</v>
          </cell>
          <cell r="F5002">
            <v>230550108000</v>
          </cell>
          <cell r="G5002" t="str">
            <v>PAGO GIRO DIRECTO JUL2019</v>
          </cell>
          <cell r="H5002">
            <v>807002424</v>
          </cell>
          <cell r="I5002" t="str">
            <v>CLINICA DE CANCEROLOGIA DEL N.DE</v>
          </cell>
          <cell r="J5002" t="str">
            <v>8026D82-</v>
          </cell>
          <cell r="K5002">
            <v>36928</v>
          </cell>
          <cell r="L5002">
            <v>13524</v>
          </cell>
        </row>
        <row r="5003">
          <cell r="A5003" t="str">
            <v>807002424-36939</v>
          </cell>
          <cell r="B5003">
            <v>816</v>
          </cell>
          <cell r="C5003">
            <v>2784</v>
          </cell>
          <cell r="D5003" t="str">
            <v>816-2784</v>
          </cell>
          <cell r="E5003">
            <v>43654</v>
          </cell>
          <cell r="F5003">
            <v>230550156800</v>
          </cell>
          <cell r="G5003" t="str">
            <v>PAGO GIRO DIRECTO JUL2019</v>
          </cell>
          <cell r="H5003">
            <v>807002424</v>
          </cell>
          <cell r="I5003" t="str">
            <v>CLINICA DE CANCEROLOGIA DEL N.DE</v>
          </cell>
          <cell r="J5003" t="str">
            <v>8026D82-</v>
          </cell>
          <cell r="K5003">
            <v>36939</v>
          </cell>
          <cell r="L5003">
            <v>102900</v>
          </cell>
        </row>
        <row r="5004">
          <cell r="A5004" t="str">
            <v>807002424-36943</v>
          </cell>
          <cell r="B5004">
            <v>816</v>
          </cell>
          <cell r="C5004">
            <v>2784</v>
          </cell>
          <cell r="D5004" t="str">
            <v>816-2784</v>
          </cell>
          <cell r="E5004">
            <v>43654</v>
          </cell>
          <cell r="F5004">
            <v>230550156800</v>
          </cell>
          <cell r="G5004" t="str">
            <v>PAGO GIRO DIRECTO JUL2019</v>
          </cell>
          <cell r="H5004">
            <v>807002424</v>
          </cell>
          <cell r="I5004" t="str">
            <v>CLINICA DE CANCEROLOGIA DEL N.DE</v>
          </cell>
          <cell r="J5004" t="str">
            <v>8026D82-</v>
          </cell>
          <cell r="K5004">
            <v>36943</v>
          </cell>
          <cell r="L5004">
            <v>52416</v>
          </cell>
        </row>
        <row r="5005">
          <cell r="A5005" t="str">
            <v>807002424-37026</v>
          </cell>
          <cell r="B5005">
            <v>816</v>
          </cell>
          <cell r="C5005">
            <v>2784</v>
          </cell>
          <cell r="D5005" t="str">
            <v>816-2784</v>
          </cell>
          <cell r="E5005">
            <v>43654</v>
          </cell>
          <cell r="F5005">
            <v>230550156800</v>
          </cell>
          <cell r="G5005" t="str">
            <v>PAGO GIRO DIRECTO JUL2019</v>
          </cell>
          <cell r="H5005">
            <v>807002424</v>
          </cell>
          <cell r="I5005" t="str">
            <v>CLINICA DE CANCEROLOGIA DEL N.DE</v>
          </cell>
          <cell r="J5005" t="str">
            <v>8026D82-</v>
          </cell>
          <cell r="K5005">
            <v>37026</v>
          </cell>
          <cell r="L5005">
            <v>2150616</v>
          </cell>
        </row>
        <row r="5006">
          <cell r="A5006" t="str">
            <v>807002424-37105</v>
          </cell>
          <cell r="B5006">
            <v>816</v>
          </cell>
          <cell r="C5006">
            <v>2881</v>
          </cell>
          <cell r="D5006" t="str">
            <v>816-2881</v>
          </cell>
          <cell r="E5006">
            <v>43685</v>
          </cell>
          <cell r="F5006">
            <v>230550108000</v>
          </cell>
          <cell r="G5006" t="str">
            <v>PAGO GIRO DIRECTO AGO2019</v>
          </cell>
          <cell r="H5006">
            <v>807002424</v>
          </cell>
          <cell r="I5006" t="str">
            <v>CLINICA DE CANCEROLOGIA DEL N.DE</v>
          </cell>
          <cell r="J5006" t="str">
            <v>8036D82-</v>
          </cell>
          <cell r="K5006">
            <v>37105</v>
          </cell>
          <cell r="L5006">
            <v>13524</v>
          </cell>
        </row>
        <row r="5007">
          <cell r="A5007" t="str">
            <v>807002424-37106</v>
          </cell>
          <cell r="B5007">
            <v>816</v>
          </cell>
          <cell r="C5007">
            <v>2784</v>
          </cell>
          <cell r="D5007" t="str">
            <v>816-2784</v>
          </cell>
          <cell r="E5007">
            <v>43654</v>
          </cell>
          <cell r="F5007">
            <v>230550108000</v>
          </cell>
          <cell r="G5007" t="str">
            <v>PAGO GIRO DIRECTO JUL2019</v>
          </cell>
          <cell r="H5007">
            <v>807002424</v>
          </cell>
          <cell r="I5007" t="str">
            <v>CLINICA DE CANCEROLOGIA DEL N.DE</v>
          </cell>
          <cell r="J5007" t="str">
            <v>8026D82-</v>
          </cell>
          <cell r="K5007">
            <v>37106</v>
          </cell>
          <cell r="L5007">
            <v>13524</v>
          </cell>
        </row>
        <row r="5008">
          <cell r="A5008" t="str">
            <v>807002424-37108</v>
          </cell>
          <cell r="B5008">
            <v>816</v>
          </cell>
          <cell r="C5008">
            <v>2784</v>
          </cell>
          <cell r="D5008" t="str">
            <v>816-2784</v>
          </cell>
          <cell r="E5008">
            <v>43654</v>
          </cell>
          <cell r="F5008">
            <v>230550108000</v>
          </cell>
          <cell r="G5008" t="str">
            <v>PAGO GIRO DIRECTO JUL2019</v>
          </cell>
          <cell r="H5008">
            <v>807002424</v>
          </cell>
          <cell r="I5008" t="str">
            <v>CLINICA DE CANCEROLOGIA DEL N.DE</v>
          </cell>
          <cell r="J5008" t="str">
            <v>8026D82-</v>
          </cell>
          <cell r="K5008">
            <v>37108</v>
          </cell>
          <cell r="L5008">
            <v>13524</v>
          </cell>
        </row>
        <row r="5009">
          <cell r="A5009" t="str">
            <v>807002424-37109</v>
          </cell>
          <cell r="B5009">
            <v>816</v>
          </cell>
          <cell r="C5009">
            <v>2784</v>
          </cell>
          <cell r="D5009" t="str">
            <v>816-2784</v>
          </cell>
          <cell r="E5009">
            <v>43654</v>
          </cell>
          <cell r="F5009">
            <v>230550108000</v>
          </cell>
          <cell r="G5009" t="str">
            <v>PAGO GIRO DIRECTO JUL2019</v>
          </cell>
          <cell r="H5009">
            <v>807002424</v>
          </cell>
          <cell r="I5009" t="str">
            <v>CLINICA DE CANCEROLOGIA DEL N.DE</v>
          </cell>
          <cell r="J5009" t="str">
            <v>8026D82-</v>
          </cell>
          <cell r="K5009">
            <v>37109</v>
          </cell>
          <cell r="L5009">
            <v>13524</v>
          </cell>
        </row>
        <row r="5010">
          <cell r="A5010" t="str">
            <v>807002424-37110</v>
          </cell>
          <cell r="B5010">
            <v>816</v>
          </cell>
          <cell r="C5010">
            <v>2784</v>
          </cell>
          <cell r="D5010" t="str">
            <v>816-2784</v>
          </cell>
          <cell r="E5010">
            <v>43654</v>
          </cell>
          <cell r="F5010">
            <v>230550108000</v>
          </cell>
          <cell r="G5010" t="str">
            <v>PAGO GIRO DIRECTO JUL2019</v>
          </cell>
          <cell r="H5010">
            <v>807002424</v>
          </cell>
          <cell r="I5010" t="str">
            <v>CLINICA DE CANCEROLOGIA DEL N.DE</v>
          </cell>
          <cell r="J5010" t="str">
            <v>8026D82-</v>
          </cell>
          <cell r="K5010">
            <v>37110</v>
          </cell>
          <cell r="L5010">
            <v>13524</v>
          </cell>
        </row>
        <row r="5011">
          <cell r="A5011" t="str">
            <v>807002424-37111</v>
          </cell>
          <cell r="B5011">
            <v>816</v>
          </cell>
          <cell r="C5011">
            <v>2784</v>
          </cell>
          <cell r="D5011" t="str">
            <v>816-2784</v>
          </cell>
          <cell r="E5011">
            <v>43654</v>
          </cell>
          <cell r="F5011">
            <v>230550108000</v>
          </cell>
          <cell r="G5011" t="str">
            <v>PAGO GIRO DIRECTO JUL2019</v>
          </cell>
          <cell r="H5011">
            <v>807002424</v>
          </cell>
          <cell r="I5011" t="str">
            <v>CLINICA DE CANCEROLOGIA DEL N.DE</v>
          </cell>
          <cell r="J5011" t="str">
            <v>8026D82-</v>
          </cell>
          <cell r="K5011">
            <v>37111</v>
          </cell>
          <cell r="L5011">
            <v>13524</v>
          </cell>
        </row>
        <row r="5012">
          <cell r="A5012" t="str">
            <v>807002424-37112</v>
          </cell>
          <cell r="B5012">
            <v>816</v>
          </cell>
          <cell r="C5012">
            <v>2784</v>
          </cell>
          <cell r="D5012" t="str">
            <v>816-2784</v>
          </cell>
          <cell r="E5012">
            <v>43654</v>
          </cell>
          <cell r="F5012">
            <v>230550108000</v>
          </cell>
          <cell r="G5012" t="str">
            <v>PAGO GIRO DIRECTO JUL2019</v>
          </cell>
          <cell r="H5012">
            <v>807002424</v>
          </cell>
          <cell r="I5012" t="str">
            <v>CLINICA DE CANCEROLOGIA DEL N.DE</v>
          </cell>
          <cell r="J5012" t="str">
            <v>8026D82-</v>
          </cell>
          <cell r="K5012">
            <v>37112</v>
          </cell>
          <cell r="L5012">
            <v>13524</v>
          </cell>
        </row>
        <row r="5013">
          <cell r="A5013" t="str">
            <v>807002424-37113</v>
          </cell>
          <cell r="B5013">
            <v>816</v>
          </cell>
          <cell r="C5013">
            <v>2784</v>
          </cell>
          <cell r="D5013" t="str">
            <v>816-2784</v>
          </cell>
          <cell r="E5013">
            <v>43654</v>
          </cell>
          <cell r="F5013">
            <v>230550108000</v>
          </cell>
          <cell r="G5013" t="str">
            <v>PAGO GIRO DIRECTO JUL2019</v>
          </cell>
          <cell r="H5013">
            <v>807002424</v>
          </cell>
          <cell r="I5013" t="str">
            <v>CLINICA DE CANCEROLOGIA DEL N.DE</v>
          </cell>
          <cell r="J5013" t="str">
            <v>8026D82-</v>
          </cell>
          <cell r="K5013">
            <v>37113</v>
          </cell>
          <cell r="L5013">
            <v>13524</v>
          </cell>
        </row>
        <row r="5014">
          <cell r="A5014" t="str">
            <v>807002424-37114</v>
          </cell>
          <cell r="B5014">
            <v>816</v>
          </cell>
          <cell r="C5014">
            <v>2784</v>
          </cell>
          <cell r="D5014" t="str">
            <v>816-2784</v>
          </cell>
          <cell r="E5014">
            <v>43654</v>
          </cell>
          <cell r="F5014">
            <v>230550156800</v>
          </cell>
          <cell r="G5014" t="str">
            <v>PAGO GIRO DIRECTO JUL2019</v>
          </cell>
          <cell r="H5014">
            <v>807002424</v>
          </cell>
          <cell r="I5014" t="str">
            <v>CLINICA DE CANCEROLOGIA DEL N.DE</v>
          </cell>
          <cell r="J5014" t="str">
            <v>8030D82-</v>
          </cell>
          <cell r="K5014">
            <v>37114</v>
          </cell>
          <cell r="L5014">
            <v>2079229</v>
          </cell>
        </row>
        <row r="5015">
          <cell r="A5015" t="str">
            <v>807002424-37150</v>
          </cell>
          <cell r="B5015">
            <v>816</v>
          </cell>
          <cell r="C5015">
            <v>2784</v>
          </cell>
          <cell r="D5015" t="str">
            <v>816-2784</v>
          </cell>
          <cell r="E5015">
            <v>43654</v>
          </cell>
          <cell r="F5015">
            <v>230550156800</v>
          </cell>
          <cell r="G5015" t="str">
            <v>PAGO GIRO DIRECTO JUL2019</v>
          </cell>
          <cell r="H5015">
            <v>807002424</v>
          </cell>
          <cell r="I5015" t="str">
            <v>CLINICA DE CANCEROLOGIA DEL N.DE</v>
          </cell>
          <cell r="J5015" t="str">
            <v>8048D82-</v>
          </cell>
          <cell r="K5015">
            <v>37150</v>
          </cell>
          <cell r="L5015">
            <v>9945</v>
          </cell>
        </row>
        <row r="5016">
          <cell r="A5016" t="str">
            <v>807002424-37152</v>
          </cell>
          <cell r="B5016">
            <v>816</v>
          </cell>
          <cell r="C5016">
            <v>2784</v>
          </cell>
          <cell r="D5016" t="str">
            <v>816-2784</v>
          </cell>
          <cell r="E5016">
            <v>43654</v>
          </cell>
          <cell r="F5016">
            <v>230550108000</v>
          </cell>
          <cell r="G5016" t="str">
            <v>PAGO GIRO DIRECTO JUL2019</v>
          </cell>
          <cell r="H5016">
            <v>807002424</v>
          </cell>
          <cell r="I5016" t="str">
            <v>CLINICA DE CANCEROLOGIA DEL N.DE</v>
          </cell>
          <cell r="J5016" t="str">
            <v>8026D82-</v>
          </cell>
          <cell r="K5016">
            <v>37152</v>
          </cell>
          <cell r="L5016">
            <v>13524</v>
          </cell>
        </row>
        <row r="5017">
          <cell r="A5017" t="str">
            <v>807002424-37153</v>
          </cell>
          <cell r="B5017">
            <v>816</v>
          </cell>
          <cell r="C5017">
            <v>2784</v>
          </cell>
          <cell r="D5017" t="str">
            <v>816-2784</v>
          </cell>
          <cell r="E5017">
            <v>43654</v>
          </cell>
          <cell r="F5017">
            <v>230550108000</v>
          </cell>
          <cell r="G5017" t="str">
            <v>PAGO GIRO DIRECTO JUL2019</v>
          </cell>
          <cell r="H5017">
            <v>807002424</v>
          </cell>
          <cell r="I5017" t="str">
            <v>CLINICA DE CANCEROLOGIA DEL N.DE</v>
          </cell>
          <cell r="J5017" t="str">
            <v>8048D82-</v>
          </cell>
          <cell r="K5017">
            <v>37153</v>
          </cell>
          <cell r="L5017">
            <v>13524</v>
          </cell>
        </row>
        <row r="5018">
          <cell r="A5018" t="str">
            <v>807002424-37156</v>
          </cell>
          <cell r="B5018">
            <v>816</v>
          </cell>
          <cell r="C5018">
            <v>2784</v>
          </cell>
          <cell r="D5018" t="str">
            <v>816-2784</v>
          </cell>
          <cell r="E5018">
            <v>43654</v>
          </cell>
          <cell r="F5018">
            <v>230550108000</v>
          </cell>
          <cell r="G5018" t="str">
            <v>PAGO GIRO DIRECTO JUL2019</v>
          </cell>
          <cell r="H5018">
            <v>807002424</v>
          </cell>
          <cell r="I5018" t="str">
            <v>CLINICA DE CANCEROLOGIA DEL N.DE</v>
          </cell>
          <cell r="J5018" t="str">
            <v>8036D82-</v>
          </cell>
          <cell r="K5018">
            <v>37156</v>
          </cell>
          <cell r="L5018">
            <v>13524</v>
          </cell>
        </row>
        <row r="5019">
          <cell r="A5019" t="str">
            <v>807002424-37157</v>
          </cell>
          <cell r="B5019">
            <v>816</v>
          </cell>
          <cell r="C5019">
            <v>2323</v>
          </cell>
          <cell r="D5019" t="str">
            <v>816-2323</v>
          </cell>
          <cell r="E5019">
            <v>43503</v>
          </cell>
          <cell r="F5019">
            <v>230550156800</v>
          </cell>
          <cell r="G5019" t="str">
            <v>GIRO PAGO DIRECTO FEB2019</v>
          </cell>
          <cell r="H5019">
            <v>807002424</v>
          </cell>
          <cell r="I5019" t="str">
            <v>CLINICA DE CANCEROLOGIA DEL N.DE</v>
          </cell>
          <cell r="J5019" t="str">
            <v>8030D82-</v>
          </cell>
          <cell r="K5019">
            <v>37157</v>
          </cell>
          <cell r="L5019">
            <v>617216</v>
          </cell>
        </row>
        <row r="5020">
          <cell r="A5020" t="str">
            <v>807002424-37157</v>
          </cell>
          <cell r="B5020">
            <v>816</v>
          </cell>
          <cell r="C5020">
            <v>2881</v>
          </cell>
          <cell r="D5020" t="str">
            <v>816-2881</v>
          </cell>
          <cell r="E5020">
            <v>43685</v>
          </cell>
          <cell r="F5020">
            <v>230550156800</v>
          </cell>
          <cell r="G5020" t="str">
            <v>PAGO GIRO DIRECTO AGO2019</v>
          </cell>
          <cell r="H5020">
            <v>807002424</v>
          </cell>
          <cell r="I5020" t="str">
            <v>CLINICA DE CANCEROLOGIA DEL N.DE</v>
          </cell>
          <cell r="J5020" t="str">
            <v>8030D82-</v>
          </cell>
          <cell r="K5020">
            <v>37157</v>
          </cell>
          <cell r="L5020">
            <v>4746816</v>
          </cell>
        </row>
        <row r="5021">
          <cell r="A5021" t="str">
            <v>807002424-37166</v>
          </cell>
          <cell r="B5021">
            <v>816</v>
          </cell>
          <cell r="C5021">
            <v>2881</v>
          </cell>
          <cell r="D5021" t="str">
            <v>816-2881</v>
          </cell>
          <cell r="E5021">
            <v>43685</v>
          </cell>
          <cell r="F5021">
            <v>230550156800</v>
          </cell>
          <cell r="G5021" t="str">
            <v>PAGO GIRO DIRECTO AGO2019</v>
          </cell>
          <cell r="H5021">
            <v>807002424</v>
          </cell>
          <cell r="I5021" t="str">
            <v>CLINICA DE CANCEROLOGIA DEL N.DE</v>
          </cell>
          <cell r="J5021" t="str">
            <v>8026D82-</v>
          </cell>
          <cell r="K5021">
            <v>37166</v>
          </cell>
          <cell r="L5021">
            <v>2145430</v>
          </cell>
        </row>
        <row r="5022">
          <cell r="A5022" t="str">
            <v>807002424-37168</v>
          </cell>
          <cell r="B5022">
            <v>816</v>
          </cell>
          <cell r="C5022">
            <v>2881</v>
          </cell>
          <cell r="D5022" t="str">
            <v>816-2881</v>
          </cell>
          <cell r="E5022">
            <v>43685</v>
          </cell>
          <cell r="F5022">
            <v>230550108000</v>
          </cell>
          <cell r="G5022" t="str">
            <v>PAGO GIRO DIRECTO AGO2019</v>
          </cell>
          <cell r="H5022">
            <v>807002424</v>
          </cell>
          <cell r="I5022" t="str">
            <v>CLINICA DE CANCEROLOGIA DEL N.DE</v>
          </cell>
          <cell r="J5022" t="str">
            <v>8026D82-</v>
          </cell>
          <cell r="K5022">
            <v>37168</v>
          </cell>
          <cell r="L5022">
            <v>13524</v>
          </cell>
        </row>
        <row r="5023">
          <cell r="A5023" t="str">
            <v>807002424-37176</v>
          </cell>
          <cell r="B5023">
            <v>816</v>
          </cell>
          <cell r="C5023">
            <v>2881</v>
          </cell>
          <cell r="D5023" t="str">
            <v>816-2881</v>
          </cell>
          <cell r="E5023">
            <v>43685</v>
          </cell>
          <cell r="F5023">
            <v>230550156800</v>
          </cell>
          <cell r="G5023" t="str">
            <v>PAGO GIRO DIRECTO AGO2019</v>
          </cell>
          <cell r="H5023">
            <v>807002424</v>
          </cell>
          <cell r="I5023" t="str">
            <v>CLINICA DE CANCEROLOGIA DEL N.DE</v>
          </cell>
          <cell r="J5023" t="str">
            <v>8048D82-</v>
          </cell>
          <cell r="K5023">
            <v>37176</v>
          </cell>
          <cell r="L5023">
            <v>3433832</v>
          </cell>
        </row>
        <row r="5024">
          <cell r="A5024" t="str">
            <v>807002424-37185</v>
          </cell>
          <cell r="B5024">
            <v>816</v>
          </cell>
          <cell r="C5024">
            <v>2323</v>
          </cell>
          <cell r="D5024" t="str">
            <v>816-2323</v>
          </cell>
          <cell r="E5024">
            <v>43503</v>
          </cell>
          <cell r="F5024">
            <v>230550156800</v>
          </cell>
          <cell r="G5024" t="str">
            <v>GIRO PAGO DIRECTO FEB2019</v>
          </cell>
          <cell r="H5024">
            <v>807002424</v>
          </cell>
          <cell r="I5024" t="str">
            <v>CLINICA DE CANCEROLOGIA DEL N.DE</v>
          </cell>
          <cell r="J5024" t="str">
            <v>8026D82-</v>
          </cell>
          <cell r="K5024">
            <v>37185</v>
          </cell>
          <cell r="L5024">
            <v>7622193</v>
          </cell>
        </row>
        <row r="5025">
          <cell r="A5025" t="str">
            <v>807002424-37188</v>
          </cell>
          <cell r="B5025">
            <v>816</v>
          </cell>
          <cell r="C5025">
            <v>2323</v>
          </cell>
          <cell r="D5025" t="str">
            <v>816-2323</v>
          </cell>
          <cell r="E5025">
            <v>43503</v>
          </cell>
          <cell r="F5025">
            <v>230550156800</v>
          </cell>
          <cell r="G5025" t="str">
            <v>GIRO PAGO DIRECTO FEB2019</v>
          </cell>
          <cell r="H5025">
            <v>807002424</v>
          </cell>
          <cell r="I5025" t="str">
            <v>CLINICA DE CANCEROLOGIA DEL N.DE</v>
          </cell>
          <cell r="J5025" t="str">
            <v>8026D82-</v>
          </cell>
          <cell r="K5025">
            <v>37188</v>
          </cell>
          <cell r="L5025">
            <v>16024108</v>
          </cell>
        </row>
        <row r="5026">
          <cell r="A5026" t="str">
            <v>807002424-37222</v>
          </cell>
          <cell r="B5026">
            <v>816</v>
          </cell>
          <cell r="C5026">
            <v>2784</v>
          </cell>
          <cell r="D5026" t="str">
            <v>816-2784</v>
          </cell>
          <cell r="E5026">
            <v>43654</v>
          </cell>
          <cell r="F5026">
            <v>230550156800</v>
          </cell>
          <cell r="G5026" t="str">
            <v>PAGO GIRO DIRECTO JUL2019</v>
          </cell>
          <cell r="H5026">
            <v>807002424</v>
          </cell>
          <cell r="I5026" t="str">
            <v>CLINICA DE CANCEROLOGIA DEL N.DE</v>
          </cell>
          <cell r="J5026" t="str">
            <v>8026D82-</v>
          </cell>
          <cell r="K5026">
            <v>37222</v>
          </cell>
          <cell r="L5026">
            <v>768844</v>
          </cell>
        </row>
        <row r="5027">
          <cell r="A5027" t="str">
            <v>807002424-37228</v>
          </cell>
          <cell r="B5027">
            <v>816</v>
          </cell>
          <cell r="C5027">
            <v>2784</v>
          </cell>
          <cell r="D5027" t="str">
            <v>816-2784</v>
          </cell>
          <cell r="E5027">
            <v>43654</v>
          </cell>
          <cell r="F5027">
            <v>230550108000</v>
          </cell>
          <cell r="G5027" t="str">
            <v>PAGO GIRO DIRECTO JUL2019</v>
          </cell>
          <cell r="H5027">
            <v>807002424</v>
          </cell>
          <cell r="I5027" t="str">
            <v>CLINICA DE CANCEROLOGIA DEL N.DE</v>
          </cell>
          <cell r="J5027" t="str">
            <v>8026D82-</v>
          </cell>
          <cell r="K5027">
            <v>37228</v>
          </cell>
          <cell r="L5027">
            <v>13524</v>
          </cell>
        </row>
        <row r="5028">
          <cell r="A5028" t="str">
            <v>807002424-37232</v>
          </cell>
          <cell r="B5028">
            <v>816</v>
          </cell>
          <cell r="C5028">
            <v>2784</v>
          </cell>
          <cell r="D5028" t="str">
            <v>816-2784</v>
          </cell>
          <cell r="E5028">
            <v>43654</v>
          </cell>
          <cell r="F5028">
            <v>230550108000</v>
          </cell>
          <cell r="G5028" t="str">
            <v>PAGO GIRO DIRECTO JUL2019</v>
          </cell>
          <cell r="H5028">
            <v>807002424</v>
          </cell>
          <cell r="I5028" t="str">
            <v>CLINICA DE CANCEROLOGIA DEL N.DE</v>
          </cell>
          <cell r="J5028" t="str">
            <v>8026D82-</v>
          </cell>
          <cell r="K5028">
            <v>37232</v>
          </cell>
          <cell r="L5028">
            <v>13524</v>
          </cell>
        </row>
        <row r="5029">
          <cell r="A5029" t="str">
            <v>807002424-37314</v>
          </cell>
          <cell r="B5029">
            <v>816</v>
          </cell>
          <cell r="C5029">
            <v>2784</v>
          </cell>
          <cell r="D5029" t="str">
            <v>816-2784</v>
          </cell>
          <cell r="E5029">
            <v>43654</v>
          </cell>
          <cell r="F5029">
            <v>230550108000</v>
          </cell>
          <cell r="G5029" t="str">
            <v>PAGO GIRO DIRECTO JUL2019</v>
          </cell>
          <cell r="H5029">
            <v>807002424</v>
          </cell>
          <cell r="I5029" t="str">
            <v>CLINICA DE CANCEROLOGIA DEL N.DE</v>
          </cell>
          <cell r="J5029" t="str">
            <v>8026D82-</v>
          </cell>
          <cell r="K5029">
            <v>37314</v>
          </cell>
          <cell r="L5029">
            <v>13524</v>
          </cell>
        </row>
        <row r="5030">
          <cell r="A5030" t="str">
            <v>807002424-37475</v>
          </cell>
          <cell r="B5030">
            <v>816</v>
          </cell>
          <cell r="C5030">
            <v>2784</v>
          </cell>
          <cell r="D5030" t="str">
            <v>816-2784</v>
          </cell>
          <cell r="E5030">
            <v>43654</v>
          </cell>
          <cell r="F5030">
            <v>230550156800</v>
          </cell>
          <cell r="G5030" t="str">
            <v>PAGO GIRO DIRECTO JUL2019</v>
          </cell>
          <cell r="H5030">
            <v>807002424</v>
          </cell>
          <cell r="I5030" t="str">
            <v>CLINICA DE CANCEROLOGIA DEL N.DE</v>
          </cell>
          <cell r="J5030" t="str">
            <v>8026D82-</v>
          </cell>
          <cell r="K5030">
            <v>37475</v>
          </cell>
          <cell r="L5030">
            <v>964093</v>
          </cell>
        </row>
        <row r="5031">
          <cell r="A5031" t="str">
            <v>807002424-37477</v>
          </cell>
          <cell r="B5031">
            <v>816</v>
          </cell>
          <cell r="C5031">
            <v>2784</v>
          </cell>
          <cell r="D5031" t="str">
            <v>816-2784</v>
          </cell>
          <cell r="E5031">
            <v>43654</v>
          </cell>
          <cell r="F5031">
            <v>230550108000</v>
          </cell>
          <cell r="G5031" t="str">
            <v>PAGO GIRO DIRECTO JUL2019</v>
          </cell>
          <cell r="H5031">
            <v>807002424</v>
          </cell>
          <cell r="I5031" t="str">
            <v>CLINICA DE CANCEROLOGIA DEL N.DE</v>
          </cell>
          <cell r="J5031" t="str">
            <v>8048D82-</v>
          </cell>
          <cell r="K5031">
            <v>37477</v>
          </cell>
          <cell r="L5031">
            <v>13524</v>
          </cell>
        </row>
        <row r="5032">
          <cell r="A5032" t="str">
            <v>807002424-37478</v>
          </cell>
          <cell r="B5032">
            <v>816</v>
          </cell>
          <cell r="C5032">
            <v>2784</v>
          </cell>
          <cell r="D5032" t="str">
            <v>816-2784</v>
          </cell>
          <cell r="E5032">
            <v>43654</v>
          </cell>
          <cell r="F5032">
            <v>230550108000</v>
          </cell>
          <cell r="G5032" t="str">
            <v>PAGO GIRO DIRECTO JUL2019</v>
          </cell>
          <cell r="H5032">
            <v>807002424</v>
          </cell>
          <cell r="I5032" t="str">
            <v>CLINICA DE CANCEROLOGIA DEL N.DE</v>
          </cell>
          <cell r="J5032" t="str">
            <v>8026D82-</v>
          </cell>
          <cell r="K5032">
            <v>37478</v>
          </cell>
          <cell r="L5032">
            <v>13524</v>
          </cell>
        </row>
        <row r="5033">
          <cell r="A5033" t="str">
            <v>807002424-37479</v>
          </cell>
          <cell r="B5033">
            <v>816</v>
          </cell>
          <cell r="C5033">
            <v>2784</v>
          </cell>
          <cell r="D5033" t="str">
            <v>816-2784</v>
          </cell>
          <cell r="E5033">
            <v>43654</v>
          </cell>
          <cell r="F5033">
            <v>230550108000</v>
          </cell>
          <cell r="G5033" t="str">
            <v>PAGO GIRO DIRECTO JUL2019</v>
          </cell>
          <cell r="H5033">
            <v>807002424</v>
          </cell>
          <cell r="I5033" t="str">
            <v>CLINICA DE CANCEROLOGIA DEL N.DE</v>
          </cell>
          <cell r="J5033" t="str">
            <v>8026D82-</v>
          </cell>
          <cell r="K5033">
            <v>37479</v>
          </cell>
          <cell r="L5033">
            <v>13524</v>
          </cell>
        </row>
        <row r="5034">
          <cell r="A5034" t="str">
            <v>807002424-37480</v>
          </cell>
          <cell r="B5034">
            <v>816</v>
          </cell>
          <cell r="C5034">
            <v>2881</v>
          </cell>
          <cell r="D5034" t="str">
            <v>816-2881</v>
          </cell>
          <cell r="E5034">
            <v>43685</v>
          </cell>
          <cell r="F5034">
            <v>230550108000</v>
          </cell>
          <cell r="G5034" t="str">
            <v>PAGO GIRO DIRECTO AGO2019</v>
          </cell>
          <cell r="H5034">
            <v>807002424</v>
          </cell>
          <cell r="I5034" t="str">
            <v>CLINICA DE CANCEROLOGIA DEL N.DE</v>
          </cell>
          <cell r="J5034" t="str">
            <v>8026D82-</v>
          </cell>
          <cell r="K5034">
            <v>37480</v>
          </cell>
          <cell r="L5034">
            <v>13524</v>
          </cell>
        </row>
        <row r="5035">
          <cell r="A5035" t="str">
            <v>807002424-37481</v>
          </cell>
          <cell r="B5035">
            <v>816</v>
          </cell>
          <cell r="C5035">
            <v>2881</v>
          </cell>
          <cell r="D5035" t="str">
            <v>816-2881</v>
          </cell>
          <cell r="E5035">
            <v>43685</v>
          </cell>
          <cell r="F5035">
            <v>230550108000</v>
          </cell>
          <cell r="G5035" t="str">
            <v>PAGO GIRO DIRECTO AGO2019</v>
          </cell>
          <cell r="H5035">
            <v>807002424</v>
          </cell>
          <cell r="I5035" t="str">
            <v>CLINICA DE CANCEROLOGIA DEL N.DE</v>
          </cell>
          <cell r="J5035" t="str">
            <v>8026D82-</v>
          </cell>
          <cell r="K5035">
            <v>37481</v>
          </cell>
          <cell r="L5035">
            <v>13524</v>
          </cell>
        </row>
        <row r="5036">
          <cell r="A5036" t="str">
            <v>807002424-37482</v>
          </cell>
          <cell r="B5036">
            <v>816</v>
          </cell>
          <cell r="C5036">
            <v>2881</v>
          </cell>
          <cell r="D5036" t="str">
            <v>816-2881</v>
          </cell>
          <cell r="E5036">
            <v>43685</v>
          </cell>
          <cell r="F5036">
            <v>230550108000</v>
          </cell>
          <cell r="G5036" t="str">
            <v>PAGO GIRO DIRECTO AGO2019</v>
          </cell>
          <cell r="H5036">
            <v>807002424</v>
          </cell>
          <cell r="I5036" t="str">
            <v>CLINICA DE CANCEROLOGIA DEL N.DE</v>
          </cell>
          <cell r="J5036" t="str">
            <v>8027D82-</v>
          </cell>
          <cell r="K5036">
            <v>37482</v>
          </cell>
          <cell r="L5036">
            <v>13524</v>
          </cell>
        </row>
        <row r="5037">
          <cell r="A5037" t="str">
            <v>807002424-37484</v>
          </cell>
          <cell r="B5037">
            <v>816</v>
          </cell>
          <cell r="C5037">
            <v>2881</v>
          </cell>
          <cell r="D5037" t="str">
            <v>816-2881</v>
          </cell>
          <cell r="E5037">
            <v>43685</v>
          </cell>
          <cell r="F5037">
            <v>230550156800</v>
          </cell>
          <cell r="G5037" t="str">
            <v>PAGO GIRO DIRECTO AGO2019</v>
          </cell>
          <cell r="H5037">
            <v>807002424</v>
          </cell>
          <cell r="I5037" t="str">
            <v>CLINICA DE CANCEROLOGIA DEL N.DE</v>
          </cell>
          <cell r="J5037" t="str">
            <v>8026D82-</v>
          </cell>
          <cell r="K5037">
            <v>37484</v>
          </cell>
          <cell r="L5037">
            <v>2412352</v>
          </cell>
        </row>
        <row r="5038">
          <cell r="A5038" t="str">
            <v>807002424-37486</v>
          </cell>
          <cell r="B5038">
            <v>816</v>
          </cell>
          <cell r="C5038">
            <v>2881</v>
          </cell>
          <cell r="D5038" t="str">
            <v>816-2881</v>
          </cell>
          <cell r="E5038">
            <v>43685</v>
          </cell>
          <cell r="F5038">
            <v>230550156800</v>
          </cell>
          <cell r="G5038" t="str">
            <v>PAGO GIRO DIRECTO AGO2019</v>
          </cell>
          <cell r="H5038">
            <v>807002424</v>
          </cell>
          <cell r="I5038" t="str">
            <v>CLINICA DE CANCEROLOGIA DEL N.DE</v>
          </cell>
          <cell r="J5038" t="str">
            <v>8026D82-</v>
          </cell>
          <cell r="K5038">
            <v>37486</v>
          </cell>
          <cell r="L5038">
            <v>1085089</v>
          </cell>
        </row>
        <row r="5039">
          <cell r="A5039" t="str">
            <v>807002424-37487</v>
          </cell>
          <cell r="B5039">
            <v>816</v>
          </cell>
          <cell r="C5039">
            <v>2881</v>
          </cell>
          <cell r="D5039" t="str">
            <v>816-2881</v>
          </cell>
          <cell r="E5039">
            <v>43685</v>
          </cell>
          <cell r="F5039">
            <v>230550156800</v>
          </cell>
          <cell r="G5039" t="str">
            <v>PAGO GIRO DIRECTO AGO2019</v>
          </cell>
          <cell r="H5039">
            <v>807002424</v>
          </cell>
          <cell r="I5039" t="str">
            <v>CLINICA DE CANCEROLOGIA DEL N.DE</v>
          </cell>
          <cell r="J5039" t="str">
            <v>8026D82-</v>
          </cell>
          <cell r="K5039">
            <v>37487</v>
          </cell>
          <cell r="L5039">
            <v>52416</v>
          </cell>
        </row>
        <row r="5040">
          <cell r="A5040" t="str">
            <v>807002424-37488</v>
          </cell>
          <cell r="B5040">
            <v>816</v>
          </cell>
          <cell r="C5040">
            <v>2881</v>
          </cell>
          <cell r="D5040" t="str">
            <v>816-2881</v>
          </cell>
          <cell r="E5040">
            <v>43685</v>
          </cell>
          <cell r="F5040">
            <v>230550156800</v>
          </cell>
          <cell r="G5040" t="str">
            <v>PAGO GIRO DIRECTO AGO2019</v>
          </cell>
          <cell r="H5040">
            <v>807002424</v>
          </cell>
          <cell r="I5040" t="str">
            <v>CLINICA DE CANCEROLOGIA DEL N.DE</v>
          </cell>
          <cell r="J5040" t="str">
            <v>8048D82-</v>
          </cell>
          <cell r="K5040">
            <v>37488</v>
          </cell>
          <cell r="L5040">
            <v>52416</v>
          </cell>
        </row>
        <row r="5041">
          <cell r="A5041" t="str">
            <v>807002424-70637</v>
          </cell>
          <cell r="B5041">
            <v>816</v>
          </cell>
          <cell r="C5041">
            <v>1319</v>
          </cell>
          <cell r="D5041" t="str">
            <v>816-1319</v>
          </cell>
          <cell r="E5041">
            <v>43140</v>
          </cell>
          <cell r="F5041">
            <v>230550154400</v>
          </cell>
          <cell r="G5041" t="str">
            <v>PAGO GIRO DIRECTO FEB18</v>
          </cell>
          <cell r="H5041">
            <v>807002424</v>
          </cell>
          <cell r="I5041" t="str">
            <v>CLINICA DE CANCEROLOGIA DEL N.DE</v>
          </cell>
          <cell r="J5041" t="str">
            <v>8026D82-</v>
          </cell>
          <cell r="K5041">
            <v>70637</v>
          </cell>
          <cell r="L5041">
            <v>145337</v>
          </cell>
        </row>
        <row r="5042">
          <cell r="A5042" t="str">
            <v>807002424-71249</v>
          </cell>
          <cell r="B5042">
            <v>816</v>
          </cell>
          <cell r="C5042">
            <v>1319</v>
          </cell>
          <cell r="D5042" t="str">
            <v>816-1319</v>
          </cell>
          <cell r="E5042">
            <v>43140</v>
          </cell>
          <cell r="F5042">
            <v>230550154400</v>
          </cell>
          <cell r="G5042" t="str">
            <v>PAGO GIRO DIRECTO FEB18</v>
          </cell>
          <cell r="H5042">
            <v>807002424</v>
          </cell>
          <cell r="I5042" t="str">
            <v>CLINICA DE CANCEROLOGIA DEL N.DE</v>
          </cell>
          <cell r="J5042" t="str">
            <v>8036D82-</v>
          </cell>
          <cell r="K5042">
            <v>71249</v>
          </cell>
          <cell r="L5042">
            <v>144605</v>
          </cell>
        </row>
        <row r="5043">
          <cell r="A5043" t="str">
            <v>807002424-71255</v>
          </cell>
          <cell r="B5043">
            <v>816</v>
          </cell>
          <cell r="C5043">
            <v>1319</v>
          </cell>
          <cell r="D5043" t="str">
            <v>816-1319</v>
          </cell>
          <cell r="E5043">
            <v>43140</v>
          </cell>
          <cell r="F5043">
            <v>230550154400</v>
          </cell>
          <cell r="G5043" t="str">
            <v>PAGO GIRO DIRECTO FEB18</v>
          </cell>
          <cell r="H5043">
            <v>807002424</v>
          </cell>
          <cell r="I5043" t="str">
            <v>CLINICA DE CANCEROLOGIA DEL N.DE</v>
          </cell>
          <cell r="J5043" t="str">
            <v>8026D82-</v>
          </cell>
          <cell r="K5043">
            <v>71255</v>
          </cell>
          <cell r="L5043">
            <v>144605</v>
          </cell>
        </row>
        <row r="5044">
          <cell r="A5044" t="str">
            <v>807002424-71279</v>
          </cell>
          <cell r="B5044">
            <v>816</v>
          </cell>
          <cell r="C5044">
            <v>1319</v>
          </cell>
          <cell r="D5044" t="str">
            <v>816-1319</v>
          </cell>
          <cell r="E5044">
            <v>43140</v>
          </cell>
          <cell r="F5044">
            <v>230550154400</v>
          </cell>
          <cell r="G5044" t="str">
            <v>PAGO GIRO DIRECTO FEB18</v>
          </cell>
          <cell r="H5044">
            <v>807002424</v>
          </cell>
          <cell r="I5044" t="str">
            <v>CLINICA DE CANCEROLOGIA DEL N.DE</v>
          </cell>
          <cell r="J5044" t="str">
            <v>8026D82-</v>
          </cell>
          <cell r="K5044">
            <v>71279</v>
          </cell>
          <cell r="L5044">
            <v>550436</v>
          </cell>
        </row>
        <row r="5045">
          <cell r="A5045" t="str">
            <v>807002424-71285</v>
          </cell>
          <cell r="B5045">
            <v>816</v>
          </cell>
          <cell r="C5045">
            <v>1319</v>
          </cell>
          <cell r="D5045" t="str">
            <v>816-1319</v>
          </cell>
          <cell r="E5045">
            <v>43140</v>
          </cell>
          <cell r="F5045">
            <v>230550154400</v>
          </cell>
          <cell r="G5045" t="str">
            <v>PAGO GIRO DIRECTO FEB18</v>
          </cell>
          <cell r="H5045">
            <v>807002424</v>
          </cell>
          <cell r="I5045" t="str">
            <v>CLINICA DE CANCEROLOGIA DEL N.DE</v>
          </cell>
          <cell r="J5045" t="str">
            <v>8026D82-</v>
          </cell>
          <cell r="K5045">
            <v>71285</v>
          </cell>
          <cell r="L5045">
            <v>547627</v>
          </cell>
        </row>
        <row r="5046">
          <cell r="A5046" t="str">
            <v>807002424-71299</v>
          </cell>
          <cell r="B5046">
            <v>816</v>
          </cell>
          <cell r="C5046">
            <v>1319</v>
          </cell>
          <cell r="D5046" t="str">
            <v>816-1319</v>
          </cell>
          <cell r="E5046">
            <v>43140</v>
          </cell>
          <cell r="F5046">
            <v>230550154400</v>
          </cell>
          <cell r="G5046" t="str">
            <v>PAGO GIRO DIRECTO FEB18</v>
          </cell>
          <cell r="H5046">
            <v>807002424</v>
          </cell>
          <cell r="I5046" t="str">
            <v>CLINICA DE CANCEROLOGIA DEL N.DE</v>
          </cell>
          <cell r="J5046" t="str">
            <v>8026D82-</v>
          </cell>
          <cell r="K5046">
            <v>71299</v>
          </cell>
          <cell r="L5046">
            <v>144605</v>
          </cell>
        </row>
        <row r="5047">
          <cell r="A5047" t="str">
            <v>807002424-73365</v>
          </cell>
          <cell r="B5047">
            <v>816</v>
          </cell>
          <cell r="C5047">
            <v>1319</v>
          </cell>
          <cell r="D5047" t="str">
            <v>816-1319</v>
          </cell>
          <cell r="E5047">
            <v>43140</v>
          </cell>
          <cell r="F5047">
            <v>230550105600</v>
          </cell>
          <cell r="G5047" t="str">
            <v>PAGO GIRO DIRECTO FEB18</v>
          </cell>
          <cell r="H5047">
            <v>807002424</v>
          </cell>
          <cell r="I5047" t="str">
            <v>CLINICA DE CANCEROLOGIA DEL N.DE</v>
          </cell>
          <cell r="J5047" t="str">
            <v>8025D82-</v>
          </cell>
          <cell r="K5047">
            <v>73365</v>
          </cell>
          <cell r="L5047">
            <v>1100873</v>
          </cell>
        </row>
        <row r="5048">
          <cell r="A5048" t="str">
            <v>807002424-432</v>
          </cell>
          <cell r="B5048">
            <v>816</v>
          </cell>
          <cell r="C5048">
            <v>3056</v>
          </cell>
          <cell r="D5048" t="str">
            <v>816-3056</v>
          </cell>
          <cell r="E5048">
            <v>43745</v>
          </cell>
          <cell r="F5048">
            <v>230550156800</v>
          </cell>
          <cell r="G5048" t="str">
            <v>PAGO GIRO DIRECTO OCT2019</v>
          </cell>
          <cell r="H5048">
            <v>807002424</v>
          </cell>
          <cell r="I5048" t="str">
            <v>CLINICA DE CANCEROLOGIA DEL N.DE</v>
          </cell>
          <cell r="J5048" t="str">
            <v>8026D82-</v>
          </cell>
          <cell r="K5048">
            <v>432</v>
          </cell>
          <cell r="L5048">
            <v>166588</v>
          </cell>
        </row>
        <row r="5049">
          <cell r="A5049" t="str">
            <v>807002424-451</v>
          </cell>
          <cell r="B5049">
            <v>816</v>
          </cell>
          <cell r="C5049">
            <v>3056</v>
          </cell>
          <cell r="D5049" t="str">
            <v>816-3056</v>
          </cell>
          <cell r="E5049">
            <v>43745</v>
          </cell>
          <cell r="F5049">
            <v>230550156800</v>
          </cell>
          <cell r="G5049" t="str">
            <v>PAGO GIRO DIRECTO OCT2019</v>
          </cell>
          <cell r="H5049">
            <v>807002424</v>
          </cell>
          <cell r="I5049" t="str">
            <v>CLINICA DE CANCEROLOGIA DEL N.DE</v>
          </cell>
          <cell r="J5049" t="str">
            <v>8026D82-</v>
          </cell>
          <cell r="K5049">
            <v>451</v>
          </cell>
          <cell r="L5049">
            <v>68635</v>
          </cell>
        </row>
        <row r="5050">
          <cell r="A5050" t="str">
            <v>807002424-12172</v>
          </cell>
          <cell r="B5050">
            <v>816</v>
          </cell>
          <cell r="C5050">
            <v>1241</v>
          </cell>
          <cell r="D5050" t="str">
            <v>816-1241</v>
          </cell>
          <cell r="E5050">
            <v>43125</v>
          </cell>
          <cell r="F5050">
            <v>230550156400</v>
          </cell>
          <cell r="G5050" t="str">
            <v>PAGO GIRO DIRECTO ENE18</v>
          </cell>
          <cell r="H5050">
            <v>807002424</v>
          </cell>
          <cell r="I5050" t="str">
            <v>CLINICA DE CANCEROLOGIA DEL N.DE</v>
          </cell>
          <cell r="J5050" t="str">
            <v>8026D82-</v>
          </cell>
          <cell r="K5050">
            <v>12172</v>
          </cell>
          <cell r="L5050">
            <v>173586</v>
          </cell>
        </row>
        <row r="5051">
          <cell r="A5051" t="str">
            <v>807002424-32785</v>
          </cell>
          <cell r="B5051">
            <v>816</v>
          </cell>
          <cell r="C5051">
            <v>2784</v>
          </cell>
          <cell r="D5051" t="str">
            <v>816-2784</v>
          </cell>
          <cell r="E5051">
            <v>43654</v>
          </cell>
          <cell r="F5051">
            <v>230550156800</v>
          </cell>
          <cell r="G5051" t="str">
            <v>PAGO GIRO DIRECTO JUL2019</v>
          </cell>
          <cell r="H5051">
            <v>807002424</v>
          </cell>
          <cell r="I5051" t="str">
            <v>CLINICA DE CANCEROLOGIA DEL N.DE</v>
          </cell>
          <cell r="J5051" t="str">
            <v>8026D82-</v>
          </cell>
          <cell r="K5051">
            <v>32785</v>
          </cell>
          <cell r="L5051">
            <v>30780</v>
          </cell>
        </row>
        <row r="5052">
          <cell r="A5052" t="str">
            <v>807002424-34379</v>
          </cell>
          <cell r="B5052">
            <v>816</v>
          </cell>
          <cell r="C5052">
            <v>2784</v>
          </cell>
          <cell r="D5052" t="str">
            <v>816-2784</v>
          </cell>
          <cell r="E5052">
            <v>43654</v>
          </cell>
          <cell r="F5052">
            <v>230550156800</v>
          </cell>
          <cell r="G5052" t="str">
            <v>PAGO GIRO DIRECTO JUL2019</v>
          </cell>
          <cell r="H5052">
            <v>807002424</v>
          </cell>
          <cell r="I5052" t="str">
            <v>CLINICA DE CANCEROLOGIA DEL N.DE</v>
          </cell>
          <cell r="J5052" t="str">
            <v>8036D82-</v>
          </cell>
          <cell r="K5052">
            <v>34379</v>
          </cell>
          <cell r="L5052">
            <v>1764</v>
          </cell>
        </row>
        <row r="5053">
          <cell r="A5053" t="str">
            <v>807002424-34849</v>
          </cell>
          <cell r="B5053">
            <v>816</v>
          </cell>
          <cell r="C5053">
            <v>2784</v>
          </cell>
          <cell r="D5053" t="str">
            <v>816-2784</v>
          </cell>
          <cell r="E5053">
            <v>43654</v>
          </cell>
          <cell r="F5053">
            <v>230550156800</v>
          </cell>
          <cell r="G5053" t="str">
            <v>PAGO GIRO DIRECTO JUL2019</v>
          </cell>
          <cell r="H5053">
            <v>807002424</v>
          </cell>
          <cell r="I5053" t="str">
            <v>CLINICA DE CANCEROLOGIA DEL N.DE</v>
          </cell>
          <cell r="J5053" t="str">
            <v>8048D82-</v>
          </cell>
          <cell r="K5053">
            <v>34849</v>
          </cell>
          <cell r="L5053">
            <v>1764</v>
          </cell>
        </row>
        <row r="5054">
          <cell r="A5054" t="str">
            <v>807002424-13276</v>
          </cell>
          <cell r="B5054">
            <v>817</v>
          </cell>
          <cell r="C5054">
            <v>2848</v>
          </cell>
          <cell r="D5054" t="str">
            <v>817-2848</v>
          </cell>
          <cell r="E5054">
            <v>43892</v>
          </cell>
          <cell r="F5054">
            <v>230550156800</v>
          </cell>
          <cell r="G5054" t="str">
            <v>PAGO FRAS ALTO COSTO</v>
          </cell>
          <cell r="H5054">
            <v>807002424</v>
          </cell>
          <cell r="I5054" t="str">
            <v>CLINICA DE CANCEROLOGIA DEL N.DE</v>
          </cell>
          <cell r="J5054" t="str">
            <v>8026D82-</v>
          </cell>
          <cell r="K5054">
            <v>13276</v>
          </cell>
          <cell r="L5054">
            <v>2953262</v>
          </cell>
        </row>
        <row r="5055">
          <cell r="A5055" t="str">
            <v>807002424-13277</v>
          </cell>
          <cell r="B5055">
            <v>817</v>
          </cell>
          <cell r="C5055">
            <v>2848</v>
          </cell>
          <cell r="D5055" t="str">
            <v>817-2848</v>
          </cell>
          <cell r="E5055">
            <v>43892</v>
          </cell>
          <cell r="F5055">
            <v>230550156800</v>
          </cell>
          <cell r="G5055" t="str">
            <v>PAGO FRAS ALTO COSTO</v>
          </cell>
          <cell r="H5055">
            <v>807002424</v>
          </cell>
          <cell r="I5055" t="str">
            <v>CLINICA DE CANCEROLOGIA DEL N.DE</v>
          </cell>
          <cell r="J5055" t="str">
            <v>8026D82-</v>
          </cell>
          <cell r="K5055">
            <v>13277</v>
          </cell>
          <cell r="L5055">
            <v>2707301</v>
          </cell>
        </row>
        <row r="5056">
          <cell r="A5056" t="str">
            <v>807002424-13278</v>
          </cell>
          <cell r="B5056">
            <v>817</v>
          </cell>
          <cell r="C5056">
            <v>2848</v>
          </cell>
          <cell r="D5056" t="str">
            <v>817-2848</v>
          </cell>
          <cell r="E5056">
            <v>43892</v>
          </cell>
          <cell r="F5056">
            <v>230550156800</v>
          </cell>
          <cell r="G5056" t="str">
            <v>PAGO FRAS ALTO COSTO</v>
          </cell>
          <cell r="H5056">
            <v>807002424</v>
          </cell>
          <cell r="I5056" t="str">
            <v>CLINICA DE CANCEROLOGIA DEL N.DE</v>
          </cell>
          <cell r="J5056" t="str">
            <v>8026D82-</v>
          </cell>
          <cell r="K5056">
            <v>13278</v>
          </cell>
          <cell r="L5056">
            <v>2976684</v>
          </cell>
        </row>
        <row r="5057">
          <cell r="A5057" t="str">
            <v>807002424-13279</v>
          </cell>
          <cell r="B5057">
            <v>817</v>
          </cell>
          <cell r="C5057">
            <v>2848</v>
          </cell>
          <cell r="D5057" t="str">
            <v>817-2848</v>
          </cell>
          <cell r="E5057">
            <v>43892</v>
          </cell>
          <cell r="F5057">
            <v>230550156800</v>
          </cell>
          <cell r="G5057" t="str">
            <v>PAGO FRAS ALTO COSTO</v>
          </cell>
          <cell r="H5057">
            <v>807002424</v>
          </cell>
          <cell r="I5057" t="str">
            <v>CLINICA DE CANCEROLOGIA DEL N.DE</v>
          </cell>
          <cell r="J5057" t="str">
            <v>8048D82-</v>
          </cell>
          <cell r="K5057">
            <v>13279</v>
          </cell>
          <cell r="L5057">
            <v>102900</v>
          </cell>
        </row>
        <row r="5058">
          <cell r="A5058" t="str">
            <v>807002424-13282</v>
          </cell>
          <cell r="B5058">
            <v>817</v>
          </cell>
          <cell r="C5058">
            <v>2848</v>
          </cell>
          <cell r="D5058" t="str">
            <v>817-2848</v>
          </cell>
          <cell r="E5058">
            <v>43892</v>
          </cell>
          <cell r="F5058">
            <v>230550108000</v>
          </cell>
          <cell r="G5058" t="str">
            <v>PAGO FRAS ALTO COSTO</v>
          </cell>
          <cell r="H5058">
            <v>807002424</v>
          </cell>
          <cell r="I5058" t="str">
            <v>CLINICA DE CANCEROLOGIA DEL N.DE</v>
          </cell>
          <cell r="J5058" t="str">
            <v>8026D82-</v>
          </cell>
          <cell r="K5058">
            <v>13282</v>
          </cell>
          <cell r="L5058">
            <v>1954842</v>
          </cell>
        </row>
        <row r="5059">
          <cell r="A5059" t="str">
            <v>807002424-13286</v>
          </cell>
          <cell r="B5059">
            <v>817</v>
          </cell>
          <cell r="C5059">
            <v>2848</v>
          </cell>
          <cell r="D5059" t="str">
            <v>817-2848</v>
          </cell>
          <cell r="E5059">
            <v>43892</v>
          </cell>
          <cell r="F5059">
            <v>230550156800</v>
          </cell>
          <cell r="G5059" t="str">
            <v>PAGO FRAS ALTO COSTO</v>
          </cell>
          <cell r="H5059">
            <v>807002424</v>
          </cell>
          <cell r="I5059" t="str">
            <v>CLINICA DE CANCEROLOGIA DEL N.DE</v>
          </cell>
          <cell r="J5059" t="str">
            <v>8026D82-</v>
          </cell>
          <cell r="K5059">
            <v>13286</v>
          </cell>
          <cell r="L5059">
            <v>2422208</v>
          </cell>
        </row>
        <row r="5060">
          <cell r="A5060" t="str">
            <v>807002424-14122</v>
          </cell>
          <cell r="B5060">
            <v>817</v>
          </cell>
          <cell r="C5060">
            <v>2848</v>
          </cell>
          <cell r="D5060" t="str">
            <v>817-2848</v>
          </cell>
          <cell r="E5060">
            <v>43892</v>
          </cell>
          <cell r="F5060">
            <v>230550156800</v>
          </cell>
          <cell r="G5060" t="str">
            <v>PAGO FRAS ALTO COSTO</v>
          </cell>
          <cell r="H5060">
            <v>807002424</v>
          </cell>
          <cell r="I5060" t="str">
            <v>CLINICA DE CANCEROLOGIA DEL N.DE</v>
          </cell>
          <cell r="J5060" t="str">
            <v>8026D82-</v>
          </cell>
          <cell r="K5060">
            <v>14122</v>
          </cell>
          <cell r="L5060">
            <v>52416</v>
          </cell>
        </row>
        <row r="5061">
          <cell r="A5061" t="str">
            <v>807002424-14126</v>
          </cell>
          <cell r="B5061">
            <v>817</v>
          </cell>
          <cell r="C5061">
            <v>2848</v>
          </cell>
          <cell r="D5061" t="str">
            <v>817-2848</v>
          </cell>
          <cell r="E5061">
            <v>43892</v>
          </cell>
          <cell r="F5061">
            <v>230550156800</v>
          </cell>
          <cell r="G5061" t="str">
            <v>PAGO FRAS ALTO COSTO</v>
          </cell>
          <cell r="H5061">
            <v>807002424</v>
          </cell>
          <cell r="I5061" t="str">
            <v>CLINICA DE CANCEROLOGIA DEL N.DE</v>
          </cell>
          <cell r="J5061" t="str">
            <v>8026D82-</v>
          </cell>
          <cell r="K5061">
            <v>14126</v>
          </cell>
          <cell r="L5061">
            <v>979565</v>
          </cell>
        </row>
        <row r="5062">
          <cell r="A5062" t="str">
            <v>807002424-14127</v>
          </cell>
          <cell r="B5062">
            <v>817</v>
          </cell>
          <cell r="C5062">
            <v>2848</v>
          </cell>
          <cell r="D5062" t="str">
            <v>817-2848</v>
          </cell>
          <cell r="E5062">
            <v>43892</v>
          </cell>
          <cell r="F5062">
            <v>230550156800</v>
          </cell>
          <cell r="G5062" t="str">
            <v>PAGO FRAS ALTO COSTO</v>
          </cell>
          <cell r="H5062">
            <v>807002424</v>
          </cell>
          <cell r="I5062" t="str">
            <v>CLINICA DE CANCEROLOGIA DEL N.DE</v>
          </cell>
          <cell r="J5062" t="str">
            <v>8026D82-</v>
          </cell>
          <cell r="K5062">
            <v>14127</v>
          </cell>
          <cell r="L5062">
            <v>2071775</v>
          </cell>
        </row>
        <row r="5063">
          <cell r="A5063" t="str">
            <v>807002424-14134</v>
          </cell>
          <cell r="B5063">
            <v>817</v>
          </cell>
          <cell r="C5063">
            <v>2848</v>
          </cell>
          <cell r="D5063" t="str">
            <v>817-2848</v>
          </cell>
          <cell r="E5063">
            <v>43892</v>
          </cell>
          <cell r="F5063">
            <v>230550156800</v>
          </cell>
          <cell r="G5063" t="str">
            <v>PAGO FRAS ALTO COSTO</v>
          </cell>
          <cell r="H5063">
            <v>807002424</v>
          </cell>
          <cell r="I5063" t="str">
            <v>CLINICA DE CANCEROLOGIA DEL N.DE</v>
          </cell>
          <cell r="J5063" t="str">
            <v>8026D82-</v>
          </cell>
          <cell r="K5063">
            <v>14134</v>
          </cell>
          <cell r="L5063">
            <v>2530399</v>
          </cell>
        </row>
        <row r="5064">
          <cell r="A5064" t="str">
            <v>807002424-14140</v>
          </cell>
          <cell r="B5064">
            <v>817</v>
          </cell>
          <cell r="C5064">
            <v>2848</v>
          </cell>
          <cell r="D5064" t="str">
            <v>817-2848</v>
          </cell>
          <cell r="E5064">
            <v>43892</v>
          </cell>
          <cell r="F5064">
            <v>230550156800</v>
          </cell>
          <cell r="G5064" t="str">
            <v>PAGO FRAS ALTO COSTO</v>
          </cell>
          <cell r="H5064">
            <v>807002424</v>
          </cell>
          <cell r="I5064" t="str">
            <v>CLINICA DE CANCEROLOGIA DEL N.DE</v>
          </cell>
          <cell r="J5064" t="str">
            <v>8026D82-</v>
          </cell>
          <cell r="K5064">
            <v>14140</v>
          </cell>
          <cell r="L5064">
            <v>52416</v>
          </cell>
        </row>
        <row r="5065">
          <cell r="A5065" t="str">
            <v>807002424-14148</v>
          </cell>
          <cell r="B5065">
            <v>817</v>
          </cell>
          <cell r="C5065">
            <v>2848</v>
          </cell>
          <cell r="D5065" t="str">
            <v>817-2848</v>
          </cell>
          <cell r="E5065">
            <v>43892</v>
          </cell>
          <cell r="F5065">
            <v>230550156800</v>
          </cell>
          <cell r="G5065" t="str">
            <v>PAGO FRAS ALTO COSTO</v>
          </cell>
          <cell r="H5065">
            <v>807002424</v>
          </cell>
          <cell r="I5065" t="str">
            <v>CLINICA DE CANCEROLOGIA DEL N.DE</v>
          </cell>
          <cell r="J5065" t="str">
            <v>8048D82-</v>
          </cell>
          <cell r="K5065">
            <v>14148</v>
          </cell>
          <cell r="L5065">
            <v>52416</v>
          </cell>
        </row>
        <row r="5066">
          <cell r="A5066" t="str">
            <v>807002424-14161</v>
          </cell>
          <cell r="B5066">
            <v>817</v>
          </cell>
          <cell r="C5066">
            <v>2848</v>
          </cell>
          <cell r="D5066" t="str">
            <v>817-2848</v>
          </cell>
          <cell r="E5066">
            <v>43892</v>
          </cell>
          <cell r="F5066">
            <v>230550156800</v>
          </cell>
          <cell r="G5066" t="str">
            <v>PAGO FRAS ALTO COSTO</v>
          </cell>
          <cell r="H5066">
            <v>807002424</v>
          </cell>
          <cell r="I5066" t="str">
            <v>CLINICA DE CANCEROLOGIA DEL N.DE</v>
          </cell>
          <cell r="J5066" t="str">
            <v>8026D82-</v>
          </cell>
          <cell r="K5066">
            <v>14161</v>
          </cell>
          <cell r="L5066">
            <v>1087187</v>
          </cell>
        </row>
        <row r="5067">
          <cell r="A5067" t="str">
            <v>807002424-14179</v>
          </cell>
          <cell r="B5067">
            <v>817</v>
          </cell>
          <cell r="C5067">
            <v>2848</v>
          </cell>
          <cell r="D5067" t="str">
            <v>817-2848</v>
          </cell>
          <cell r="E5067">
            <v>43892</v>
          </cell>
          <cell r="F5067">
            <v>230550156800</v>
          </cell>
          <cell r="G5067" t="str">
            <v>PAGO FRAS ALTO COSTO</v>
          </cell>
          <cell r="H5067">
            <v>807002424</v>
          </cell>
          <cell r="I5067" t="str">
            <v>CLINICA DE CANCEROLOGIA DEL N.DE</v>
          </cell>
          <cell r="J5067" t="str">
            <v>8026D82-</v>
          </cell>
          <cell r="K5067">
            <v>14179</v>
          </cell>
          <cell r="L5067">
            <v>2809947</v>
          </cell>
        </row>
        <row r="5068">
          <cell r="A5068" t="str">
            <v>807002424-14188</v>
          </cell>
          <cell r="B5068">
            <v>817</v>
          </cell>
          <cell r="C5068">
            <v>2848</v>
          </cell>
          <cell r="D5068" t="str">
            <v>817-2848</v>
          </cell>
          <cell r="E5068">
            <v>43892</v>
          </cell>
          <cell r="F5068">
            <v>230550156800</v>
          </cell>
          <cell r="G5068" t="str">
            <v>PAGO FRAS ALTO COSTO</v>
          </cell>
          <cell r="H5068">
            <v>807002424</v>
          </cell>
          <cell r="I5068" t="str">
            <v>CLINICA DE CANCEROLOGIA DEL N.DE</v>
          </cell>
          <cell r="J5068" t="str">
            <v>8036D82-</v>
          </cell>
          <cell r="K5068">
            <v>14188</v>
          </cell>
          <cell r="L5068">
            <v>2519475</v>
          </cell>
        </row>
        <row r="5069">
          <cell r="A5069" t="str">
            <v>807002424-14194</v>
          </cell>
          <cell r="B5069">
            <v>817</v>
          </cell>
          <cell r="C5069">
            <v>2848</v>
          </cell>
          <cell r="D5069" t="str">
            <v>817-2848</v>
          </cell>
          <cell r="E5069">
            <v>43892</v>
          </cell>
          <cell r="F5069">
            <v>230550156800</v>
          </cell>
          <cell r="G5069" t="str">
            <v>PAGO FRAS ALTO COSTO</v>
          </cell>
          <cell r="H5069">
            <v>807002424</v>
          </cell>
          <cell r="I5069" t="str">
            <v>CLINICA DE CANCEROLOGIA DEL N.DE</v>
          </cell>
          <cell r="J5069" t="str">
            <v>8026D82-</v>
          </cell>
          <cell r="K5069">
            <v>14194</v>
          </cell>
          <cell r="L5069">
            <v>1087187</v>
          </cell>
        </row>
        <row r="5070">
          <cell r="A5070" t="str">
            <v>807002424-14204</v>
          </cell>
          <cell r="B5070">
            <v>817</v>
          </cell>
          <cell r="C5070">
            <v>2848</v>
          </cell>
          <cell r="D5070" t="str">
            <v>817-2848</v>
          </cell>
          <cell r="E5070">
            <v>43892</v>
          </cell>
          <cell r="F5070">
            <v>230550156800</v>
          </cell>
          <cell r="G5070" t="str">
            <v>PAGO FRAS ALTO COSTO</v>
          </cell>
          <cell r="H5070">
            <v>807002424</v>
          </cell>
          <cell r="I5070" t="str">
            <v>CLINICA DE CANCEROLOGIA DEL N.DE</v>
          </cell>
          <cell r="J5070" t="str">
            <v>8026D82-</v>
          </cell>
          <cell r="K5070">
            <v>14204</v>
          </cell>
          <cell r="L5070">
            <v>194800</v>
          </cell>
        </row>
        <row r="5071">
          <cell r="A5071" t="str">
            <v>807002424-14205</v>
          </cell>
          <cell r="B5071">
            <v>817</v>
          </cell>
          <cell r="C5071">
            <v>2848</v>
          </cell>
          <cell r="D5071" t="str">
            <v>817-2848</v>
          </cell>
          <cell r="E5071">
            <v>43892</v>
          </cell>
          <cell r="F5071">
            <v>230550108000</v>
          </cell>
          <cell r="G5071" t="str">
            <v>PAGO FRAS ALTO COSTO</v>
          </cell>
          <cell r="H5071">
            <v>807002424</v>
          </cell>
          <cell r="I5071" t="str">
            <v>CLINICA DE CANCEROLOGIA DEL N.DE</v>
          </cell>
          <cell r="J5071" t="str">
            <v>8026D82-</v>
          </cell>
          <cell r="K5071">
            <v>14205</v>
          </cell>
          <cell r="L5071">
            <v>2848063</v>
          </cell>
        </row>
        <row r="5072">
          <cell r="A5072" t="str">
            <v>807002424-14207</v>
          </cell>
          <cell r="B5072">
            <v>817</v>
          </cell>
          <cell r="C5072">
            <v>2848</v>
          </cell>
          <cell r="D5072" t="str">
            <v>817-2848</v>
          </cell>
          <cell r="E5072">
            <v>43892</v>
          </cell>
          <cell r="F5072">
            <v>230550156800</v>
          </cell>
          <cell r="G5072" t="str">
            <v>PAGO FRAS ALTO COSTO</v>
          </cell>
          <cell r="H5072">
            <v>807002424</v>
          </cell>
          <cell r="I5072" t="str">
            <v>CLINICA DE CANCEROLOGIA DEL N.DE</v>
          </cell>
          <cell r="J5072" t="str">
            <v>8026D82-</v>
          </cell>
          <cell r="K5072">
            <v>14207</v>
          </cell>
          <cell r="L5072">
            <v>2679974</v>
          </cell>
        </row>
        <row r="5073">
          <cell r="A5073" t="str">
            <v>807002424-14218</v>
          </cell>
          <cell r="B5073">
            <v>817</v>
          </cell>
          <cell r="C5073">
            <v>2848</v>
          </cell>
          <cell r="D5073" t="str">
            <v>817-2848</v>
          </cell>
          <cell r="E5073">
            <v>43892</v>
          </cell>
          <cell r="F5073">
            <v>230550156800</v>
          </cell>
          <cell r="G5073" t="str">
            <v>PAGO FRAS ALTO COSTO</v>
          </cell>
          <cell r="H5073">
            <v>807002424</v>
          </cell>
          <cell r="I5073" t="str">
            <v>CLINICA DE CANCEROLOGIA DEL N.DE</v>
          </cell>
          <cell r="J5073" t="str">
            <v>8032D82-</v>
          </cell>
          <cell r="K5073">
            <v>14218</v>
          </cell>
          <cell r="L5073">
            <v>3252217</v>
          </cell>
        </row>
        <row r="5074">
          <cell r="A5074" t="str">
            <v>807002424-14220</v>
          </cell>
          <cell r="B5074">
            <v>817</v>
          </cell>
          <cell r="C5074">
            <v>2848</v>
          </cell>
          <cell r="D5074" t="str">
            <v>817-2848</v>
          </cell>
          <cell r="E5074">
            <v>43892</v>
          </cell>
          <cell r="F5074">
            <v>230550156800</v>
          </cell>
          <cell r="G5074" t="str">
            <v>PAGO FRAS ALTO COSTO</v>
          </cell>
          <cell r="H5074">
            <v>807002424</v>
          </cell>
          <cell r="I5074" t="str">
            <v>CLINICA DE CANCEROLOGIA DEL N.DE</v>
          </cell>
          <cell r="J5074" t="str">
            <v>8026D82-</v>
          </cell>
          <cell r="K5074">
            <v>14220</v>
          </cell>
          <cell r="L5074">
            <v>200435</v>
          </cell>
        </row>
        <row r="5075">
          <cell r="A5075" t="str">
            <v>807002424-14221</v>
          </cell>
          <cell r="B5075">
            <v>817</v>
          </cell>
          <cell r="C5075">
            <v>2848</v>
          </cell>
          <cell r="D5075" t="str">
            <v>817-2848</v>
          </cell>
          <cell r="E5075">
            <v>43892</v>
          </cell>
          <cell r="F5075">
            <v>230550156800</v>
          </cell>
          <cell r="G5075" t="str">
            <v>PAGO FRAS ALTO COSTO</v>
          </cell>
          <cell r="H5075">
            <v>807002424</v>
          </cell>
          <cell r="I5075" t="str">
            <v>CLINICA DE CANCEROLOGIA DEL N.DE</v>
          </cell>
          <cell r="J5075" t="str">
            <v>8026D82-</v>
          </cell>
          <cell r="K5075">
            <v>14221</v>
          </cell>
          <cell r="L5075">
            <v>202395</v>
          </cell>
        </row>
        <row r="5076">
          <cell r="A5076" t="str">
            <v>807002424-14222</v>
          </cell>
          <cell r="B5076">
            <v>817</v>
          </cell>
          <cell r="C5076">
            <v>2848</v>
          </cell>
          <cell r="D5076" t="str">
            <v>817-2848</v>
          </cell>
          <cell r="E5076">
            <v>43892</v>
          </cell>
          <cell r="F5076">
            <v>230550108000</v>
          </cell>
          <cell r="G5076" t="str">
            <v>PAGO FRAS ALTO COSTO</v>
          </cell>
          <cell r="H5076">
            <v>807002424</v>
          </cell>
          <cell r="I5076" t="str">
            <v>CLINICA DE CANCEROLOGIA DEL N.DE</v>
          </cell>
          <cell r="J5076" t="str">
            <v>8030D82-</v>
          </cell>
          <cell r="K5076">
            <v>14222</v>
          </cell>
          <cell r="L5076">
            <v>602256</v>
          </cell>
        </row>
        <row r="5077">
          <cell r="A5077" t="str">
            <v>807002424-14227</v>
          </cell>
          <cell r="B5077">
            <v>817</v>
          </cell>
          <cell r="C5077">
            <v>2848</v>
          </cell>
          <cell r="D5077" t="str">
            <v>817-2848</v>
          </cell>
          <cell r="E5077">
            <v>43892</v>
          </cell>
          <cell r="F5077">
            <v>230550156800</v>
          </cell>
          <cell r="G5077" t="str">
            <v>PAGO FRAS ALTO COSTO</v>
          </cell>
          <cell r="H5077">
            <v>807002424</v>
          </cell>
          <cell r="I5077" t="str">
            <v>CLINICA DE CANCEROLOGIA DEL N.DE</v>
          </cell>
          <cell r="J5077" t="str">
            <v>8026D82-</v>
          </cell>
          <cell r="K5077">
            <v>14227</v>
          </cell>
          <cell r="L5077">
            <v>2965062</v>
          </cell>
        </row>
        <row r="5078">
          <cell r="A5078" t="str">
            <v>807002424-14240</v>
          </cell>
          <cell r="B5078">
            <v>817</v>
          </cell>
          <cell r="C5078">
            <v>2848</v>
          </cell>
          <cell r="D5078" t="str">
            <v>817-2848</v>
          </cell>
          <cell r="E5078">
            <v>43892</v>
          </cell>
          <cell r="F5078">
            <v>230550156800</v>
          </cell>
          <cell r="G5078" t="str">
            <v>PAGO FRAS ALTO COSTO</v>
          </cell>
          <cell r="H5078">
            <v>807002424</v>
          </cell>
          <cell r="I5078" t="str">
            <v>CLINICA DE CANCEROLOGIA DEL N.DE</v>
          </cell>
          <cell r="J5078" t="str">
            <v>8026D82-</v>
          </cell>
          <cell r="K5078">
            <v>14240</v>
          </cell>
          <cell r="L5078">
            <v>2908843</v>
          </cell>
        </row>
        <row r="5079">
          <cell r="A5079" t="str">
            <v>807002424-14246</v>
          </cell>
          <cell r="B5079">
            <v>817</v>
          </cell>
          <cell r="C5079">
            <v>2848</v>
          </cell>
          <cell r="D5079" t="str">
            <v>817-2848</v>
          </cell>
          <cell r="E5079">
            <v>43892</v>
          </cell>
          <cell r="F5079">
            <v>230550156800</v>
          </cell>
          <cell r="G5079" t="str">
            <v>PAGO FRAS ALTO COSTO</v>
          </cell>
          <cell r="H5079">
            <v>807002424</v>
          </cell>
          <cell r="I5079" t="str">
            <v>CLINICA DE CANCEROLOGIA DEL N.DE</v>
          </cell>
          <cell r="J5079" t="str">
            <v>8030D82-</v>
          </cell>
          <cell r="K5079">
            <v>14246</v>
          </cell>
          <cell r="L5079">
            <v>1908761</v>
          </cell>
        </row>
        <row r="5080">
          <cell r="A5080" t="str">
            <v>807002424-14253</v>
          </cell>
          <cell r="B5080">
            <v>817</v>
          </cell>
          <cell r="C5080">
            <v>2848</v>
          </cell>
          <cell r="D5080" t="str">
            <v>817-2848</v>
          </cell>
          <cell r="E5080">
            <v>43892</v>
          </cell>
          <cell r="F5080">
            <v>230550156800</v>
          </cell>
          <cell r="G5080" t="str">
            <v>PAGO FRAS ALTO COSTO</v>
          </cell>
          <cell r="H5080">
            <v>807002424</v>
          </cell>
          <cell r="I5080" t="str">
            <v>CLINICA DE CANCEROLOGIA DEL N.DE</v>
          </cell>
          <cell r="J5080" t="str">
            <v>8026D82-</v>
          </cell>
          <cell r="K5080">
            <v>14253</v>
          </cell>
          <cell r="L5080">
            <v>2512237</v>
          </cell>
        </row>
        <row r="5081">
          <cell r="A5081" t="str">
            <v>807002424-14256</v>
          </cell>
          <cell r="B5081">
            <v>817</v>
          </cell>
          <cell r="C5081">
            <v>2848</v>
          </cell>
          <cell r="D5081" t="str">
            <v>817-2848</v>
          </cell>
          <cell r="E5081">
            <v>43892</v>
          </cell>
          <cell r="F5081">
            <v>230550156800</v>
          </cell>
          <cell r="G5081" t="str">
            <v>PAGO FRAS ALTO COSTO</v>
          </cell>
          <cell r="H5081">
            <v>807002424</v>
          </cell>
          <cell r="I5081" t="str">
            <v>CLINICA DE CANCEROLOGIA DEL N.DE</v>
          </cell>
          <cell r="J5081" t="str">
            <v>8048D82-</v>
          </cell>
          <cell r="K5081">
            <v>14256</v>
          </cell>
          <cell r="L5081">
            <v>930452</v>
          </cell>
        </row>
        <row r="5082">
          <cell r="A5082" t="str">
            <v>807002424-14260</v>
          </cell>
          <cell r="B5082">
            <v>817</v>
          </cell>
          <cell r="C5082">
            <v>2848</v>
          </cell>
          <cell r="D5082" t="str">
            <v>817-2848</v>
          </cell>
          <cell r="E5082">
            <v>43892</v>
          </cell>
          <cell r="F5082">
            <v>230550156800</v>
          </cell>
          <cell r="G5082" t="str">
            <v>PAGO FRAS ALTO COSTO</v>
          </cell>
          <cell r="H5082">
            <v>807002424</v>
          </cell>
          <cell r="I5082" t="str">
            <v>CLINICA DE CANCEROLOGIA DEL N.DE</v>
          </cell>
          <cell r="J5082" t="str">
            <v>8026D82-</v>
          </cell>
          <cell r="K5082">
            <v>14260</v>
          </cell>
          <cell r="L5082">
            <v>102900</v>
          </cell>
        </row>
        <row r="5083">
          <cell r="A5083" t="str">
            <v>807002424-14262</v>
          </cell>
          <cell r="B5083">
            <v>817</v>
          </cell>
          <cell r="C5083">
            <v>2848</v>
          </cell>
          <cell r="D5083" t="str">
            <v>817-2848</v>
          </cell>
          <cell r="E5083">
            <v>43892</v>
          </cell>
          <cell r="F5083">
            <v>230550156800</v>
          </cell>
          <cell r="G5083" t="str">
            <v>PAGO FRAS ALTO COSTO</v>
          </cell>
          <cell r="H5083">
            <v>807002424</v>
          </cell>
          <cell r="I5083" t="str">
            <v>CLINICA DE CANCEROLOGIA DEL N.DE</v>
          </cell>
          <cell r="J5083" t="str">
            <v>8026D82-</v>
          </cell>
          <cell r="K5083">
            <v>14262</v>
          </cell>
          <cell r="L5083">
            <v>4199051</v>
          </cell>
        </row>
        <row r="5084">
          <cell r="A5084" t="str">
            <v>807002424-14265</v>
          </cell>
          <cell r="B5084">
            <v>817</v>
          </cell>
          <cell r="C5084">
            <v>2848</v>
          </cell>
          <cell r="D5084" t="str">
            <v>817-2848</v>
          </cell>
          <cell r="E5084">
            <v>43892</v>
          </cell>
          <cell r="F5084">
            <v>230550156800</v>
          </cell>
          <cell r="G5084" t="str">
            <v>PAGO FRAS ALTO COSTO</v>
          </cell>
          <cell r="H5084">
            <v>807002424</v>
          </cell>
          <cell r="I5084" t="str">
            <v>CLINICA DE CANCEROLOGIA DEL N.DE</v>
          </cell>
          <cell r="J5084" t="str">
            <v>8026D82-</v>
          </cell>
          <cell r="K5084">
            <v>14265</v>
          </cell>
          <cell r="L5084">
            <v>2757477</v>
          </cell>
        </row>
        <row r="5085">
          <cell r="A5085" t="str">
            <v>807002424-14266</v>
          </cell>
          <cell r="B5085">
            <v>817</v>
          </cell>
          <cell r="C5085">
            <v>2848</v>
          </cell>
          <cell r="D5085" t="str">
            <v>817-2848</v>
          </cell>
          <cell r="E5085">
            <v>43892</v>
          </cell>
          <cell r="F5085">
            <v>230550156800</v>
          </cell>
          <cell r="G5085" t="str">
            <v>PAGO FRAS ALTO COSTO</v>
          </cell>
          <cell r="H5085">
            <v>807002424</v>
          </cell>
          <cell r="I5085" t="str">
            <v>CLINICA DE CANCEROLOGIA DEL N.DE</v>
          </cell>
          <cell r="J5085" t="str">
            <v>8026D82-</v>
          </cell>
          <cell r="K5085">
            <v>14266</v>
          </cell>
          <cell r="L5085">
            <v>2862518</v>
          </cell>
        </row>
        <row r="5086">
          <cell r="A5086" t="str">
            <v>807002424-14268</v>
          </cell>
          <cell r="B5086">
            <v>817</v>
          </cell>
          <cell r="C5086">
            <v>2848</v>
          </cell>
          <cell r="D5086" t="str">
            <v>817-2848</v>
          </cell>
          <cell r="E5086">
            <v>43892</v>
          </cell>
          <cell r="F5086">
            <v>230550156800</v>
          </cell>
          <cell r="G5086" t="str">
            <v>PAGO FRAS ALTO COSTO</v>
          </cell>
          <cell r="H5086">
            <v>807002424</v>
          </cell>
          <cell r="I5086" t="str">
            <v>CLINICA DE CANCEROLOGIA DEL N.DE</v>
          </cell>
          <cell r="J5086" t="str">
            <v>8026D82-</v>
          </cell>
          <cell r="K5086">
            <v>14268</v>
          </cell>
          <cell r="L5086">
            <v>928002</v>
          </cell>
        </row>
        <row r="5087">
          <cell r="A5087" t="str">
            <v>807002424-14269</v>
          </cell>
          <cell r="B5087">
            <v>817</v>
          </cell>
          <cell r="C5087">
            <v>2848</v>
          </cell>
          <cell r="D5087" t="str">
            <v>817-2848</v>
          </cell>
          <cell r="E5087">
            <v>43892</v>
          </cell>
          <cell r="F5087">
            <v>230550156800</v>
          </cell>
          <cell r="G5087" t="str">
            <v>PAGO FRAS ALTO COSTO</v>
          </cell>
          <cell r="H5087">
            <v>807002424</v>
          </cell>
          <cell r="I5087" t="str">
            <v>CLINICA DE CANCEROLOGIA DEL N.DE</v>
          </cell>
          <cell r="J5087" t="str">
            <v>8026D82-</v>
          </cell>
          <cell r="K5087">
            <v>14269</v>
          </cell>
          <cell r="L5087">
            <v>1954842</v>
          </cell>
        </row>
        <row r="5088">
          <cell r="A5088" t="str">
            <v>807002424-14317</v>
          </cell>
          <cell r="B5088">
            <v>817</v>
          </cell>
          <cell r="C5088">
            <v>2848</v>
          </cell>
          <cell r="D5088" t="str">
            <v>817-2848</v>
          </cell>
          <cell r="E5088">
            <v>43892</v>
          </cell>
          <cell r="F5088">
            <v>230550156800</v>
          </cell>
          <cell r="G5088" t="str">
            <v>PAGO FRAS ALTO COSTO</v>
          </cell>
          <cell r="H5088">
            <v>807002424</v>
          </cell>
          <cell r="I5088" t="str">
            <v>CLINICA DE CANCEROLOGIA DEL N.DE</v>
          </cell>
          <cell r="J5088" t="str">
            <v>8026D82-</v>
          </cell>
          <cell r="K5088">
            <v>14317</v>
          </cell>
          <cell r="L5088">
            <v>964093</v>
          </cell>
        </row>
        <row r="5089">
          <cell r="A5089" t="str">
            <v>807002424-14492</v>
          </cell>
          <cell r="B5089">
            <v>817</v>
          </cell>
          <cell r="C5089">
            <v>2848</v>
          </cell>
          <cell r="D5089" t="str">
            <v>817-2848</v>
          </cell>
          <cell r="E5089">
            <v>43892</v>
          </cell>
          <cell r="F5089">
            <v>230550156800</v>
          </cell>
          <cell r="G5089" t="str">
            <v>PAGO FRAS ALTO COSTO</v>
          </cell>
          <cell r="H5089">
            <v>807002424</v>
          </cell>
          <cell r="I5089" t="str">
            <v>CLINICA DE CANCEROLOGIA DEL N.DE</v>
          </cell>
          <cell r="J5089" t="str">
            <v>8026D82-</v>
          </cell>
          <cell r="K5089">
            <v>14492</v>
          </cell>
          <cell r="L5089">
            <v>2957476</v>
          </cell>
        </row>
        <row r="5090">
          <cell r="A5090" t="str">
            <v>807002424-14500</v>
          </cell>
          <cell r="B5090">
            <v>817</v>
          </cell>
          <cell r="C5090">
            <v>2848</v>
          </cell>
          <cell r="D5090" t="str">
            <v>817-2848</v>
          </cell>
          <cell r="E5090">
            <v>43892</v>
          </cell>
          <cell r="F5090">
            <v>230550156800</v>
          </cell>
          <cell r="G5090" t="str">
            <v>PAGO FRAS ALTO COSTO</v>
          </cell>
          <cell r="H5090">
            <v>807002424</v>
          </cell>
          <cell r="I5090" t="str">
            <v>CLINICA DE CANCEROLOGIA DEL N.DE</v>
          </cell>
          <cell r="J5090" t="str">
            <v>8026D82-</v>
          </cell>
          <cell r="K5090">
            <v>14500</v>
          </cell>
          <cell r="L5090">
            <v>2238022</v>
          </cell>
        </row>
        <row r="5091">
          <cell r="A5091" t="str">
            <v>807002424-14505</v>
          </cell>
          <cell r="B5091">
            <v>817</v>
          </cell>
          <cell r="C5091">
            <v>2848</v>
          </cell>
          <cell r="D5091" t="str">
            <v>817-2848</v>
          </cell>
          <cell r="E5091">
            <v>43892</v>
          </cell>
          <cell r="F5091">
            <v>230550156800</v>
          </cell>
          <cell r="G5091" t="str">
            <v>PAGO FRAS ALTO COSTO</v>
          </cell>
          <cell r="H5091">
            <v>807002424</v>
          </cell>
          <cell r="I5091" t="str">
            <v>CLINICA DE CANCEROLOGIA DEL N.DE</v>
          </cell>
          <cell r="J5091" t="str">
            <v>8048D82-</v>
          </cell>
          <cell r="K5091">
            <v>14505</v>
          </cell>
          <cell r="L5091">
            <v>928002</v>
          </cell>
        </row>
        <row r="5092">
          <cell r="A5092" t="str">
            <v>807002424-14510</v>
          </cell>
          <cell r="B5092">
            <v>817</v>
          </cell>
          <cell r="C5092">
            <v>2848</v>
          </cell>
          <cell r="D5092" t="str">
            <v>817-2848</v>
          </cell>
          <cell r="E5092">
            <v>43892</v>
          </cell>
          <cell r="F5092">
            <v>230550156800</v>
          </cell>
          <cell r="G5092" t="str">
            <v>PAGO FRAS ALTO COSTO</v>
          </cell>
          <cell r="H5092">
            <v>807002424</v>
          </cell>
          <cell r="I5092" t="str">
            <v>CLINICA DE CANCEROLOGIA DEL N.DE</v>
          </cell>
          <cell r="J5092" t="str">
            <v>8026D82-</v>
          </cell>
          <cell r="K5092">
            <v>14510</v>
          </cell>
          <cell r="L5092">
            <v>2688794</v>
          </cell>
        </row>
        <row r="5093">
          <cell r="A5093" t="str">
            <v>807002424-14512</v>
          </cell>
          <cell r="B5093">
            <v>817</v>
          </cell>
          <cell r="C5093">
            <v>2848</v>
          </cell>
          <cell r="D5093" t="str">
            <v>817-2848</v>
          </cell>
          <cell r="E5093">
            <v>43892</v>
          </cell>
          <cell r="F5093">
            <v>230550156800</v>
          </cell>
          <cell r="G5093" t="str">
            <v>PAGO FRAS ALTO COSTO</v>
          </cell>
          <cell r="H5093">
            <v>807002424</v>
          </cell>
          <cell r="I5093" t="str">
            <v>CLINICA DE CANCEROLOGIA DEL N.DE</v>
          </cell>
          <cell r="J5093" t="str">
            <v>8026D82-</v>
          </cell>
          <cell r="K5093">
            <v>14512</v>
          </cell>
          <cell r="L5093">
            <v>196172</v>
          </cell>
        </row>
        <row r="5094">
          <cell r="A5094" t="str">
            <v>807002424-14513</v>
          </cell>
          <cell r="B5094">
            <v>817</v>
          </cell>
          <cell r="C5094">
            <v>2848</v>
          </cell>
          <cell r="D5094" t="str">
            <v>817-2848</v>
          </cell>
          <cell r="E5094">
            <v>43892</v>
          </cell>
          <cell r="F5094">
            <v>230550156800</v>
          </cell>
          <cell r="G5094" t="str">
            <v>PAGO FRAS ALTO COSTO</v>
          </cell>
          <cell r="H5094">
            <v>807002424</v>
          </cell>
          <cell r="I5094" t="str">
            <v>CLINICA DE CANCEROLOGIA DEL N.DE</v>
          </cell>
          <cell r="J5094" t="str">
            <v>8027D82-</v>
          </cell>
          <cell r="K5094">
            <v>14513</v>
          </cell>
          <cell r="L5094">
            <v>2810398</v>
          </cell>
        </row>
        <row r="5095">
          <cell r="A5095" t="str">
            <v>807002424-14515</v>
          </cell>
          <cell r="B5095">
            <v>817</v>
          </cell>
          <cell r="C5095">
            <v>2848</v>
          </cell>
          <cell r="D5095" t="str">
            <v>817-2848</v>
          </cell>
          <cell r="E5095">
            <v>43892</v>
          </cell>
          <cell r="F5095">
            <v>230550156800</v>
          </cell>
          <cell r="G5095" t="str">
            <v>PAGO FRAS ALTO COSTO</v>
          </cell>
          <cell r="H5095">
            <v>807002424</v>
          </cell>
          <cell r="I5095" t="str">
            <v>CLINICA DE CANCEROLOGIA DEL N.DE</v>
          </cell>
          <cell r="J5095" t="str">
            <v>8026D82-</v>
          </cell>
          <cell r="K5095">
            <v>14515</v>
          </cell>
          <cell r="L5095">
            <v>52416</v>
          </cell>
        </row>
        <row r="5096">
          <cell r="A5096" t="str">
            <v>807002424-14517</v>
          </cell>
          <cell r="B5096">
            <v>817</v>
          </cell>
          <cell r="C5096">
            <v>2848</v>
          </cell>
          <cell r="D5096" t="str">
            <v>817-2848</v>
          </cell>
          <cell r="E5096">
            <v>43892</v>
          </cell>
          <cell r="F5096">
            <v>230550156800</v>
          </cell>
          <cell r="G5096" t="str">
            <v>PAGO FRAS ALTO COSTO</v>
          </cell>
          <cell r="H5096">
            <v>807002424</v>
          </cell>
          <cell r="I5096" t="str">
            <v>CLINICA DE CANCEROLOGIA DEL N.DE</v>
          </cell>
          <cell r="J5096" t="str">
            <v>8026D82-</v>
          </cell>
          <cell r="K5096">
            <v>14517</v>
          </cell>
          <cell r="L5096">
            <v>924474</v>
          </cell>
        </row>
        <row r="5097">
          <cell r="A5097" t="str">
            <v>807002424-16748</v>
          </cell>
          <cell r="B5097">
            <v>817</v>
          </cell>
          <cell r="C5097">
            <v>3055</v>
          </cell>
          <cell r="D5097" t="str">
            <v>817-3055</v>
          </cell>
          <cell r="E5097">
            <v>43943</v>
          </cell>
          <cell r="F5097">
            <v>230550156800</v>
          </cell>
          <cell r="G5097" t="str">
            <v>4N/MONOQUIMIOTERAPIA</v>
          </cell>
          <cell r="H5097">
            <v>807002424</v>
          </cell>
          <cell r="I5097" t="str">
            <v>CLINICA DE CANCEROLOGIA DEL N.DE</v>
          </cell>
          <cell r="J5097" t="str">
            <v>8026D82-</v>
          </cell>
          <cell r="K5097">
            <v>16748</v>
          </cell>
          <cell r="L5097">
            <v>197103</v>
          </cell>
        </row>
        <row r="5098">
          <cell r="A5098" t="str">
            <v>807002424-16750</v>
          </cell>
          <cell r="B5098">
            <v>817</v>
          </cell>
          <cell r="C5098">
            <v>3055</v>
          </cell>
          <cell r="D5098" t="str">
            <v>817-3055</v>
          </cell>
          <cell r="E5098">
            <v>43943</v>
          </cell>
          <cell r="F5098">
            <v>230550156800</v>
          </cell>
          <cell r="G5098" t="str">
            <v>4N/POLIQUIMIOTERAPIA</v>
          </cell>
          <cell r="H5098">
            <v>807002424</v>
          </cell>
          <cell r="I5098" t="str">
            <v>CLINICA DE CANCEROLOGIA DEL N.DE</v>
          </cell>
          <cell r="J5098" t="str">
            <v>8026D82-</v>
          </cell>
          <cell r="K5098">
            <v>16750</v>
          </cell>
          <cell r="L5098">
            <v>2971054</v>
          </cell>
        </row>
        <row r="5099">
          <cell r="A5099" t="str">
            <v>807002424-16761</v>
          </cell>
          <cell r="B5099">
            <v>817</v>
          </cell>
          <cell r="C5099">
            <v>3055</v>
          </cell>
          <cell r="D5099" t="str">
            <v>817-3055</v>
          </cell>
          <cell r="E5099">
            <v>43943</v>
          </cell>
          <cell r="F5099">
            <v>230550156800</v>
          </cell>
          <cell r="G5099" t="str">
            <v>4N/MONOQUIMIOTERAPIA</v>
          </cell>
          <cell r="H5099">
            <v>807002424</v>
          </cell>
          <cell r="I5099" t="str">
            <v>CLINICA DE CANCEROLOGIA DEL N.DE</v>
          </cell>
          <cell r="J5099" t="str">
            <v>8030D82-</v>
          </cell>
          <cell r="K5099">
            <v>16761</v>
          </cell>
          <cell r="L5099">
            <v>599806</v>
          </cell>
        </row>
        <row r="5100">
          <cell r="A5100" t="str">
            <v>807002424-16765</v>
          </cell>
          <cell r="B5100">
            <v>817</v>
          </cell>
          <cell r="C5100">
            <v>3055</v>
          </cell>
          <cell r="D5100" t="str">
            <v>817-3055</v>
          </cell>
          <cell r="E5100">
            <v>43943</v>
          </cell>
          <cell r="F5100">
            <v>230550156800</v>
          </cell>
          <cell r="G5100" t="str">
            <v>4N/POLIQUIMIOTERAPIA</v>
          </cell>
          <cell r="H5100">
            <v>807002424</v>
          </cell>
          <cell r="I5100" t="str">
            <v>CLINICA DE CANCEROLOGIA DEL N.DE</v>
          </cell>
          <cell r="J5100" t="str">
            <v>8026D82-</v>
          </cell>
          <cell r="K5100">
            <v>16765</v>
          </cell>
          <cell r="L5100">
            <v>2860558</v>
          </cell>
        </row>
        <row r="5101">
          <cell r="A5101" t="str">
            <v>807002424-16767</v>
          </cell>
          <cell r="B5101">
            <v>817</v>
          </cell>
          <cell r="C5101">
            <v>3055</v>
          </cell>
          <cell r="D5101" t="str">
            <v>817-3055</v>
          </cell>
          <cell r="E5101">
            <v>43943</v>
          </cell>
          <cell r="F5101">
            <v>230550156800</v>
          </cell>
          <cell r="G5101" t="str">
            <v>4N/MONOQUIMIOTERAPIA</v>
          </cell>
          <cell r="H5101">
            <v>807002424</v>
          </cell>
          <cell r="I5101" t="str">
            <v>CLINICA DE CANCEROLOGIA DEL N.DE</v>
          </cell>
          <cell r="J5101" t="str">
            <v>8026D82-</v>
          </cell>
          <cell r="K5101">
            <v>16767</v>
          </cell>
          <cell r="L5101">
            <v>196172</v>
          </cell>
        </row>
        <row r="5102">
          <cell r="A5102" t="str">
            <v>807002424-16769</v>
          </cell>
          <cell r="B5102">
            <v>817</v>
          </cell>
          <cell r="C5102">
            <v>3055</v>
          </cell>
          <cell r="D5102" t="str">
            <v>817-3055</v>
          </cell>
          <cell r="E5102">
            <v>43943</v>
          </cell>
          <cell r="F5102">
            <v>230550156800</v>
          </cell>
          <cell r="G5102" t="str">
            <v>4N/POLQUIMIOTERAPIA</v>
          </cell>
          <cell r="H5102">
            <v>807002424</v>
          </cell>
          <cell r="I5102" t="str">
            <v>CLINICA DE CANCEROLOGIA DEL N.DE</v>
          </cell>
          <cell r="J5102" t="str">
            <v>8026D82-</v>
          </cell>
          <cell r="K5102">
            <v>16769</v>
          </cell>
          <cell r="L5102">
            <v>2962220</v>
          </cell>
        </row>
        <row r="5103">
          <cell r="A5103" t="str">
            <v>807002424-16770</v>
          </cell>
          <cell r="B5103">
            <v>817</v>
          </cell>
          <cell r="C5103">
            <v>3055</v>
          </cell>
          <cell r="D5103" t="str">
            <v>817-3055</v>
          </cell>
          <cell r="E5103">
            <v>43943</v>
          </cell>
          <cell r="F5103">
            <v>230550156800</v>
          </cell>
          <cell r="G5103" t="str">
            <v>4N/POLIQUIMIOTERAPIA</v>
          </cell>
          <cell r="H5103">
            <v>807002424</v>
          </cell>
          <cell r="I5103" t="str">
            <v>CLINICA DE CANCEROLOGIA DEL N.DE</v>
          </cell>
          <cell r="J5103" t="str">
            <v>8026D82-</v>
          </cell>
          <cell r="K5103">
            <v>16770</v>
          </cell>
          <cell r="L5103">
            <v>2736020</v>
          </cell>
        </row>
        <row r="5104">
          <cell r="A5104" t="str">
            <v>807002424-16774</v>
          </cell>
          <cell r="B5104">
            <v>817</v>
          </cell>
          <cell r="C5104">
            <v>3055</v>
          </cell>
          <cell r="D5104" t="str">
            <v>817-3055</v>
          </cell>
          <cell r="E5104">
            <v>43943</v>
          </cell>
          <cell r="F5104">
            <v>230550156800</v>
          </cell>
          <cell r="G5104" t="str">
            <v>4N/MONOQUIMIOTERAPIA</v>
          </cell>
          <cell r="H5104">
            <v>807002424</v>
          </cell>
          <cell r="I5104" t="str">
            <v>CLINICA DE CANCEROLOGIA DEL N.DE</v>
          </cell>
          <cell r="J5104" t="str">
            <v>8026D82-</v>
          </cell>
          <cell r="K5104">
            <v>16774</v>
          </cell>
          <cell r="L5104">
            <v>1908761</v>
          </cell>
        </row>
        <row r="5105">
          <cell r="A5105" t="str">
            <v>807002424-16776</v>
          </cell>
          <cell r="B5105">
            <v>817</v>
          </cell>
          <cell r="C5105">
            <v>3055</v>
          </cell>
          <cell r="D5105" t="str">
            <v>817-3055</v>
          </cell>
          <cell r="E5105">
            <v>43943</v>
          </cell>
          <cell r="F5105">
            <v>230550156800</v>
          </cell>
          <cell r="G5105" t="str">
            <v>4N/MONOQUIMIOTERAPIA</v>
          </cell>
          <cell r="H5105">
            <v>807002424</v>
          </cell>
          <cell r="I5105" t="str">
            <v>CLINICA DE CANCEROLOGIA DEL N.DE</v>
          </cell>
          <cell r="J5105" t="str">
            <v>8026D82-</v>
          </cell>
          <cell r="K5105">
            <v>16776</v>
          </cell>
          <cell r="L5105">
            <v>1908761</v>
          </cell>
        </row>
        <row r="5106">
          <cell r="A5106" t="str">
            <v>807002424-16777</v>
          </cell>
          <cell r="B5106">
            <v>817</v>
          </cell>
          <cell r="C5106">
            <v>3055</v>
          </cell>
          <cell r="D5106" t="str">
            <v>817-3055</v>
          </cell>
          <cell r="E5106">
            <v>43943</v>
          </cell>
          <cell r="F5106">
            <v>230550156800</v>
          </cell>
          <cell r="G5106" t="str">
            <v>4N/POLIQUIMIOTERAPIA</v>
          </cell>
          <cell r="H5106">
            <v>807002424</v>
          </cell>
          <cell r="I5106" t="str">
            <v>CLINICA DE CANCEROLOGIA DEL N.DE</v>
          </cell>
          <cell r="J5106" t="str">
            <v>8026D82-</v>
          </cell>
          <cell r="K5106">
            <v>16777</v>
          </cell>
          <cell r="L5106">
            <v>2273514</v>
          </cell>
        </row>
        <row r="5107">
          <cell r="A5107" t="str">
            <v>807002424-16778</v>
          </cell>
          <cell r="B5107">
            <v>817</v>
          </cell>
          <cell r="C5107">
            <v>3055</v>
          </cell>
          <cell r="D5107" t="str">
            <v>817-3055</v>
          </cell>
          <cell r="E5107">
            <v>43943</v>
          </cell>
          <cell r="F5107">
            <v>230550156800</v>
          </cell>
          <cell r="G5107" t="str">
            <v>4N/MONOQUIMIOTERAPIA</v>
          </cell>
          <cell r="H5107">
            <v>807002424</v>
          </cell>
          <cell r="I5107" t="str">
            <v>CLINICA DE CANCEROLOGIA DEL N.DE</v>
          </cell>
          <cell r="J5107" t="str">
            <v>8031D82-</v>
          </cell>
          <cell r="K5107">
            <v>16778</v>
          </cell>
          <cell r="L5107">
            <v>2238022</v>
          </cell>
        </row>
        <row r="5108">
          <cell r="A5108" t="str">
            <v>807002424-16779</v>
          </cell>
          <cell r="B5108">
            <v>817</v>
          </cell>
          <cell r="C5108">
            <v>3055</v>
          </cell>
          <cell r="D5108" t="str">
            <v>817-3055</v>
          </cell>
          <cell r="E5108">
            <v>43943</v>
          </cell>
          <cell r="F5108">
            <v>230550156800</v>
          </cell>
          <cell r="G5108" t="str">
            <v>4N/MEDICAMENTOS</v>
          </cell>
          <cell r="H5108">
            <v>807002424</v>
          </cell>
          <cell r="I5108" t="str">
            <v>CLINICA DE CANCEROLOGIA DEL N.DE</v>
          </cell>
          <cell r="J5108" t="str">
            <v>8026D82-</v>
          </cell>
          <cell r="K5108">
            <v>16779</v>
          </cell>
          <cell r="L5108">
            <v>1954842</v>
          </cell>
        </row>
        <row r="5109">
          <cell r="A5109" t="str">
            <v>807002424-16780</v>
          </cell>
          <cell r="B5109">
            <v>817</v>
          </cell>
          <cell r="C5109">
            <v>3055</v>
          </cell>
          <cell r="D5109" t="str">
            <v>817-3055</v>
          </cell>
          <cell r="E5109">
            <v>43943</v>
          </cell>
          <cell r="F5109">
            <v>230550156800</v>
          </cell>
          <cell r="G5109" t="str">
            <v>4N/MONOQUIMIOTERAPIA</v>
          </cell>
          <cell r="H5109">
            <v>807002424</v>
          </cell>
          <cell r="I5109" t="str">
            <v>CLINICA DE CANCEROLOGIA DEL N.DE</v>
          </cell>
          <cell r="J5109" t="str">
            <v>8050D82-</v>
          </cell>
          <cell r="K5109">
            <v>16780</v>
          </cell>
          <cell r="L5109">
            <v>388276</v>
          </cell>
        </row>
        <row r="5110">
          <cell r="A5110" t="str">
            <v>807002424-16783</v>
          </cell>
          <cell r="B5110">
            <v>817</v>
          </cell>
          <cell r="C5110">
            <v>3055</v>
          </cell>
          <cell r="D5110" t="str">
            <v>817-3055</v>
          </cell>
          <cell r="E5110">
            <v>43943</v>
          </cell>
          <cell r="F5110">
            <v>230550156800</v>
          </cell>
          <cell r="G5110" t="str">
            <v>4N/POLIQUIMIOTERAPIA</v>
          </cell>
          <cell r="H5110">
            <v>807002424</v>
          </cell>
          <cell r="I5110" t="str">
            <v>CLINICA DE CANCEROLOGIA DEL N.DE</v>
          </cell>
          <cell r="J5110" t="str">
            <v>8026D82-</v>
          </cell>
          <cell r="K5110">
            <v>16783</v>
          </cell>
          <cell r="L5110">
            <v>2834245</v>
          </cell>
        </row>
        <row r="5111">
          <cell r="A5111" t="str">
            <v>807002424-16786</v>
          </cell>
          <cell r="B5111">
            <v>817</v>
          </cell>
          <cell r="C5111">
            <v>3055</v>
          </cell>
          <cell r="D5111" t="str">
            <v>817-3055</v>
          </cell>
          <cell r="E5111">
            <v>43943</v>
          </cell>
          <cell r="F5111">
            <v>230550156800</v>
          </cell>
          <cell r="G5111" t="str">
            <v>4N/QUIMIOTERAPIA</v>
          </cell>
          <cell r="H5111">
            <v>807002424</v>
          </cell>
          <cell r="I5111" t="str">
            <v>CLINICA DE CANCEROLOGIA DEL N.DE</v>
          </cell>
          <cell r="J5111" t="str">
            <v>8026D82-</v>
          </cell>
          <cell r="K5111">
            <v>16786</v>
          </cell>
          <cell r="L5111">
            <v>108208</v>
          </cell>
        </row>
        <row r="5112">
          <cell r="A5112" t="str">
            <v>807002424-16789</v>
          </cell>
          <cell r="B5112">
            <v>817</v>
          </cell>
          <cell r="C5112">
            <v>3055</v>
          </cell>
          <cell r="D5112" t="str">
            <v>817-3055</v>
          </cell>
          <cell r="E5112">
            <v>43943</v>
          </cell>
          <cell r="F5112">
            <v>230550156800</v>
          </cell>
          <cell r="G5112" t="str">
            <v>4N/MEDICAMENTOS</v>
          </cell>
          <cell r="H5112">
            <v>807002424</v>
          </cell>
          <cell r="I5112" t="str">
            <v>CLINICA DE CANCEROLOGIA DEL N.DE</v>
          </cell>
          <cell r="J5112" t="str">
            <v>8026D82-</v>
          </cell>
          <cell r="K5112">
            <v>16789</v>
          </cell>
          <cell r="L5112">
            <v>979565</v>
          </cell>
        </row>
        <row r="5113">
          <cell r="A5113" t="str">
            <v>807002424-16791</v>
          </cell>
          <cell r="B5113">
            <v>817</v>
          </cell>
          <cell r="C5113">
            <v>3055</v>
          </cell>
          <cell r="D5113" t="str">
            <v>817-3055</v>
          </cell>
          <cell r="E5113">
            <v>43943</v>
          </cell>
          <cell r="F5113">
            <v>230550156800</v>
          </cell>
          <cell r="G5113" t="str">
            <v>4N/MONOQUIMIOTERAPIA</v>
          </cell>
          <cell r="H5113">
            <v>807002424</v>
          </cell>
          <cell r="I5113" t="str">
            <v>CLINICA DE CANCEROLOGIA DEL N.DE</v>
          </cell>
          <cell r="J5113" t="str">
            <v>8048D82-</v>
          </cell>
          <cell r="K5113">
            <v>16791</v>
          </cell>
          <cell r="L5113">
            <v>928002</v>
          </cell>
        </row>
        <row r="5114">
          <cell r="A5114" t="str">
            <v>807002424-16795</v>
          </cell>
          <cell r="B5114">
            <v>817</v>
          </cell>
          <cell r="C5114">
            <v>3055</v>
          </cell>
          <cell r="D5114" t="str">
            <v>817-3055</v>
          </cell>
          <cell r="E5114">
            <v>43943</v>
          </cell>
          <cell r="F5114">
            <v>230550156800</v>
          </cell>
          <cell r="G5114" t="str">
            <v>4N/MONOQUIMIOTERAPIA</v>
          </cell>
          <cell r="H5114">
            <v>807002424</v>
          </cell>
          <cell r="I5114" t="str">
            <v>CLINICA DE CANCEROLOGIA DEL N.DE</v>
          </cell>
          <cell r="J5114" t="str">
            <v>8026D82-</v>
          </cell>
          <cell r="K5114">
            <v>16795</v>
          </cell>
          <cell r="L5114">
            <v>599806</v>
          </cell>
        </row>
        <row r="5115">
          <cell r="A5115" t="str">
            <v>807002424-16796</v>
          </cell>
          <cell r="B5115">
            <v>817</v>
          </cell>
          <cell r="C5115">
            <v>3055</v>
          </cell>
          <cell r="D5115" t="str">
            <v>817-3055</v>
          </cell>
          <cell r="E5115">
            <v>43943</v>
          </cell>
          <cell r="F5115">
            <v>230550156800</v>
          </cell>
          <cell r="G5115" t="str">
            <v>4N/MONOQUIMIOTERAPIA</v>
          </cell>
          <cell r="H5115">
            <v>807002424</v>
          </cell>
          <cell r="I5115" t="str">
            <v>CLINICA DE CANCEROLOGIA DEL N.DE</v>
          </cell>
          <cell r="J5115" t="str">
            <v>8026D82-</v>
          </cell>
          <cell r="K5115">
            <v>16796</v>
          </cell>
          <cell r="L5115">
            <v>196515</v>
          </cell>
        </row>
        <row r="5116">
          <cell r="A5116" t="str">
            <v>807002424-16797</v>
          </cell>
          <cell r="B5116">
            <v>817</v>
          </cell>
          <cell r="C5116">
            <v>3055</v>
          </cell>
          <cell r="D5116" t="str">
            <v>817-3055</v>
          </cell>
          <cell r="E5116">
            <v>43943</v>
          </cell>
          <cell r="F5116">
            <v>230550156800</v>
          </cell>
          <cell r="G5116" t="str">
            <v>4N/MONOQUIMIOTERAPIA</v>
          </cell>
          <cell r="H5116">
            <v>807002424</v>
          </cell>
          <cell r="I5116" t="str">
            <v>CLINICA DE CANCEROLOGIA DEL N.DE</v>
          </cell>
          <cell r="J5116" t="str">
            <v>8036D82-</v>
          </cell>
          <cell r="K5116">
            <v>16797</v>
          </cell>
          <cell r="L5116">
            <v>599806</v>
          </cell>
        </row>
        <row r="5117">
          <cell r="A5117" t="str">
            <v>807002424-16798</v>
          </cell>
          <cell r="B5117">
            <v>817</v>
          </cell>
          <cell r="C5117">
            <v>3055</v>
          </cell>
          <cell r="D5117" t="str">
            <v>817-3055</v>
          </cell>
          <cell r="E5117">
            <v>43943</v>
          </cell>
          <cell r="F5117">
            <v>230550156800</v>
          </cell>
          <cell r="G5117" t="str">
            <v>4N/MONOQUIMIOTERAPIA</v>
          </cell>
          <cell r="H5117">
            <v>807002424</v>
          </cell>
          <cell r="I5117" t="str">
            <v>CLINICA DE CANCEROLOGIA DEL N.DE</v>
          </cell>
          <cell r="J5117" t="str">
            <v>8026D82-</v>
          </cell>
          <cell r="K5117">
            <v>16798</v>
          </cell>
          <cell r="L5117">
            <v>197103</v>
          </cell>
        </row>
        <row r="5118">
          <cell r="A5118" t="str">
            <v>807002424-16801</v>
          </cell>
          <cell r="B5118">
            <v>817</v>
          </cell>
          <cell r="C5118">
            <v>3055</v>
          </cell>
          <cell r="D5118" t="str">
            <v>817-3055</v>
          </cell>
          <cell r="E5118">
            <v>43943</v>
          </cell>
          <cell r="F5118">
            <v>230550156800</v>
          </cell>
          <cell r="G5118" t="str">
            <v>4N/MEDICAMETOS</v>
          </cell>
          <cell r="H5118">
            <v>807002424</v>
          </cell>
          <cell r="I5118" t="str">
            <v>CLINICA DE CANCEROLOGIA DEL N.DE</v>
          </cell>
          <cell r="J5118" t="str">
            <v>8026D82-</v>
          </cell>
          <cell r="K5118">
            <v>16801</v>
          </cell>
          <cell r="L5118">
            <v>52416</v>
          </cell>
        </row>
        <row r="5119">
          <cell r="A5119" t="str">
            <v>807002424-16802</v>
          </cell>
          <cell r="B5119">
            <v>817</v>
          </cell>
          <cell r="C5119">
            <v>3055</v>
          </cell>
          <cell r="D5119" t="str">
            <v>817-3055</v>
          </cell>
          <cell r="E5119">
            <v>43943</v>
          </cell>
          <cell r="F5119">
            <v>230550156800</v>
          </cell>
          <cell r="G5119" t="str">
            <v>4N/MONOQUIMIOTERAPIA</v>
          </cell>
          <cell r="H5119">
            <v>807002424</v>
          </cell>
          <cell r="I5119" t="str">
            <v>CLINICA DE CANCEROLOGIA DEL N.DE</v>
          </cell>
          <cell r="J5119" t="str">
            <v>8048D82-</v>
          </cell>
          <cell r="K5119">
            <v>16802</v>
          </cell>
          <cell r="L5119">
            <v>1580565</v>
          </cell>
        </row>
        <row r="5120">
          <cell r="A5120" t="str">
            <v>807002424-16803</v>
          </cell>
          <cell r="B5120">
            <v>817</v>
          </cell>
          <cell r="C5120">
            <v>3055</v>
          </cell>
          <cell r="D5120" t="str">
            <v>817-3055</v>
          </cell>
          <cell r="E5120">
            <v>43943</v>
          </cell>
          <cell r="F5120">
            <v>230550156800</v>
          </cell>
          <cell r="G5120" t="str">
            <v>4N/MEDICAMENTOS</v>
          </cell>
          <cell r="H5120">
            <v>807002424</v>
          </cell>
          <cell r="I5120" t="str">
            <v>CLINICA DE CANCEROLOGIA DEL N.DE</v>
          </cell>
          <cell r="J5120" t="str">
            <v>8026D82-</v>
          </cell>
          <cell r="K5120">
            <v>16803</v>
          </cell>
          <cell r="L5120">
            <v>52416</v>
          </cell>
        </row>
        <row r="5121">
          <cell r="A5121" t="str">
            <v>807002424-16804</v>
          </cell>
          <cell r="B5121">
            <v>817</v>
          </cell>
          <cell r="C5121">
            <v>3055</v>
          </cell>
          <cell r="D5121" t="str">
            <v>817-3055</v>
          </cell>
          <cell r="E5121">
            <v>43943</v>
          </cell>
          <cell r="F5121">
            <v>230550156800</v>
          </cell>
          <cell r="G5121" t="str">
            <v>4N/MONOQUIMIOTERAPIA</v>
          </cell>
          <cell r="H5121">
            <v>807002424</v>
          </cell>
          <cell r="I5121" t="str">
            <v>CLINICA DE CANCEROLOGIA DEL N.DE</v>
          </cell>
          <cell r="J5121" t="str">
            <v>8026D82-</v>
          </cell>
          <cell r="K5121">
            <v>16804</v>
          </cell>
          <cell r="L5121">
            <v>1087187</v>
          </cell>
        </row>
        <row r="5122">
          <cell r="A5122" t="str">
            <v>807002424-16805</v>
          </cell>
          <cell r="B5122">
            <v>817</v>
          </cell>
          <cell r="C5122">
            <v>3055</v>
          </cell>
          <cell r="D5122" t="str">
            <v>817-3055</v>
          </cell>
          <cell r="E5122">
            <v>43943</v>
          </cell>
          <cell r="F5122">
            <v>230550156800</v>
          </cell>
          <cell r="G5122" t="str">
            <v>4N/MEDICAMENTOS</v>
          </cell>
          <cell r="H5122">
            <v>807002424</v>
          </cell>
          <cell r="I5122" t="str">
            <v>CLINICA DE CANCEROLOGIA DEL N.DE</v>
          </cell>
          <cell r="J5122" t="str">
            <v>8026D82-</v>
          </cell>
          <cell r="K5122">
            <v>16805</v>
          </cell>
          <cell r="L5122">
            <v>52416</v>
          </cell>
        </row>
        <row r="5123">
          <cell r="A5123" t="str">
            <v>807002424-16807</v>
          </cell>
          <cell r="B5123">
            <v>817</v>
          </cell>
          <cell r="C5123">
            <v>3055</v>
          </cell>
          <cell r="D5123" t="str">
            <v>817-3055</v>
          </cell>
          <cell r="E5123">
            <v>43943</v>
          </cell>
          <cell r="F5123">
            <v>230550156800</v>
          </cell>
          <cell r="G5123" t="str">
            <v>4N/POLIQUIMIOTERAPIA</v>
          </cell>
          <cell r="H5123">
            <v>807002424</v>
          </cell>
          <cell r="I5123" t="str">
            <v>CLINICA DE CANCEROLOGIA DEL N.DE</v>
          </cell>
          <cell r="J5123" t="str">
            <v>8026D82-</v>
          </cell>
          <cell r="K5123">
            <v>16807</v>
          </cell>
          <cell r="L5123">
            <v>2969731</v>
          </cell>
        </row>
        <row r="5124">
          <cell r="A5124" t="str">
            <v>807002424-16808</v>
          </cell>
          <cell r="B5124">
            <v>817</v>
          </cell>
          <cell r="C5124">
            <v>3055</v>
          </cell>
          <cell r="D5124" t="str">
            <v>817-3055</v>
          </cell>
          <cell r="E5124">
            <v>43943</v>
          </cell>
          <cell r="F5124">
            <v>230550156800</v>
          </cell>
          <cell r="G5124" t="str">
            <v>4N/POLIQUIMIOTERAPIA</v>
          </cell>
          <cell r="H5124">
            <v>807002424</v>
          </cell>
          <cell r="I5124" t="str">
            <v>CLINICA DE CANCEROLOGIA DEL N.DE</v>
          </cell>
          <cell r="J5124" t="str">
            <v>8026D82-</v>
          </cell>
          <cell r="K5124">
            <v>16808</v>
          </cell>
          <cell r="L5124">
            <v>2641533</v>
          </cell>
        </row>
        <row r="5125">
          <cell r="A5125" t="str">
            <v>807002424-16809</v>
          </cell>
          <cell r="B5125">
            <v>817</v>
          </cell>
          <cell r="C5125">
            <v>3055</v>
          </cell>
          <cell r="D5125" t="str">
            <v>817-3055</v>
          </cell>
          <cell r="E5125">
            <v>43943</v>
          </cell>
          <cell r="F5125">
            <v>230550156800</v>
          </cell>
          <cell r="G5125" t="str">
            <v>4N/MEDICAMENTOS</v>
          </cell>
          <cell r="H5125">
            <v>807002424</v>
          </cell>
          <cell r="I5125" t="str">
            <v>CLINICA DE CANCEROLOGIA DEL N.DE</v>
          </cell>
          <cell r="J5125" t="str">
            <v>8026D82-</v>
          </cell>
          <cell r="K5125">
            <v>16809</v>
          </cell>
          <cell r="L5125">
            <v>17472</v>
          </cell>
        </row>
        <row r="5126">
          <cell r="A5126" t="str">
            <v>807002424-16810</v>
          </cell>
          <cell r="B5126">
            <v>817</v>
          </cell>
          <cell r="C5126">
            <v>3055</v>
          </cell>
          <cell r="D5126" t="str">
            <v>817-3055</v>
          </cell>
          <cell r="E5126">
            <v>43943</v>
          </cell>
          <cell r="F5126">
            <v>230550156800</v>
          </cell>
          <cell r="G5126" t="str">
            <v>4N/MEDICAMENTOS</v>
          </cell>
          <cell r="H5126">
            <v>807002424</v>
          </cell>
          <cell r="I5126" t="str">
            <v>CLINICA DE CANCEROLOGIA DEL N.DE</v>
          </cell>
          <cell r="J5126" t="str">
            <v>8026D82-</v>
          </cell>
          <cell r="K5126">
            <v>16810</v>
          </cell>
          <cell r="L5126">
            <v>52416</v>
          </cell>
        </row>
        <row r="5127">
          <cell r="A5127" t="str">
            <v>807002424-16811</v>
          </cell>
          <cell r="B5127">
            <v>817</v>
          </cell>
          <cell r="C5127">
            <v>3055</v>
          </cell>
          <cell r="D5127" t="str">
            <v>817-3055</v>
          </cell>
          <cell r="E5127">
            <v>43943</v>
          </cell>
          <cell r="F5127">
            <v>230550156800</v>
          </cell>
          <cell r="G5127" t="str">
            <v>4N/MEDICAMENTOS</v>
          </cell>
          <cell r="H5127">
            <v>807002424</v>
          </cell>
          <cell r="I5127" t="str">
            <v>CLINICA DE CANCEROLOGIA DEL N.DE</v>
          </cell>
          <cell r="J5127" t="str">
            <v>8026D82-</v>
          </cell>
          <cell r="K5127">
            <v>16811</v>
          </cell>
          <cell r="L5127">
            <v>979565</v>
          </cell>
        </row>
        <row r="5128">
          <cell r="A5128" t="str">
            <v>807002424-16812</v>
          </cell>
          <cell r="B5128">
            <v>817</v>
          </cell>
          <cell r="C5128">
            <v>3055</v>
          </cell>
          <cell r="D5128" t="str">
            <v>817-3055</v>
          </cell>
          <cell r="E5128">
            <v>43943</v>
          </cell>
          <cell r="F5128">
            <v>230550156800</v>
          </cell>
          <cell r="G5128" t="str">
            <v>4N/MEDICAMENTOS</v>
          </cell>
          <cell r="H5128">
            <v>807002424</v>
          </cell>
          <cell r="I5128" t="str">
            <v>CLINICA DE CANCEROLOGIA DEL N.DE</v>
          </cell>
          <cell r="J5128" t="str">
            <v>8026D82-</v>
          </cell>
          <cell r="K5128">
            <v>16812</v>
          </cell>
          <cell r="L5128">
            <v>17472</v>
          </cell>
        </row>
        <row r="5129">
          <cell r="A5129" t="str">
            <v>807002424-16813</v>
          </cell>
          <cell r="B5129">
            <v>817</v>
          </cell>
          <cell r="C5129">
            <v>3055</v>
          </cell>
          <cell r="D5129" t="str">
            <v>817-3055</v>
          </cell>
          <cell r="E5129">
            <v>43943</v>
          </cell>
          <cell r="F5129">
            <v>230550156800</v>
          </cell>
          <cell r="G5129" t="str">
            <v>4N/MEDICAMENTOS</v>
          </cell>
          <cell r="H5129">
            <v>807002424</v>
          </cell>
          <cell r="I5129" t="str">
            <v>CLINICA DE CANCEROLOGIA DEL N.DE</v>
          </cell>
          <cell r="J5129" t="str">
            <v>8030D82-</v>
          </cell>
          <cell r="K5129">
            <v>16813</v>
          </cell>
          <cell r="L5129">
            <v>52416</v>
          </cell>
        </row>
        <row r="5130">
          <cell r="A5130" t="str">
            <v>807002424-16814</v>
          </cell>
          <cell r="B5130">
            <v>817</v>
          </cell>
          <cell r="C5130">
            <v>3055</v>
          </cell>
          <cell r="D5130" t="str">
            <v>817-3055</v>
          </cell>
          <cell r="E5130">
            <v>43943</v>
          </cell>
          <cell r="F5130">
            <v>230550156800</v>
          </cell>
          <cell r="G5130" t="str">
            <v>4N/MEDICAMENTOS</v>
          </cell>
          <cell r="H5130">
            <v>807002424</v>
          </cell>
          <cell r="I5130" t="str">
            <v>CLINICA DE CANCEROLOGIA DEL N.DE</v>
          </cell>
          <cell r="J5130" t="str">
            <v>8027D82-</v>
          </cell>
          <cell r="K5130">
            <v>16814</v>
          </cell>
          <cell r="L5130">
            <v>17472</v>
          </cell>
        </row>
        <row r="5131">
          <cell r="A5131" t="str">
            <v>807002424-16815</v>
          </cell>
          <cell r="B5131">
            <v>817</v>
          </cell>
          <cell r="C5131">
            <v>3055</v>
          </cell>
          <cell r="D5131" t="str">
            <v>817-3055</v>
          </cell>
          <cell r="E5131">
            <v>43943</v>
          </cell>
          <cell r="F5131">
            <v>230550156800</v>
          </cell>
          <cell r="G5131" t="str">
            <v>4N/MONOQUIMIOTERAPIA</v>
          </cell>
          <cell r="H5131">
            <v>807002424</v>
          </cell>
          <cell r="I5131" t="str">
            <v>CLINICA DE CANCEROLOGIA DEL N.DE</v>
          </cell>
          <cell r="J5131" t="str">
            <v>8026D82-</v>
          </cell>
          <cell r="K5131">
            <v>16815</v>
          </cell>
          <cell r="L5131">
            <v>964093</v>
          </cell>
        </row>
        <row r="5132">
          <cell r="A5132" t="str">
            <v>807002424-16816</v>
          </cell>
          <cell r="B5132">
            <v>817</v>
          </cell>
          <cell r="C5132">
            <v>3055</v>
          </cell>
          <cell r="D5132" t="str">
            <v>817-3055</v>
          </cell>
          <cell r="E5132">
            <v>43943</v>
          </cell>
          <cell r="F5132">
            <v>230550156800</v>
          </cell>
          <cell r="G5132" t="str">
            <v>4N/POLIQUIMIOTERAPIA</v>
          </cell>
          <cell r="H5132">
            <v>807002424</v>
          </cell>
          <cell r="I5132" t="str">
            <v>CLINICA DE CANCEROLOGIA DEL N.DE</v>
          </cell>
          <cell r="J5132" t="str">
            <v>8026D82-</v>
          </cell>
          <cell r="K5132">
            <v>16816</v>
          </cell>
          <cell r="L5132">
            <v>2738766</v>
          </cell>
        </row>
        <row r="5133">
          <cell r="A5133" t="str">
            <v>807002424-16817</v>
          </cell>
          <cell r="B5133">
            <v>817</v>
          </cell>
          <cell r="C5133">
            <v>3055</v>
          </cell>
          <cell r="D5133" t="str">
            <v>817-3055</v>
          </cell>
          <cell r="E5133">
            <v>43943</v>
          </cell>
          <cell r="F5133">
            <v>230550156800</v>
          </cell>
          <cell r="G5133" t="str">
            <v>4N/POLIQUIMIOTERAPIA</v>
          </cell>
          <cell r="H5133">
            <v>807002424</v>
          </cell>
          <cell r="I5133" t="str">
            <v>CLINICA DE CANCEROLOGIA DEL N.DE</v>
          </cell>
          <cell r="J5133" t="str">
            <v>8026D82-</v>
          </cell>
          <cell r="K5133">
            <v>16817</v>
          </cell>
          <cell r="L5133">
            <v>2779289</v>
          </cell>
        </row>
        <row r="5134">
          <cell r="A5134" t="str">
            <v>807002424-16818</v>
          </cell>
          <cell r="B5134">
            <v>817</v>
          </cell>
          <cell r="C5134">
            <v>3055</v>
          </cell>
          <cell r="D5134" t="str">
            <v>817-3055</v>
          </cell>
          <cell r="E5134">
            <v>43943</v>
          </cell>
          <cell r="F5134">
            <v>230550156800</v>
          </cell>
          <cell r="G5134" t="str">
            <v>4N/POLIQUIMIOTERAPIA</v>
          </cell>
          <cell r="H5134">
            <v>807002424</v>
          </cell>
          <cell r="I5134" t="str">
            <v>CLINICA DE CANCEROLOGIA DEL N.DE</v>
          </cell>
          <cell r="J5134" t="str">
            <v>8026D82-</v>
          </cell>
          <cell r="K5134">
            <v>16818</v>
          </cell>
          <cell r="L5134">
            <v>2814654</v>
          </cell>
        </row>
        <row r="5135">
          <cell r="A5135" t="str">
            <v>807002424-17299</v>
          </cell>
          <cell r="B5135">
            <v>817</v>
          </cell>
          <cell r="C5135">
            <v>3055</v>
          </cell>
          <cell r="D5135" t="str">
            <v>817-3055</v>
          </cell>
          <cell r="E5135">
            <v>43943</v>
          </cell>
          <cell r="F5135">
            <v>230550156800</v>
          </cell>
          <cell r="G5135" t="str">
            <v>4N/MEDICAMENTOS</v>
          </cell>
          <cell r="H5135">
            <v>807002424</v>
          </cell>
          <cell r="I5135" t="str">
            <v>CLINICA DE CANCEROLOGIA DEL N.DE</v>
          </cell>
          <cell r="J5135" t="str">
            <v>8036D82-</v>
          </cell>
          <cell r="K5135">
            <v>17299</v>
          </cell>
          <cell r="L5135">
            <v>52416</v>
          </cell>
        </row>
        <row r="5136">
          <cell r="A5136" t="str">
            <v>807002424-17363</v>
          </cell>
          <cell r="B5136">
            <v>817</v>
          </cell>
          <cell r="C5136">
            <v>3055</v>
          </cell>
          <cell r="D5136" t="str">
            <v>817-3055</v>
          </cell>
          <cell r="E5136">
            <v>43943</v>
          </cell>
          <cell r="F5136">
            <v>230550156800</v>
          </cell>
          <cell r="G5136" t="str">
            <v>4N/MONOQUIMIOTERAPIA</v>
          </cell>
          <cell r="H5136">
            <v>807002424</v>
          </cell>
          <cell r="I5136" t="str">
            <v>CLINICA DE CANCEROLOGIA DEL N.DE</v>
          </cell>
          <cell r="J5136" t="str">
            <v>8026D82-</v>
          </cell>
          <cell r="K5136">
            <v>17363</v>
          </cell>
          <cell r="L5136">
            <v>102900</v>
          </cell>
        </row>
        <row r="5137">
          <cell r="A5137" t="str">
            <v>807002424-17365</v>
          </cell>
          <cell r="B5137">
            <v>817</v>
          </cell>
          <cell r="C5137">
            <v>3055</v>
          </cell>
          <cell r="D5137" t="str">
            <v>817-3055</v>
          </cell>
          <cell r="E5137">
            <v>43943</v>
          </cell>
          <cell r="F5137">
            <v>230550156800</v>
          </cell>
          <cell r="G5137" t="str">
            <v>4N/MONOQUIMIOTERAPIA</v>
          </cell>
          <cell r="H5137">
            <v>807002424</v>
          </cell>
          <cell r="I5137" t="str">
            <v>CLINICA DE CANCEROLOGIA DEL N.DE</v>
          </cell>
          <cell r="J5137" t="str">
            <v>8026D82-</v>
          </cell>
          <cell r="K5137">
            <v>17365</v>
          </cell>
          <cell r="L5137">
            <v>102900</v>
          </cell>
        </row>
        <row r="5138">
          <cell r="A5138" t="str">
            <v>807002424-17366</v>
          </cell>
          <cell r="B5138">
            <v>817</v>
          </cell>
          <cell r="C5138">
            <v>3055</v>
          </cell>
          <cell r="D5138" t="str">
            <v>817-3055</v>
          </cell>
          <cell r="E5138">
            <v>43943</v>
          </cell>
          <cell r="F5138">
            <v>230550156800</v>
          </cell>
          <cell r="G5138" t="str">
            <v>4N/MONOQUIMOTERAPIA</v>
          </cell>
          <cell r="H5138">
            <v>807002424</v>
          </cell>
          <cell r="I5138" t="str">
            <v>CLINICA DE CANCEROLOGIA DEL N.DE</v>
          </cell>
          <cell r="J5138" t="str">
            <v>8026D82-</v>
          </cell>
          <cell r="K5138">
            <v>17366</v>
          </cell>
          <cell r="L5138">
            <v>102900</v>
          </cell>
        </row>
        <row r="5139">
          <cell r="A5139" t="str">
            <v>807002424-17368</v>
          </cell>
          <cell r="B5139">
            <v>817</v>
          </cell>
          <cell r="C5139">
            <v>3055</v>
          </cell>
          <cell r="D5139" t="str">
            <v>817-3055</v>
          </cell>
          <cell r="E5139">
            <v>43943</v>
          </cell>
          <cell r="F5139">
            <v>230550156800</v>
          </cell>
          <cell r="G5139" t="str">
            <v>4N/MEDICAMENTOS</v>
          </cell>
          <cell r="H5139">
            <v>807002424</v>
          </cell>
          <cell r="I5139" t="str">
            <v>CLINICA DE CANCEROLOGIA DEL N.DE</v>
          </cell>
          <cell r="J5139" t="str">
            <v>8026D82-</v>
          </cell>
          <cell r="K5139">
            <v>17368</v>
          </cell>
          <cell r="L5139">
            <v>2124229</v>
          </cell>
        </row>
        <row r="5140">
          <cell r="A5140" t="str">
            <v>807002424-17385</v>
          </cell>
          <cell r="B5140">
            <v>817</v>
          </cell>
          <cell r="C5140">
            <v>3055</v>
          </cell>
          <cell r="D5140" t="str">
            <v>817-3055</v>
          </cell>
          <cell r="E5140">
            <v>43943</v>
          </cell>
          <cell r="F5140">
            <v>230550108000</v>
          </cell>
          <cell r="G5140" t="str">
            <v>2N/MEDICAMENTIOS</v>
          </cell>
          <cell r="H5140">
            <v>807002424</v>
          </cell>
          <cell r="I5140" t="str">
            <v>CLINICA DE CANCEROLOGIA DEL N.DE</v>
          </cell>
          <cell r="J5140" t="str">
            <v>8048D82-</v>
          </cell>
          <cell r="K5140">
            <v>17385</v>
          </cell>
          <cell r="L5140">
            <v>467424</v>
          </cell>
        </row>
        <row r="5141">
          <cell r="A5141" t="str">
            <v>807002424-17400</v>
          </cell>
          <cell r="B5141">
            <v>817</v>
          </cell>
          <cell r="C5141">
            <v>3055</v>
          </cell>
          <cell r="D5141" t="str">
            <v>817-3055</v>
          </cell>
          <cell r="E5141">
            <v>43943</v>
          </cell>
          <cell r="F5141">
            <v>230550108000</v>
          </cell>
          <cell r="G5141" t="str">
            <v>2N/MEDICAMENTOS</v>
          </cell>
          <cell r="H5141">
            <v>807002424</v>
          </cell>
          <cell r="I5141" t="str">
            <v>CLINICA DE CANCEROLOGIA DEL N.DE</v>
          </cell>
          <cell r="J5141" t="str">
            <v>8026D82-</v>
          </cell>
          <cell r="K5141">
            <v>17400</v>
          </cell>
          <cell r="L5141">
            <v>603778</v>
          </cell>
        </row>
        <row r="5142">
          <cell r="A5142" t="str">
            <v>807002424-17407</v>
          </cell>
          <cell r="B5142">
            <v>817</v>
          </cell>
          <cell r="C5142">
            <v>3055</v>
          </cell>
          <cell r="D5142" t="str">
            <v>817-3055</v>
          </cell>
          <cell r="E5142">
            <v>43943</v>
          </cell>
          <cell r="F5142">
            <v>230550108000</v>
          </cell>
          <cell r="G5142" t="str">
            <v>2N/MEDICAMENTOS</v>
          </cell>
          <cell r="H5142">
            <v>807002424</v>
          </cell>
          <cell r="I5142" t="str">
            <v>CLINICA DE CANCEROLOGIA DEL N.DE</v>
          </cell>
          <cell r="J5142" t="str">
            <v>8026D82-</v>
          </cell>
          <cell r="K5142">
            <v>17407</v>
          </cell>
          <cell r="L5142">
            <v>251146</v>
          </cell>
        </row>
        <row r="5143">
          <cell r="A5143" t="str">
            <v>807002424-17413</v>
          </cell>
          <cell r="B5143">
            <v>817</v>
          </cell>
          <cell r="C5143">
            <v>3055</v>
          </cell>
          <cell r="D5143" t="str">
            <v>817-3055</v>
          </cell>
          <cell r="E5143">
            <v>43943</v>
          </cell>
          <cell r="F5143">
            <v>230550108000</v>
          </cell>
          <cell r="G5143" t="str">
            <v>2N/MEDICAMENTOS</v>
          </cell>
          <cell r="H5143">
            <v>807002424</v>
          </cell>
          <cell r="I5143" t="str">
            <v>CLINICA DE CANCEROLOGIA DEL N.DE</v>
          </cell>
          <cell r="J5143" t="str">
            <v>8026D82-</v>
          </cell>
          <cell r="K5143">
            <v>17413</v>
          </cell>
          <cell r="L5143">
            <v>603778</v>
          </cell>
        </row>
        <row r="5144">
          <cell r="A5144" t="str">
            <v>807002424-2409</v>
          </cell>
          <cell r="B5144">
            <v>817</v>
          </cell>
          <cell r="C5144">
            <v>2544</v>
          </cell>
          <cell r="D5144" t="str">
            <v>817-2544</v>
          </cell>
          <cell r="E5144">
            <v>43749</v>
          </cell>
          <cell r="F5144">
            <v>230550108000</v>
          </cell>
          <cell r="G5144" t="str">
            <v>PAGO FRAS COSTOS TOTALE</v>
          </cell>
          <cell r="H5144">
            <v>807002424</v>
          </cell>
          <cell r="I5144" t="str">
            <v>CLINICA DE CANCEROLOGIA DEL N.DE</v>
          </cell>
          <cell r="J5144" t="str">
            <v>8052D82-</v>
          </cell>
          <cell r="K5144">
            <v>2409</v>
          </cell>
          <cell r="L5144">
            <v>13524</v>
          </cell>
        </row>
        <row r="5145">
          <cell r="A5145" t="str">
            <v>807002424-3001</v>
          </cell>
          <cell r="B5145">
            <v>817</v>
          </cell>
          <cell r="C5145">
            <v>2544</v>
          </cell>
          <cell r="D5145" t="str">
            <v>817-2544</v>
          </cell>
          <cell r="E5145">
            <v>43749</v>
          </cell>
          <cell r="F5145">
            <v>230550108000</v>
          </cell>
          <cell r="G5145" t="str">
            <v>PAGO FRAS COSTOS TOTALE</v>
          </cell>
          <cell r="H5145">
            <v>807002424</v>
          </cell>
          <cell r="I5145" t="str">
            <v>CLINICA DE CANCEROLOGIA DEL N.DE</v>
          </cell>
          <cell r="J5145" t="str">
            <v>8026D82-</v>
          </cell>
          <cell r="K5145">
            <v>3001</v>
          </cell>
          <cell r="L5145">
            <v>13524</v>
          </cell>
        </row>
        <row r="5146">
          <cell r="A5146" t="str">
            <v>807002424-30332</v>
          </cell>
          <cell r="B5146">
            <v>817</v>
          </cell>
          <cell r="C5146">
            <v>4019</v>
          </cell>
          <cell r="D5146" t="str">
            <v>817-4019</v>
          </cell>
          <cell r="E5146">
            <v>44425</v>
          </cell>
          <cell r="F5146">
            <v>230550156800</v>
          </cell>
          <cell r="G5146" t="str">
            <v>4N/MONOTERAPIA</v>
          </cell>
          <cell r="H5146">
            <v>807002424</v>
          </cell>
          <cell r="I5146" t="str">
            <v>CLINICA DE CANCEROLOGIA DEL N.DE</v>
          </cell>
          <cell r="J5146" t="str">
            <v>8026D82-</v>
          </cell>
          <cell r="K5146">
            <v>30332</v>
          </cell>
          <cell r="L5146">
            <v>1164916</v>
          </cell>
        </row>
        <row r="5147">
          <cell r="A5147" t="str">
            <v>807002424-30580</v>
          </cell>
          <cell r="B5147">
            <v>817</v>
          </cell>
          <cell r="C5147">
            <v>4019</v>
          </cell>
          <cell r="D5147" t="str">
            <v>817-4019</v>
          </cell>
          <cell r="E5147">
            <v>44425</v>
          </cell>
          <cell r="F5147">
            <v>230550156800</v>
          </cell>
          <cell r="G5147" t="str">
            <v>4N/CONSULTA ESPCIAIZADO</v>
          </cell>
          <cell r="H5147">
            <v>807002424</v>
          </cell>
          <cell r="I5147" t="str">
            <v>CLINICA DE CANCEROLOGIA DEL N.DE</v>
          </cell>
          <cell r="J5147" t="str">
            <v>8026D82-</v>
          </cell>
          <cell r="K5147">
            <v>30580</v>
          </cell>
          <cell r="L5147">
            <v>70000</v>
          </cell>
        </row>
        <row r="5148">
          <cell r="A5148" t="str">
            <v>807002424-30587</v>
          </cell>
          <cell r="B5148">
            <v>817</v>
          </cell>
          <cell r="C5148">
            <v>4019</v>
          </cell>
          <cell r="D5148" t="str">
            <v>817-4019</v>
          </cell>
          <cell r="E5148">
            <v>44425</v>
          </cell>
          <cell r="F5148">
            <v>230550156800</v>
          </cell>
          <cell r="G5148" t="str">
            <v>4N/COSULTA ESPEICAIZADO</v>
          </cell>
          <cell r="H5148">
            <v>807002424</v>
          </cell>
          <cell r="I5148" t="str">
            <v>CLINICA DE CANCEROLOGIA DEL N.DE</v>
          </cell>
          <cell r="J5148" t="str">
            <v>8026D82-</v>
          </cell>
          <cell r="K5148">
            <v>30587</v>
          </cell>
          <cell r="L5148">
            <v>194126</v>
          </cell>
        </row>
        <row r="5149">
          <cell r="A5149" t="str">
            <v>807002424-38271</v>
          </cell>
          <cell r="B5149">
            <v>817</v>
          </cell>
          <cell r="C5149">
            <v>3941</v>
          </cell>
          <cell r="D5149" t="str">
            <v>817-3941</v>
          </cell>
          <cell r="E5149">
            <v>44393</v>
          </cell>
          <cell r="F5149">
            <v>230550156800</v>
          </cell>
          <cell r="G5149" t="str">
            <v>4N/MONOTERAPIA</v>
          </cell>
          <cell r="H5149">
            <v>807002424</v>
          </cell>
          <cell r="I5149" t="str">
            <v>CLINICA DE CANCEROLOGIA DEL N.DE</v>
          </cell>
          <cell r="J5149" t="str">
            <v>8026D82-</v>
          </cell>
          <cell r="K5149">
            <v>38271</v>
          </cell>
          <cell r="L5149">
            <v>70000</v>
          </cell>
        </row>
        <row r="5150">
          <cell r="A5150" t="str">
            <v>807002424-38272</v>
          </cell>
          <cell r="B5150">
            <v>817</v>
          </cell>
          <cell r="C5150">
            <v>3941</v>
          </cell>
          <cell r="D5150" t="str">
            <v>817-3941</v>
          </cell>
          <cell r="E5150">
            <v>44393</v>
          </cell>
          <cell r="F5150">
            <v>230550156800</v>
          </cell>
          <cell r="G5150" t="str">
            <v>4N/MONOTERAPIA</v>
          </cell>
          <cell r="H5150">
            <v>807002424</v>
          </cell>
          <cell r="I5150" t="str">
            <v>CLINICA DE CANCEROLOGIA DEL N.DE</v>
          </cell>
          <cell r="J5150" t="str">
            <v>8026D82-</v>
          </cell>
          <cell r="K5150">
            <v>38272</v>
          </cell>
          <cell r="L5150">
            <v>70000</v>
          </cell>
        </row>
        <row r="5151">
          <cell r="A5151" t="str">
            <v>807002424-38273</v>
          </cell>
          <cell r="B5151">
            <v>817</v>
          </cell>
          <cell r="C5151">
            <v>3941</v>
          </cell>
          <cell r="D5151" t="str">
            <v>817-3941</v>
          </cell>
          <cell r="E5151">
            <v>44393</v>
          </cell>
          <cell r="F5151">
            <v>230550156800</v>
          </cell>
          <cell r="G5151" t="str">
            <v>4N/MONOTERAPIA</v>
          </cell>
          <cell r="H5151">
            <v>807002424</v>
          </cell>
          <cell r="I5151" t="str">
            <v>CLINICA DE CANCEROLOGIA DEL N.DE</v>
          </cell>
          <cell r="J5151" t="str">
            <v>8026D82-</v>
          </cell>
          <cell r="K5151">
            <v>38273</v>
          </cell>
          <cell r="L5151">
            <v>17920</v>
          </cell>
        </row>
        <row r="5152">
          <cell r="A5152" t="str">
            <v>807002424-38274</v>
          </cell>
          <cell r="B5152">
            <v>817</v>
          </cell>
          <cell r="C5152">
            <v>3941</v>
          </cell>
          <cell r="D5152" t="str">
            <v>817-3941</v>
          </cell>
          <cell r="E5152">
            <v>44393</v>
          </cell>
          <cell r="F5152">
            <v>230550156800</v>
          </cell>
          <cell r="G5152" t="str">
            <v>4N/MONOTERAPIA</v>
          </cell>
          <cell r="H5152">
            <v>807002424</v>
          </cell>
          <cell r="I5152" t="str">
            <v>CLINICA DE CANCEROLOGIA DEL N.DE</v>
          </cell>
          <cell r="J5152" t="str">
            <v>8026D82-</v>
          </cell>
          <cell r="K5152">
            <v>38274</v>
          </cell>
          <cell r="L5152">
            <v>105000</v>
          </cell>
        </row>
        <row r="5153">
          <cell r="A5153" t="str">
            <v>807002424-38276</v>
          </cell>
          <cell r="B5153">
            <v>817</v>
          </cell>
          <cell r="C5153">
            <v>3941</v>
          </cell>
          <cell r="D5153" t="str">
            <v>817-3941</v>
          </cell>
          <cell r="E5153">
            <v>44393</v>
          </cell>
          <cell r="F5153">
            <v>230550156800</v>
          </cell>
          <cell r="G5153" t="str">
            <v>4N/CONSULTA ESPECIIZADO</v>
          </cell>
          <cell r="H5153">
            <v>807002424</v>
          </cell>
          <cell r="I5153" t="str">
            <v>CLINICA DE CANCEROLOGIA DEL N.DE</v>
          </cell>
          <cell r="J5153" t="str">
            <v>8026D82-</v>
          </cell>
          <cell r="K5153">
            <v>38276</v>
          </cell>
          <cell r="L5153">
            <v>70000</v>
          </cell>
        </row>
        <row r="5154">
          <cell r="A5154" t="str">
            <v>807002424-38277</v>
          </cell>
          <cell r="B5154">
            <v>817</v>
          </cell>
          <cell r="C5154">
            <v>3941</v>
          </cell>
          <cell r="D5154" t="str">
            <v>817-3941</v>
          </cell>
          <cell r="E5154">
            <v>44393</v>
          </cell>
          <cell r="F5154">
            <v>230550156800</v>
          </cell>
          <cell r="G5154" t="str">
            <v>4N/MONOTERAPIA</v>
          </cell>
          <cell r="H5154">
            <v>807002424</v>
          </cell>
          <cell r="I5154" t="str">
            <v>CLINICA DE CANCEROLOGIA DEL N.DE</v>
          </cell>
          <cell r="J5154" t="str">
            <v>8026D82-</v>
          </cell>
          <cell r="K5154">
            <v>38277</v>
          </cell>
          <cell r="L5154">
            <v>396200</v>
          </cell>
        </row>
        <row r="5155">
          <cell r="A5155" t="str">
            <v>807002424-38278</v>
          </cell>
          <cell r="B5155">
            <v>817</v>
          </cell>
          <cell r="C5155">
            <v>3941</v>
          </cell>
          <cell r="D5155" t="str">
            <v>817-3941</v>
          </cell>
          <cell r="E5155">
            <v>44393</v>
          </cell>
          <cell r="F5155">
            <v>230550156800</v>
          </cell>
          <cell r="G5155" t="str">
            <v>4N/MONTERAPIA</v>
          </cell>
          <cell r="H5155">
            <v>807002424</v>
          </cell>
          <cell r="I5155" t="str">
            <v>CLINICA DE CANCEROLOGIA DEL N.DE</v>
          </cell>
          <cell r="J5155" t="str">
            <v>8026D82-</v>
          </cell>
          <cell r="K5155">
            <v>38278</v>
          </cell>
          <cell r="L5155">
            <v>105000</v>
          </cell>
        </row>
        <row r="5156">
          <cell r="A5156" t="str">
            <v>807002424-38279</v>
          </cell>
          <cell r="B5156">
            <v>817</v>
          </cell>
          <cell r="C5156">
            <v>3941</v>
          </cell>
          <cell r="D5156" t="str">
            <v>817-3941</v>
          </cell>
          <cell r="E5156">
            <v>44393</v>
          </cell>
          <cell r="F5156">
            <v>230550156800</v>
          </cell>
          <cell r="G5156" t="str">
            <v>4N/MONOTERAPIA</v>
          </cell>
          <cell r="H5156">
            <v>807002424</v>
          </cell>
          <cell r="I5156" t="str">
            <v>CLINICA DE CANCEROLOGIA DEL N.DE</v>
          </cell>
          <cell r="J5156" t="str">
            <v>8026D82-</v>
          </cell>
          <cell r="K5156">
            <v>38279</v>
          </cell>
          <cell r="L5156">
            <v>105000</v>
          </cell>
        </row>
        <row r="5157">
          <cell r="A5157" t="str">
            <v>807002424-38281</v>
          </cell>
          <cell r="B5157">
            <v>817</v>
          </cell>
          <cell r="C5157">
            <v>3941</v>
          </cell>
          <cell r="D5157" t="str">
            <v>817-3941</v>
          </cell>
          <cell r="E5157">
            <v>44393</v>
          </cell>
          <cell r="F5157">
            <v>230550156800</v>
          </cell>
          <cell r="G5157" t="str">
            <v>4N/MONOTERAPIA</v>
          </cell>
          <cell r="H5157">
            <v>807002424</v>
          </cell>
          <cell r="I5157" t="str">
            <v>CLINICA DE CANCEROLOGIA DEL N.DE</v>
          </cell>
          <cell r="J5157" t="str">
            <v>8026D82-</v>
          </cell>
          <cell r="K5157">
            <v>38281</v>
          </cell>
          <cell r="L5157">
            <v>70000</v>
          </cell>
        </row>
        <row r="5158">
          <cell r="A5158" t="str">
            <v>807002424-38329</v>
          </cell>
          <cell r="B5158">
            <v>817</v>
          </cell>
          <cell r="C5158">
            <v>3941</v>
          </cell>
          <cell r="D5158" t="str">
            <v>817-3941</v>
          </cell>
          <cell r="E5158">
            <v>44393</v>
          </cell>
          <cell r="F5158">
            <v>230550156800</v>
          </cell>
          <cell r="G5158" t="str">
            <v>4N/POLIQUIMIOTERAPIA</v>
          </cell>
          <cell r="H5158">
            <v>807002424</v>
          </cell>
          <cell r="I5158" t="str">
            <v>CLINICA DE CANCEROLOGIA DEL N.DE</v>
          </cell>
          <cell r="J5158" t="str">
            <v>8026D82-</v>
          </cell>
          <cell r="K5158">
            <v>38329</v>
          </cell>
          <cell r="L5158">
            <v>2099581</v>
          </cell>
        </row>
        <row r="5159">
          <cell r="A5159" t="str">
            <v>807002424-38332</v>
          </cell>
          <cell r="B5159">
            <v>817</v>
          </cell>
          <cell r="C5159">
            <v>3941</v>
          </cell>
          <cell r="D5159" t="str">
            <v>817-3941</v>
          </cell>
          <cell r="E5159">
            <v>44393</v>
          </cell>
          <cell r="F5159">
            <v>230550156800</v>
          </cell>
          <cell r="G5159" t="str">
            <v>4N/MONTERAPIAD0</v>
          </cell>
          <cell r="H5159">
            <v>807002424</v>
          </cell>
          <cell r="I5159" t="str">
            <v>CLINICA DE CANCEROLOGIA DEL N.DE</v>
          </cell>
          <cell r="J5159" t="str">
            <v>8026D82-</v>
          </cell>
          <cell r="K5159">
            <v>38332</v>
          </cell>
          <cell r="L5159">
            <v>1734181</v>
          </cell>
        </row>
        <row r="5160">
          <cell r="A5160" t="str">
            <v>807002424-38334</v>
          </cell>
          <cell r="B5160">
            <v>817</v>
          </cell>
          <cell r="C5160">
            <v>3941</v>
          </cell>
          <cell r="D5160" t="str">
            <v>817-3941</v>
          </cell>
          <cell r="E5160">
            <v>44393</v>
          </cell>
          <cell r="F5160">
            <v>230550156800</v>
          </cell>
          <cell r="G5160" t="str">
            <v>4N/MONOTERAPIA</v>
          </cell>
          <cell r="H5160">
            <v>807002424</v>
          </cell>
          <cell r="I5160" t="str">
            <v>CLINICA DE CANCEROLOGIA DEL N.DE</v>
          </cell>
          <cell r="J5160" t="str">
            <v>8026D82-</v>
          </cell>
          <cell r="K5160">
            <v>38334</v>
          </cell>
          <cell r="L5160">
            <v>1032362</v>
          </cell>
        </row>
        <row r="5161">
          <cell r="A5161" t="str">
            <v>807002424-38335</v>
          </cell>
          <cell r="B5161">
            <v>817</v>
          </cell>
          <cell r="C5161">
            <v>3941</v>
          </cell>
          <cell r="D5161" t="str">
            <v>817-3941</v>
          </cell>
          <cell r="E5161">
            <v>44393</v>
          </cell>
          <cell r="F5161">
            <v>230550156800</v>
          </cell>
          <cell r="G5161" t="str">
            <v>4N7MONOTEAPIA</v>
          </cell>
          <cell r="H5161">
            <v>807002424</v>
          </cell>
          <cell r="I5161" t="str">
            <v>CLINICA DE CANCEROLOGIA DEL N.DE</v>
          </cell>
          <cell r="J5161" t="str">
            <v>8026D82-</v>
          </cell>
          <cell r="K5161">
            <v>38335</v>
          </cell>
          <cell r="L5161">
            <v>1164916</v>
          </cell>
        </row>
        <row r="5162">
          <cell r="A5162" t="str">
            <v>807002424-38336</v>
          </cell>
          <cell r="B5162">
            <v>817</v>
          </cell>
          <cell r="C5162">
            <v>3941</v>
          </cell>
          <cell r="D5162" t="str">
            <v>817-3941</v>
          </cell>
          <cell r="E5162">
            <v>44393</v>
          </cell>
          <cell r="F5162">
            <v>230550156800</v>
          </cell>
          <cell r="G5162" t="str">
            <v>4N/MONOTERAPIA</v>
          </cell>
          <cell r="H5162">
            <v>807002424</v>
          </cell>
          <cell r="I5162" t="str">
            <v>CLINICA DE CANCEROLOGIA DEL N.DE</v>
          </cell>
          <cell r="J5162" t="str">
            <v>8026D82-</v>
          </cell>
          <cell r="K5162">
            <v>38336</v>
          </cell>
          <cell r="L5162">
            <v>1818379</v>
          </cell>
        </row>
        <row r="5163">
          <cell r="A5163" t="str">
            <v>807002424-38339</v>
          </cell>
          <cell r="B5163">
            <v>817</v>
          </cell>
          <cell r="C5163">
            <v>3941</v>
          </cell>
          <cell r="D5163" t="str">
            <v>817-3941</v>
          </cell>
          <cell r="E5163">
            <v>44393</v>
          </cell>
          <cell r="F5163">
            <v>230550156800</v>
          </cell>
          <cell r="G5163" t="str">
            <v>4N/MONOTERAPIA</v>
          </cell>
          <cell r="H5163">
            <v>807002424</v>
          </cell>
          <cell r="I5163" t="str">
            <v>CLINICA DE CANCEROLOGIA DEL N.DE</v>
          </cell>
          <cell r="J5163" t="str">
            <v>8026D82-</v>
          </cell>
          <cell r="K5163">
            <v>38339</v>
          </cell>
          <cell r="L5163">
            <v>70000</v>
          </cell>
        </row>
        <row r="5164">
          <cell r="A5164" t="str">
            <v>807002424-38345</v>
          </cell>
          <cell r="B5164">
            <v>817</v>
          </cell>
          <cell r="C5164">
            <v>3941</v>
          </cell>
          <cell r="D5164" t="str">
            <v>817-3941</v>
          </cell>
          <cell r="E5164">
            <v>44393</v>
          </cell>
          <cell r="F5164">
            <v>230550156800</v>
          </cell>
          <cell r="G5164" t="str">
            <v>4N/MONOTERAPIA</v>
          </cell>
          <cell r="H5164">
            <v>807002424</v>
          </cell>
          <cell r="I5164" t="str">
            <v>CLINICA DE CANCEROLOGIA DEL N.DE</v>
          </cell>
          <cell r="J5164" t="str">
            <v>8026D82-</v>
          </cell>
          <cell r="K5164">
            <v>38345</v>
          </cell>
          <cell r="L5164">
            <v>70000</v>
          </cell>
        </row>
        <row r="5165">
          <cell r="A5165" t="str">
            <v>807002424-38373</v>
          </cell>
          <cell r="B5165">
            <v>817</v>
          </cell>
          <cell r="C5165">
            <v>3941</v>
          </cell>
          <cell r="D5165" t="str">
            <v>817-3941</v>
          </cell>
          <cell r="E5165">
            <v>44393</v>
          </cell>
          <cell r="F5165">
            <v>230550156800</v>
          </cell>
          <cell r="G5165" t="str">
            <v>4N/MONOTERAPIA</v>
          </cell>
          <cell r="H5165">
            <v>807002424</v>
          </cell>
          <cell r="I5165" t="str">
            <v>CLINICA DE CANCEROLOGIA DEL N.DE</v>
          </cell>
          <cell r="J5165" t="str">
            <v>8026D82-</v>
          </cell>
          <cell r="K5165">
            <v>38373</v>
          </cell>
          <cell r="L5165">
            <v>70000</v>
          </cell>
        </row>
        <row r="5166">
          <cell r="A5166" t="str">
            <v>807002424-38421</v>
          </cell>
          <cell r="B5166">
            <v>817</v>
          </cell>
          <cell r="C5166">
            <v>3941</v>
          </cell>
          <cell r="D5166" t="str">
            <v>817-3941</v>
          </cell>
          <cell r="E5166">
            <v>44393</v>
          </cell>
          <cell r="F5166">
            <v>230550156800</v>
          </cell>
          <cell r="G5166" t="str">
            <v>4N/MONOTERAPIA</v>
          </cell>
          <cell r="H5166">
            <v>807002424</v>
          </cell>
          <cell r="I5166" t="str">
            <v>CLINICA DE CANCEROLOGIA DEL N.DE</v>
          </cell>
          <cell r="J5166" t="str">
            <v>8026D82-</v>
          </cell>
          <cell r="K5166">
            <v>38421</v>
          </cell>
          <cell r="L5166">
            <v>17920</v>
          </cell>
        </row>
        <row r="5167">
          <cell r="A5167" t="str">
            <v>807002424-38498</v>
          </cell>
          <cell r="B5167">
            <v>817</v>
          </cell>
          <cell r="C5167">
            <v>3941</v>
          </cell>
          <cell r="D5167" t="str">
            <v>817-3941</v>
          </cell>
          <cell r="E5167">
            <v>44393</v>
          </cell>
          <cell r="F5167">
            <v>230550156800</v>
          </cell>
          <cell r="G5167" t="str">
            <v>4N/MONOQUIMIOTERAIA</v>
          </cell>
          <cell r="H5167">
            <v>807002424</v>
          </cell>
          <cell r="I5167" t="str">
            <v>CLINICA DE CANCEROLOGIA DEL N.DE</v>
          </cell>
          <cell r="J5167" t="str">
            <v>8026D82-</v>
          </cell>
          <cell r="K5167">
            <v>38498</v>
          </cell>
          <cell r="L5167">
            <v>70000</v>
          </cell>
        </row>
        <row r="5168">
          <cell r="A5168" t="str">
            <v>807002424-38500</v>
          </cell>
          <cell r="B5168">
            <v>817</v>
          </cell>
          <cell r="C5168">
            <v>3941</v>
          </cell>
          <cell r="D5168" t="str">
            <v>817-3941</v>
          </cell>
          <cell r="E5168">
            <v>44393</v>
          </cell>
          <cell r="F5168">
            <v>230550156800</v>
          </cell>
          <cell r="G5168" t="str">
            <v>4N/MONOTERAPIA</v>
          </cell>
          <cell r="H5168">
            <v>807002424</v>
          </cell>
          <cell r="I5168" t="str">
            <v>CLINICA DE CANCEROLOGIA DEL N.DE</v>
          </cell>
          <cell r="J5168" t="str">
            <v>8026D82-</v>
          </cell>
          <cell r="K5168">
            <v>38500</v>
          </cell>
          <cell r="L5168">
            <v>70000</v>
          </cell>
        </row>
        <row r="5169">
          <cell r="A5169" t="str">
            <v>807002424-38501</v>
          </cell>
          <cell r="B5169">
            <v>817</v>
          </cell>
          <cell r="C5169">
            <v>3941</v>
          </cell>
          <cell r="D5169" t="str">
            <v>817-3941</v>
          </cell>
          <cell r="E5169">
            <v>44393</v>
          </cell>
          <cell r="F5169">
            <v>230550156800</v>
          </cell>
          <cell r="G5169" t="str">
            <v>4N/MONOTERAPIA</v>
          </cell>
          <cell r="H5169">
            <v>807002424</v>
          </cell>
          <cell r="I5169" t="str">
            <v>CLINICA DE CANCEROLOGIA DEL N.DE</v>
          </cell>
          <cell r="J5169" t="str">
            <v>8026D82-</v>
          </cell>
          <cell r="K5169">
            <v>38501</v>
          </cell>
          <cell r="L5169">
            <v>53760</v>
          </cell>
        </row>
        <row r="5170">
          <cell r="A5170" t="str">
            <v>807002424-38502</v>
          </cell>
          <cell r="B5170">
            <v>817</v>
          </cell>
          <cell r="C5170">
            <v>3941</v>
          </cell>
          <cell r="D5170" t="str">
            <v>817-3941</v>
          </cell>
          <cell r="E5170">
            <v>44393</v>
          </cell>
          <cell r="F5170">
            <v>230550156800</v>
          </cell>
          <cell r="G5170" t="str">
            <v>4N/MONOTERAPIA</v>
          </cell>
          <cell r="H5170">
            <v>807002424</v>
          </cell>
          <cell r="I5170" t="str">
            <v>CLINICA DE CANCEROLOGIA DEL N.DE</v>
          </cell>
          <cell r="J5170" t="str">
            <v>8026D82-</v>
          </cell>
          <cell r="K5170">
            <v>38502</v>
          </cell>
          <cell r="L5170">
            <v>17920</v>
          </cell>
        </row>
        <row r="5171">
          <cell r="A5171" t="str">
            <v>807002424-38503</v>
          </cell>
          <cell r="B5171">
            <v>817</v>
          </cell>
          <cell r="C5171">
            <v>3941</v>
          </cell>
          <cell r="D5171" t="str">
            <v>817-3941</v>
          </cell>
          <cell r="E5171">
            <v>44393</v>
          </cell>
          <cell r="F5171">
            <v>230550156800</v>
          </cell>
          <cell r="G5171" t="str">
            <v>4N/MONOTERAPIA</v>
          </cell>
          <cell r="H5171">
            <v>807002424</v>
          </cell>
          <cell r="I5171" t="str">
            <v>CLINICA DE CANCEROLOGIA DEL N.DE</v>
          </cell>
          <cell r="J5171" t="str">
            <v>8026D82-</v>
          </cell>
          <cell r="K5171">
            <v>38503</v>
          </cell>
          <cell r="L5171">
            <v>2404176</v>
          </cell>
        </row>
        <row r="5172">
          <cell r="A5172" t="str">
            <v>807002424-38505</v>
          </cell>
          <cell r="B5172">
            <v>817</v>
          </cell>
          <cell r="C5172">
            <v>3941</v>
          </cell>
          <cell r="D5172" t="str">
            <v>817-3941</v>
          </cell>
          <cell r="E5172">
            <v>44393</v>
          </cell>
          <cell r="F5172">
            <v>230550156800</v>
          </cell>
          <cell r="G5172" t="str">
            <v>4N/MONOTERAPIA</v>
          </cell>
          <cell r="H5172">
            <v>807002424</v>
          </cell>
          <cell r="I5172" t="str">
            <v>CLINICA DE CANCEROLOGIA DEL N.DE</v>
          </cell>
          <cell r="J5172" t="str">
            <v>8026D82-</v>
          </cell>
          <cell r="K5172">
            <v>38505</v>
          </cell>
          <cell r="L5172">
            <v>896664</v>
          </cell>
        </row>
        <row r="5173">
          <cell r="A5173" t="str">
            <v>807002424-38514</v>
          </cell>
          <cell r="B5173">
            <v>817</v>
          </cell>
          <cell r="C5173">
            <v>3941</v>
          </cell>
          <cell r="D5173" t="str">
            <v>817-3941</v>
          </cell>
          <cell r="E5173">
            <v>44393</v>
          </cell>
          <cell r="F5173">
            <v>230550156800</v>
          </cell>
          <cell r="G5173" t="str">
            <v>4N/MONOTERAPIA</v>
          </cell>
          <cell r="H5173">
            <v>807002424</v>
          </cell>
          <cell r="I5173" t="str">
            <v>CLINICA DE CANCEROLOGIA DEL N.DE</v>
          </cell>
          <cell r="J5173" t="str">
            <v>8026D82-</v>
          </cell>
          <cell r="K5173">
            <v>38514</v>
          </cell>
          <cell r="L5173">
            <v>625425</v>
          </cell>
        </row>
        <row r="5174">
          <cell r="A5174" t="str">
            <v>807002424-38517</v>
          </cell>
          <cell r="B5174">
            <v>817</v>
          </cell>
          <cell r="C5174">
            <v>3941</v>
          </cell>
          <cell r="D5174" t="str">
            <v>817-3941</v>
          </cell>
          <cell r="E5174">
            <v>44393</v>
          </cell>
          <cell r="F5174">
            <v>230550156800</v>
          </cell>
          <cell r="G5174" t="str">
            <v>4N/MONOTERAPIA</v>
          </cell>
          <cell r="H5174">
            <v>807002424</v>
          </cell>
          <cell r="I5174" t="str">
            <v>CLINICA DE CANCEROLOGIA DEL N.DE</v>
          </cell>
          <cell r="J5174" t="str">
            <v>8026D82-</v>
          </cell>
          <cell r="K5174">
            <v>38517</v>
          </cell>
          <cell r="L5174">
            <v>625425</v>
          </cell>
        </row>
        <row r="5175">
          <cell r="A5175" t="str">
            <v>807002424-38518</v>
          </cell>
          <cell r="B5175">
            <v>817</v>
          </cell>
          <cell r="C5175">
            <v>3941</v>
          </cell>
          <cell r="D5175" t="str">
            <v>817-3941</v>
          </cell>
          <cell r="E5175">
            <v>44393</v>
          </cell>
          <cell r="F5175">
            <v>230550156800</v>
          </cell>
          <cell r="G5175" t="str">
            <v>4N/MONOTERAPIA</v>
          </cell>
          <cell r="H5175">
            <v>807002424</v>
          </cell>
          <cell r="I5175" t="str">
            <v>CLINICA DE CANCEROLOGIA DEL N.DE</v>
          </cell>
          <cell r="J5175" t="str">
            <v>8026D82-</v>
          </cell>
          <cell r="K5175">
            <v>38518</v>
          </cell>
          <cell r="L5175">
            <v>110416</v>
          </cell>
        </row>
        <row r="5176">
          <cell r="A5176" t="str">
            <v>807002424-38525</v>
          </cell>
          <cell r="B5176">
            <v>817</v>
          </cell>
          <cell r="C5176">
            <v>3941</v>
          </cell>
          <cell r="D5176" t="str">
            <v>817-3941</v>
          </cell>
          <cell r="E5176">
            <v>44393</v>
          </cell>
          <cell r="F5176">
            <v>230550156800</v>
          </cell>
          <cell r="G5176" t="str">
            <v>4N/MONOTERAPIA</v>
          </cell>
          <cell r="H5176">
            <v>807002424</v>
          </cell>
          <cell r="I5176" t="str">
            <v>CLINICA DE CANCEROLOGIA DEL N.DE</v>
          </cell>
          <cell r="J5176" t="str">
            <v>8026D82-</v>
          </cell>
          <cell r="K5176">
            <v>38525</v>
          </cell>
          <cell r="L5176">
            <v>3600</v>
          </cell>
        </row>
        <row r="5177">
          <cell r="A5177" t="str">
            <v>807002424-38527</v>
          </cell>
          <cell r="B5177">
            <v>817</v>
          </cell>
          <cell r="C5177">
            <v>3941</v>
          </cell>
          <cell r="D5177" t="str">
            <v>817-3941</v>
          </cell>
          <cell r="E5177">
            <v>44393</v>
          </cell>
          <cell r="F5177">
            <v>230550156800</v>
          </cell>
          <cell r="G5177" t="str">
            <v>4N/MONOTERAPIA</v>
          </cell>
          <cell r="H5177">
            <v>807002424</v>
          </cell>
          <cell r="I5177" t="str">
            <v>CLINICA DE CANCEROLOGIA DEL N.DE</v>
          </cell>
          <cell r="J5177" t="str">
            <v>8026D82-</v>
          </cell>
          <cell r="K5177">
            <v>38527</v>
          </cell>
          <cell r="L5177">
            <v>553412</v>
          </cell>
        </row>
        <row r="5178">
          <cell r="A5178" t="str">
            <v>807002424-38529</v>
          </cell>
          <cell r="B5178">
            <v>817</v>
          </cell>
          <cell r="C5178">
            <v>3941</v>
          </cell>
          <cell r="D5178" t="str">
            <v>817-3941</v>
          </cell>
          <cell r="E5178">
            <v>44393</v>
          </cell>
          <cell r="F5178">
            <v>230550156800</v>
          </cell>
          <cell r="G5178" t="str">
            <v>4N/MONOTERAPIA</v>
          </cell>
          <cell r="H5178">
            <v>807002424</v>
          </cell>
          <cell r="I5178" t="str">
            <v>CLINICA DE CANCEROLOGIA DEL N.DE</v>
          </cell>
          <cell r="J5178" t="str">
            <v>8026D82-</v>
          </cell>
          <cell r="K5178">
            <v>38529</v>
          </cell>
          <cell r="L5178">
            <v>1164916</v>
          </cell>
        </row>
        <row r="5179">
          <cell r="A5179" t="str">
            <v>807002424-38531</v>
          </cell>
          <cell r="B5179">
            <v>817</v>
          </cell>
          <cell r="C5179">
            <v>3941</v>
          </cell>
          <cell r="D5179" t="str">
            <v>817-3941</v>
          </cell>
          <cell r="E5179">
            <v>44393</v>
          </cell>
          <cell r="F5179">
            <v>230550156800</v>
          </cell>
          <cell r="G5179" t="str">
            <v>4N/MONOYTERAPIA</v>
          </cell>
          <cell r="H5179">
            <v>807002424</v>
          </cell>
          <cell r="I5179" t="str">
            <v>CLINICA DE CANCEROLOGIA DEL N.DE</v>
          </cell>
          <cell r="J5179" t="str">
            <v>8026D82-</v>
          </cell>
          <cell r="K5179">
            <v>38531</v>
          </cell>
          <cell r="L5179">
            <v>1032362</v>
          </cell>
        </row>
        <row r="5180">
          <cell r="A5180" t="str">
            <v>807002424-38643</v>
          </cell>
          <cell r="B5180">
            <v>817</v>
          </cell>
          <cell r="C5180">
            <v>3941</v>
          </cell>
          <cell r="D5180" t="str">
            <v>817-3941</v>
          </cell>
          <cell r="E5180">
            <v>44393</v>
          </cell>
          <cell r="F5180">
            <v>230550156800</v>
          </cell>
          <cell r="G5180" t="str">
            <v>4N/MONOTERAPIA</v>
          </cell>
          <cell r="H5180">
            <v>807002424</v>
          </cell>
          <cell r="I5180" t="str">
            <v>CLINICA DE CANCEROLOGIA DEL N.DE</v>
          </cell>
          <cell r="J5180" t="str">
            <v>8026D82-</v>
          </cell>
          <cell r="K5180">
            <v>38643</v>
          </cell>
          <cell r="L5180">
            <v>70000</v>
          </cell>
        </row>
        <row r="5181">
          <cell r="A5181" t="str">
            <v>807002424-38644</v>
          </cell>
          <cell r="B5181">
            <v>817</v>
          </cell>
          <cell r="C5181">
            <v>3941</v>
          </cell>
          <cell r="D5181" t="str">
            <v>817-3941</v>
          </cell>
          <cell r="E5181">
            <v>44393</v>
          </cell>
          <cell r="F5181">
            <v>230550156800</v>
          </cell>
          <cell r="G5181" t="str">
            <v>4N/MONOTERAPIA</v>
          </cell>
          <cell r="H5181">
            <v>807002424</v>
          </cell>
          <cell r="I5181" t="str">
            <v>CLINICA DE CANCEROLOGIA DEL N.DE</v>
          </cell>
          <cell r="J5181" t="str">
            <v>8026D82-</v>
          </cell>
          <cell r="K5181">
            <v>38644</v>
          </cell>
          <cell r="L5181">
            <v>70000</v>
          </cell>
        </row>
        <row r="5182">
          <cell r="A5182" t="str">
            <v>807002424-38816</v>
          </cell>
          <cell r="B5182">
            <v>817</v>
          </cell>
          <cell r="C5182">
            <v>3941</v>
          </cell>
          <cell r="D5182" t="str">
            <v>817-3941</v>
          </cell>
          <cell r="E5182">
            <v>44393</v>
          </cell>
          <cell r="F5182">
            <v>230550156800</v>
          </cell>
          <cell r="G5182" t="str">
            <v>4N/MONOTERAPIA</v>
          </cell>
          <cell r="H5182">
            <v>807002424</v>
          </cell>
          <cell r="I5182" t="str">
            <v>CLINICA DE CANCEROLOGIA DEL N.DE</v>
          </cell>
          <cell r="J5182" t="str">
            <v>8026D82-</v>
          </cell>
          <cell r="K5182">
            <v>38816</v>
          </cell>
          <cell r="L5182">
            <v>70000</v>
          </cell>
        </row>
        <row r="5183">
          <cell r="A5183" t="str">
            <v>807002424-38817</v>
          </cell>
          <cell r="B5183">
            <v>817</v>
          </cell>
          <cell r="C5183">
            <v>3941</v>
          </cell>
          <cell r="D5183" t="str">
            <v>817-3941</v>
          </cell>
          <cell r="E5183">
            <v>44393</v>
          </cell>
          <cell r="F5183">
            <v>230550156800</v>
          </cell>
          <cell r="G5183" t="str">
            <v>4N/MONOTERAPIA</v>
          </cell>
          <cell r="H5183">
            <v>807002424</v>
          </cell>
          <cell r="I5183" t="str">
            <v>CLINICA DE CANCEROLOGIA DEL N.DE</v>
          </cell>
          <cell r="J5183" t="str">
            <v>8026D82-</v>
          </cell>
          <cell r="K5183">
            <v>38817</v>
          </cell>
          <cell r="L5183">
            <v>70000</v>
          </cell>
        </row>
        <row r="5184">
          <cell r="A5184" t="str">
            <v>807002424-38818</v>
          </cell>
          <cell r="B5184">
            <v>817</v>
          </cell>
          <cell r="C5184">
            <v>3941</v>
          </cell>
          <cell r="D5184" t="str">
            <v>817-3941</v>
          </cell>
          <cell r="E5184">
            <v>44393</v>
          </cell>
          <cell r="F5184">
            <v>230550156800</v>
          </cell>
          <cell r="G5184" t="str">
            <v>4N/MONOTERAPIA</v>
          </cell>
          <cell r="H5184">
            <v>807002424</v>
          </cell>
          <cell r="I5184" t="str">
            <v>CLINICA DE CANCEROLOGIA DEL N.DE</v>
          </cell>
          <cell r="J5184" t="str">
            <v>8026D82-</v>
          </cell>
          <cell r="K5184">
            <v>38818</v>
          </cell>
          <cell r="L5184">
            <v>105000</v>
          </cell>
        </row>
        <row r="5185">
          <cell r="A5185" t="str">
            <v>807002424-38820</v>
          </cell>
          <cell r="B5185">
            <v>817</v>
          </cell>
          <cell r="C5185">
            <v>3941</v>
          </cell>
          <cell r="D5185" t="str">
            <v>817-3941</v>
          </cell>
          <cell r="E5185">
            <v>44393</v>
          </cell>
          <cell r="F5185">
            <v>230550156800</v>
          </cell>
          <cell r="G5185" t="str">
            <v>4N/MONOTERAPIA</v>
          </cell>
          <cell r="H5185">
            <v>807002424</v>
          </cell>
          <cell r="I5185" t="str">
            <v>CLINICA DE CANCEROLOGIA DEL N.DE</v>
          </cell>
          <cell r="J5185" t="str">
            <v>8026D82-</v>
          </cell>
          <cell r="K5185">
            <v>38820</v>
          </cell>
          <cell r="L5185">
            <v>70000</v>
          </cell>
        </row>
        <row r="5186">
          <cell r="A5186" t="str">
            <v>807002424-38821</v>
          </cell>
          <cell r="B5186">
            <v>817</v>
          </cell>
          <cell r="C5186">
            <v>3941</v>
          </cell>
          <cell r="D5186" t="str">
            <v>817-3941</v>
          </cell>
          <cell r="E5186">
            <v>44393</v>
          </cell>
          <cell r="F5186">
            <v>230550156800</v>
          </cell>
          <cell r="G5186" t="str">
            <v>4N/MONOTERAPIA</v>
          </cell>
          <cell r="H5186">
            <v>807002424</v>
          </cell>
          <cell r="I5186" t="str">
            <v>CLINICA DE CANCEROLOGIA DEL N.DE</v>
          </cell>
          <cell r="J5186" t="str">
            <v>8026D82-</v>
          </cell>
          <cell r="K5186">
            <v>38821</v>
          </cell>
          <cell r="L5186">
            <v>53760</v>
          </cell>
        </row>
        <row r="5187">
          <cell r="A5187" t="str">
            <v>807002424-38823</v>
          </cell>
          <cell r="B5187">
            <v>817</v>
          </cell>
          <cell r="C5187">
            <v>3941</v>
          </cell>
          <cell r="D5187" t="str">
            <v>817-3941</v>
          </cell>
          <cell r="E5187">
            <v>44393</v>
          </cell>
          <cell r="F5187">
            <v>230550156800</v>
          </cell>
          <cell r="G5187" t="str">
            <v>4N/MONOTERAPIA</v>
          </cell>
          <cell r="H5187">
            <v>807002424</v>
          </cell>
          <cell r="I5187" t="str">
            <v>CLINICA DE CANCEROLOGIA DEL N.DE</v>
          </cell>
          <cell r="J5187" t="str">
            <v>8026D82-</v>
          </cell>
          <cell r="K5187">
            <v>38823</v>
          </cell>
          <cell r="L5187">
            <v>70000</v>
          </cell>
        </row>
        <row r="5188">
          <cell r="A5188" t="str">
            <v>807002424-38824</v>
          </cell>
          <cell r="B5188">
            <v>817</v>
          </cell>
          <cell r="C5188">
            <v>3941</v>
          </cell>
          <cell r="D5188" t="str">
            <v>817-3941</v>
          </cell>
          <cell r="E5188">
            <v>44393</v>
          </cell>
          <cell r="F5188">
            <v>230550156800</v>
          </cell>
          <cell r="G5188" t="str">
            <v>4N/MONOTERAPIA</v>
          </cell>
          <cell r="H5188">
            <v>807002424</v>
          </cell>
          <cell r="I5188" t="str">
            <v>CLINICA DE CANCEROLOGIA DEL N.DE</v>
          </cell>
          <cell r="J5188" t="str">
            <v>8026D82-</v>
          </cell>
          <cell r="K5188">
            <v>38824</v>
          </cell>
          <cell r="L5188">
            <v>53760</v>
          </cell>
        </row>
        <row r="5189">
          <cell r="A5189" t="str">
            <v>807002424-38841</v>
          </cell>
          <cell r="B5189">
            <v>817</v>
          </cell>
          <cell r="C5189">
            <v>3941</v>
          </cell>
          <cell r="D5189" t="str">
            <v>817-3941</v>
          </cell>
          <cell r="E5189">
            <v>44393</v>
          </cell>
          <cell r="F5189">
            <v>230550156800</v>
          </cell>
          <cell r="G5189" t="str">
            <v>4N/MONOTERAPIA</v>
          </cell>
          <cell r="H5189">
            <v>807002424</v>
          </cell>
          <cell r="I5189" t="str">
            <v>CLINICA DE CANCEROLOGIA DEL N.DE</v>
          </cell>
          <cell r="J5189" t="str">
            <v>8026D82-</v>
          </cell>
          <cell r="K5189">
            <v>38841</v>
          </cell>
          <cell r="L5189">
            <v>70000</v>
          </cell>
        </row>
        <row r="5190">
          <cell r="A5190" t="str">
            <v>807002424-38843</v>
          </cell>
          <cell r="B5190">
            <v>817</v>
          </cell>
          <cell r="C5190">
            <v>3941</v>
          </cell>
          <cell r="D5190" t="str">
            <v>817-3941</v>
          </cell>
          <cell r="E5190">
            <v>44393</v>
          </cell>
          <cell r="F5190">
            <v>230550156800</v>
          </cell>
          <cell r="G5190" t="str">
            <v>4N/MONOTERAPIA</v>
          </cell>
          <cell r="H5190">
            <v>807002424</v>
          </cell>
          <cell r="I5190" t="str">
            <v>CLINICA DE CANCEROLOGIA DEL N.DE</v>
          </cell>
          <cell r="J5190" t="str">
            <v>8026D82-</v>
          </cell>
          <cell r="K5190">
            <v>38843</v>
          </cell>
          <cell r="L5190">
            <v>626375</v>
          </cell>
        </row>
        <row r="5191">
          <cell r="A5191" t="str">
            <v>807002424-38845</v>
          </cell>
          <cell r="B5191">
            <v>817</v>
          </cell>
          <cell r="C5191">
            <v>3941</v>
          </cell>
          <cell r="D5191" t="str">
            <v>817-3941</v>
          </cell>
          <cell r="E5191">
            <v>44393</v>
          </cell>
          <cell r="F5191">
            <v>230550156800</v>
          </cell>
          <cell r="G5191" t="str">
            <v>4N/MONOTERAPIA</v>
          </cell>
          <cell r="H5191">
            <v>807002424</v>
          </cell>
          <cell r="I5191" t="str">
            <v>CLINICA DE CANCEROLOGIA DEL N.DE</v>
          </cell>
          <cell r="J5191" t="str">
            <v>8026D82-</v>
          </cell>
          <cell r="K5191">
            <v>38845</v>
          </cell>
          <cell r="L5191">
            <v>70000</v>
          </cell>
        </row>
        <row r="5192">
          <cell r="A5192" t="str">
            <v>807002424-38857</v>
          </cell>
          <cell r="B5192">
            <v>817</v>
          </cell>
          <cell r="C5192">
            <v>3941</v>
          </cell>
          <cell r="D5192" t="str">
            <v>817-3941</v>
          </cell>
          <cell r="E5192">
            <v>44393</v>
          </cell>
          <cell r="F5192">
            <v>230550156800</v>
          </cell>
          <cell r="G5192" t="str">
            <v>4N/MONOTERAPIA</v>
          </cell>
          <cell r="H5192">
            <v>807002424</v>
          </cell>
          <cell r="I5192" t="str">
            <v>CLINICA DE CANCEROLOGIA DEL N.DE</v>
          </cell>
          <cell r="J5192" t="str">
            <v>8026D82-</v>
          </cell>
          <cell r="K5192">
            <v>38857</v>
          </cell>
          <cell r="L5192">
            <v>201126</v>
          </cell>
        </row>
        <row r="5193">
          <cell r="A5193" t="str">
            <v>807002424-38860</v>
          </cell>
          <cell r="B5193">
            <v>817</v>
          </cell>
          <cell r="C5193">
            <v>3941</v>
          </cell>
          <cell r="D5193" t="str">
            <v>817-3941</v>
          </cell>
          <cell r="E5193">
            <v>44393</v>
          </cell>
          <cell r="F5193">
            <v>230550156800</v>
          </cell>
          <cell r="G5193" t="str">
            <v>4N/MONOTERAPIA</v>
          </cell>
          <cell r="H5193">
            <v>807002424</v>
          </cell>
          <cell r="I5193" t="str">
            <v>CLINICA DE CANCEROLOGIA DEL N.DE</v>
          </cell>
          <cell r="J5193" t="str">
            <v>8026D82-</v>
          </cell>
          <cell r="K5193">
            <v>38860</v>
          </cell>
          <cell r="L5193">
            <v>201126</v>
          </cell>
        </row>
        <row r="5194">
          <cell r="A5194" t="str">
            <v>807002424-38865</v>
          </cell>
          <cell r="B5194">
            <v>817</v>
          </cell>
          <cell r="C5194">
            <v>3941</v>
          </cell>
          <cell r="D5194" t="str">
            <v>817-3941</v>
          </cell>
          <cell r="E5194">
            <v>44393</v>
          </cell>
          <cell r="F5194">
            <v>230550156800</v>
          </cell>
          <cell r="G5194" t="str">
            <v>4N/MONOTERAPIA</v>
          </cell>
          <cell r="H5194">
            <v>807002424</v>
          </cell>
          <cell r="I5194" t="str">
            <v>CLINICA DE CANCEROLOGIA DEL N.DE</v>
          </cell>
          <cell r="J5194" t="str">
            <v>8026D82-</v>
          </cell>
          <cell r="K5194">
            <v>38865</v>
          </cell>
          <cell r="L5194">
            <v>626375</v>
          </cell>
        </row>
        <row r="5195">
          <cell r="A5195" t="str">
            <v>807002424-38868</v>
          </cell>
          <cell r="B5195">
            <v>817</v>
          </cell>
          <cell r="C5195">
            <v>3941</v>
          </cell>
          <cell r="D5195" t="str">
            <v>817-3941</v>
          </cell>
          <cell r="E5195">
            <v>44393</v>
          </cell>
          <cell r="F5195">
            <v>230550156800</v>
          </cell>
          <cell r="G5195" t="str">
            <v>4N/MONOERAPIA</v>
          </cell>
          <cell r="H5195">
            <v>807002424</v>
          </cell>
          <cell r="I5195" t="str">
            <v>CLINICA DE CANCEROLOGIA DEL N.DE</v>
          </cell>
          <cell r="J5195" t="str">
            <v>8026D82-</v>
          </cell>
          <cell r="K5195">
            <v>38868</v>
          </cell>
          <cell r="L5195">
            <v>625775</v>
          </cell>
        </row>
        <row r="5196">
          <cell r="A5196" t="str">
            <v>807002424-38966</v>
          </cell>
          <cell r="B5196">
            <v>817</v>
          </cell>
          <cell r="C5196">
            <v>3941</v>
          </cell>
          <cell r="D5196" t="str">
            <v>817-3941</v>
          </cell>
          <cell r="E5196">
            <v>44393</v>
          </cell>
          <cell r="F5196">
            <v>230550156800</v>
          </cell>
          <cell r="G5196" t="str">
            <v>4N/MONOTERAPIA</v>
          </cell>
          <cell r="H5196">
            <v>807002424</v>
          </cell>
          <cell r="I5196" t="str">
            <v>CLINICA DE CANCEROLOGIA DEL N.DE</v>
          </cell>
          <cell r="J5196" t="str">
            <v>8026D82-</v>
          </cell>
          <cell r="K5196">
            <v>38966</v>
          </cell>
          <cell r="L5196">
            <v>70000</v>
          </cell>
        </row>
        <row r="5197">
          <cell r="A5197" t="str">
            <v>807002424-38967</v>
          </cell>
          <cell r="B5197">
            <v>817</v>
          </cell>
          <cell r="C5197">
            <v>3941</v>
          </cell>
          <cell r="D5197" t="str">
            <v>817-3941</v>
          </cell>
          <cell r="E5197">
            <v>44393</v>
          </cell>
          <cell r="F5197">
            <v>230550156800</v>
          </cell>
          <cell r="G5197" t="str">
            <v>4N/MONOTERAPIA</v>
          </cell>
          <cell r="H5197">
            <v>807002424</v>
          </cell>
          <cell r="I5197" t="str">
            <v>CLINICA DE CANCEROLOGIA DEL N.DE</v>
          </cell>
          <cell r="J5197" t="str">
            <v>8026D82-</v>
          </cell>
          <cell r="K5197">
            <v>38967</v>
          </cell>
          <cell r="L5197">
            <v>70000</v>
          </cell>
        </row>
        <row r="5198">
          <cell r="A5198" t="str">
            <v>807002424-38968</v>
          </cell>
          <cell r="B5198">
            <v>817</v>
          </cell>
          <cell r="C5198">
            <v>3941</v>
          </cell>
          <cell r="D5198" t="str">
            <v>817-3941</v>
          </cell>
          <cell r="E5198">
            <v>44393</v>
          </cell>
          <cell r="F5198">
            <v>230550156800</v>
          </cell>
          <cell r="G5198" t="str">
            <v>4N/MONOTERAPIA</v>
          </cell>
          <cell r="H5198">
            <v>807002424</v>
          </cell>
          <cell r="I5198" t="str">
            <v>CLINICA DE CANCEROLOGIA DEL N.DE</v>
          </cell>
          <cell r="J5198" t="str">
            <v>8026D82-</v>
          </cell>
          <cell r="K5198">
            <v>38968</v>
          </cell>
          <cell r="L5198">
            <v>105000</v>
          </cell>
        </row>
        <row r="5199">
          <cell r="A5199" t="str">
            <v>807002424-38970</v>
          </cell>
          <cell r="B5199">
            <v>817</v>
          </cell>
          <cell r="C5199">
            <v>3941</v>
          </cell>
          <cell r="D5199" t="str">
            <v>817-3941</v>
          </cell>
          <cell r="E5199">
            <v>44393</v>
          </cell>
          <cell r="F5199">
            <v>230550156800</v>
          </cell>
          <cell r="G5199" t="str">
            <v>4N/MONOTERAPIA</v>
          </cell>
          <cell r="H5199">
            <v>807002424</v>
          </cell>
          <cell r="I5199" t="str">
            <v>CLINICA DE CANCEROLOGIA DEL N.DE</v>
          </cell>
          <cell r="J5199" t="str">
            <v>8026D82-</v>
          </cell>
          <cell r="K5199">
            <v>38970</v>
          </cell>
          <cell r="L5199">
            <v>1032362</v>
          </cell>
        </row>
        <row r="5200">
          <cell r="A5200" t="str">
            <v>807002424-39071</v>
          </cell>
          <cell r="B5200">
            <v>817</v>
          </cell>
          <cell r="C5200">
            <v>3941</v>
          </cell>
          <cell r="D5200" t="str">
            <v>817-3941</v>
          </cell>
          <cell r="E5200">
            <v>44393</v>
          </cell>
          <cell r="F5200">
            <v>230550156800</v>
          </cell>
          <cell r="G5200" t="str">
            <v>4N/MONOTERAPIA</v>
          </cell>
          <cell r="H5200">
            <v>807002424</v>
          </cell>
          <cell r="I5200" t="str">
            <v>CLINICA DE CANCEROLOGIA DEL N.DE</v>
          </cell>
          <cell r="J5200" t="str">
            <v>8026D82-</v>
          </cell>
          <cell r="K5200">
            <v>39071</v>
          </cell>
          <cell r="L5200">
            <v>70000</v>
          </cell>
        </row>
        <row r="5201">
          <cell r="A5201" t="str">
            <v>807002424-39072</v>
          </cell>
          <cell r="B5201">
            <v>817</v>
          </cell>
          <cell r="C5201">
            <v>3941</v>
          </cell>
          <cell r="D5201" t="str">
            <v>817-3941</v>
          </cell>
          <cell r="E5201">
            <v>44393</v>
          </cell>
          <cell r="F5201">
            <v>230550156800</v>
          </cell>
          <cell r="G5201" t="str">
            <v>4N/MONOTERAPIA</v>
          </cell>
          <cell r="H5201">
            <v>807002424</v>
          </cell>
          <cell r="I5201" t="str">
            <v>CLINICA DE CANCEROLOGIA DEL N.DE</v>
          </cell>
          <cell r="J5201" t="str">
            <v>8026D82-</v>
          </cell>
          <cell r="K5201">
            <v>39072</v>
          </cell>
          <cell r="L5201">
            <v>70000</v>
          </cell>
        </row>
        <row r="5202">
          <cell r="A5202" t="str">
            <v>807002424-39073</v>
          </cell>
          <cell r="B5202">
            <v>817</v>
          </cell>
          <cell r="C5202">
            <v>3941</v>
          </cell>
          <cell r="D5202" t="str">
            <v>817-3941</v>
          </cell>
          <cell r="E5202">
            <v>44393</v>
          </cell>
          <cell r="F5202">
            <v>230550156800</v>
          </cell>
          <cell r="G5202" t="str">
            <v>4N/MONOTERAPIA</v>
          </cell>
          <cell r="H5202">
            <v>807002424</v>
          </cell>
          <cell r="I5202" t="str">
            <v>CLINICA DE CANCEROLOGIA DEL N.DE</v>
          </cell>
          <cell r="J5202" t="str">
            <v>8026D82-</v>
          </cell>
          <cell r="K5202">
            <v>39073</v>
          </cell>
          <cell r="L5202">
            <v>625775</v>
          </cell>
        </row>
        <row r="5203">
          <cell r="A5203" t="str">
            <v>807002424-39077</v>
          </cell>
          <cell r="B5203">
            <v>817</v>
          </cell>
          <cell r="C5203">
            <v>3941</v>
          </cell>
          <cell r="D5203" t="str">
            <v>817-3941</v>
          </cell>
          <cell r="E5203">
            <v>44393</v>
          </cell>
          <cell r="F5203">
            <v>230550156800</v>
          </cell>
          <cell r="G5203" t="str">
            <v>4N/MONOTERAPIA</v>
          </cell>
          <cell r="H5203">
            <v>807002424</v>
          </cell>
          <cell r="I5203" t="str">
            <v>CLINICA DE CANCEROLOGIA DEL N.DE</v>
          </cell>
          <cell r="J5203" t="str">
            <v>8026D82-</v>
          </cell>
          <cell r="K5203">
            <v>39077</v>
          </cell>
          <cell r="L5203">
            <v>625775</v>
          </cell>
        </row>
        <row r="5204">
          <cell r="A5204" t="str">
            <v>807002424-39085</v>
          </cell>
          <cell r="B5204">
            <v>817</v>
          </cell>
          <cell r="C5204">
            <v>3941</v>
          </cell>
          <cell r="D5204" t="str">
            <v>817-3941</v>
          </cell>
          <cell r="E5204">
            <v>44393</v>
          </cell>
          <cell r="F5204">
            <v>230550156800</v>
          </cell>
          <cell r="G5204" t="str">
            <v>4N/MONOTERAPIA</v>
          </cell>
          <cell r="H5204">
            <v>807002424</v>
          </cell>
          <cell r="I5204" t="str">
            <v>CLINICA DE CANCEROLOGIA DEL N.DE</v>
          </cell>
          <cell r="J5204" t="str">
            <v>8026D82-</v>
          </cell>
          <cell r="K5204">
            <v>39085</v>
          </cell>
          <cell r="L5204">
            <v>70000</v>
          </cell>
        </row>
        <row r="5205">
          <cell r="A5205" t="str">
            <v>807002424-39086</v>
          </cell>
          <cell r="B5205">
            <v>817</v>
          </cell>
          <cell r="C5205">
            <v>3941</v>
          </cell>
          <cell r="D5205" t="str">
            <v>817-3941</v>
          </cell>
          <cell r="E5205">
            <v>44393</v>
          </cell>
          <cell r="F5205">
            <v>230550156800</v>
          </cell>
          <cell r="G5205" t="str">
            <v>4N/MONOTERAPIA</v>
          </cell>
          <cell r="H5205">
            <v>807002424</v>
          </cell>
          <cell r="I5205" t="str">
            <v>CLINICA DE CANCEROLOGIA DEL N.DE</v>
          </cell>
          <cell r="J5205" t="str">
            <v>8026D82-</v>
          </cell>
          <cell r="K5205">
            <v>39086</v>
          </cell>
          <cell r="L5205">
            <v>53760</v>
          </cell>
        </row>
        <row r="5206">
          <cell r="A5206" t="str">
            <v>807002424-39088</v>
          </cell>
          <cell r="B5206">
            <v>817</v>
          </cell>
          <cell r="C5206">
            <v>3941</v>
          </cell>
          <cell r="D5206" t="str">
            <v>817-3941</v>
          </cell>
          <cell r="E5206">
            <v>44393</v>
          </cell>
          <cell r="F5206">
            <v>230550156800</v>
          </cell>
          <cell r="G5206" t="str">
            <v>4N/MONOTERAPIA</v>
          </cell>
          <cell r="H5206">
            <v>807002424</v>
          </cell>
          <cell r="I5206" t="str">
            <v>CLINICA DE CANCEROLOGIA DEL N.DE</v>
          </cell>
          <cell r="J5206" t="str">
            <v>8026D82-</v>
          </cell>
          <cell r="K5206">
            <v>39088</v>
          </cell>
          <cell r="L5206">
            <v>2404176</v>
          </cell>
        </row>
        <row r="5207">
          <cell r="A5207" t="str">
            <v>807002424-39091</v>
          </cell>
          <cell r="B5207">
            <v>817</v>
          </cell>
          <cell r="C5207">
            <v>3941</v>
          </cell>
          <cell r="D5207" t="str">
            <v>817-3941</v>
          </cell>
          <cell r="E5207">
            <v>44393</v>
          </cell>
          <cell r="F5207">
            <v>230550156800</v>
          </cell>
          <cell r="G5207" t="str">
            <v>4N/MONOTERAPIA</v>
          </cell>
          <cell r="H5207">
            <v>807002424</v>
          </cell>
          <cell r="I5207" t="str">
            <v>CLINICA DE CANCEROLOGIA DEL N.DE</v>
          </cell>
          <cell r="J5207" t="str">
            <v>8026D82-</v>
          </cell>
          <cell r="K5207">
            <v>39091</v>
          </cell>
          <cell r="L5207">
            <v>250600</v>
          </cell>
        </row>
        <row r="5208">
          <cell r="A5208" t="str">
            <v>807002424-39092</v>
          </cell>
          <cell r="B5208">
            <v>817</v>
          </cell>
          <cell r="C5208">
            <v>3941</v>
          </cell>
          <cell r="D5208" t="str">
            <v>817-3941</v>
          </cell>
          <cell r="E5208">
            <v>44393</v>
          </cell>
          <cell r="F5208">
            <v>230550156800</v>
          </cell>
          <cell r="G5208" t="str">
            <v>4N/MONOTERAPIA</v>
          </cell>
          <cell r="H5208">
            <v>807002424</v>
          </cell>
          <cell r="I5208" t="str">
            <v>CLINICA DE CANCEROLOGIA DEL N.DE</v>
          </cell>
          <cell r="J5208" t="str">
            <v>8026D82-</v>
          </cell>
          <cell r="K5208">
            <v>39092</v>
          </cell>
          <cell r="L5208">
            <v>70000</v>
          </cell>
        </row>
        <row r="5209">
          <cell r="A5209" t="str">
            <v>807002424-39094</v>
          </cell>
          <cell r="B5209">
            <v>817</v>
          </cell>
          <cell r="C5209">
            <v>3941</v>
          </cell>
          <cell r="D5209" t="str">
            <v>817-3941</v>
          </cell>
          <cell r="E5209">
            <v>44393</v>
          </cell>
          <cell r="F5209">
            <v>230550156800</v>
          </cell>
          <cell r="G5209" t="str">
            <v>4N/MONOTERAPIA</v>
          </cell>
          <cell r="H5209">
            <v>807002424</v>
          </cell>
          <cell r="I5209" t="str">
            <v>CLINICA DE CANCEROLOGIA DEL N.DE</v>
          </cell>
          <cell r="J5209" t="str">
            <v>8026D82-</v>
          </cell>
          <cell r="K5209">
            <v>39094</v>
          </cell>
          <cell r="L5209">
            <v>105000</v>
          </cell>
        </row>
        <row r="5210">
          <cell r="A5210" t="str">
            <v>807002424-39176</v>
          </cell>
          <cell r="B5210">
            <v>817</v>
          </cell>
          <cell r="C5210">
            <v>3941</v>
          </cell>
          <cell r="D5210" t="str">
            <v>817-3941</v>
          </cell>
          <cell r="E5210">
            <v>44393</v>
          </cell>
          <cell r="F5210">
            <v>230550156800</v>
          </cell>
          <cell r="G5210" t="str">
            <v>4N/MONOTERAPIA</v>
          </cell>
          <cell r="H5210">
            <v>807002424</v>
          </cell>
          <cell r="I5210" t="str">
            <v>CLINICA DE CANCEROLOGIA DEL N.DE</v>
          </cell>
          <cell r="J5210" t="str">
            <v>8026D82-</v>
          </cell>
          <cell r="K5210">
            <v>39176</v>
          </cell>
          <cell r="L5210">
            <v>70000</v>
          </cell>
        </row>
        <row r="5211">
          <cell r="A5211" t="str">
            <v>807002424-39178</v>
          </cell>
          <cell r="B5211">
            <v>817</v>
          </cell>
          <cell r="C5211">
            <v>3941</v>
          </cell>
          <cell r="D5211" t="str">
            <v>817-3941</v>
          </cell>
          <cell r="E5211">
            <v>44393</v>
          </cell>
          <cell r="F5211">
            <v>230550156800</v>
          </cell>
          <cell r="G5211" t="str">
            <v>4N/MOOTERAPIA</v>
          </cell>
          <cell r="H5211">
            <v>807002424</v>
          </cell>
          <cell r="I5211" t="str">
            <v>CLINICA DE CANCEROLOGIA DEL N.DE</v>
          </cell>
          <cell r="J5211" t="str">
            <v>8026D82-</v>
          </cell>
          <cell r="K5211">
            <v>39178</v>
          </cell>
          <cell r="L5211">
            <v>70000</v>
          </cell>
        </row>
        <row r="5212">
          <cell r="A5212" t="str">
            <v>807002424-39179</v>
          </cell>
          <cell r="B5212">
            <v>817</v>
          </cell>
          <cell r="C5212">
            <v>3941</v>
          </cell>
          <cell r="D5212" t="str">
            <v>817-3941</v>
          </cell>
          <cell r="E5212">
            <v>44393</v>
          </cell>
          <cell r="F5212">
            <v>230550156800</v>
          </cell>
          <cell r="G5212" t="str">
            <v>4N/MONOTERAPIA</v>
          </cell>
          <cell r="H5212">
            <v>807002424</v>
          </cell>
          <cell r="I5212" t="str">
            <v>CLINICA DE CANCEROLOGIA DEL N.DE</v>
          </cell>
          <cell r="J5212" t="str">
            <v>8026D82-</v>
          </cell>
          <cell r="K5212">
            <v>39179</v>
          </cell>
          <cell r="L5212">
            <v>53760</v>
          </cell>
        </row>
        <row r="5213">
          <cell r="A5213" t="str">
            <v>807002424-39182</v>
          </cell>
          <cell r="B5213">
            <v>817</v>
          </cell>
          <cell r="C5213">
            <v>3941</v>
          </cell>
          <cell r="D5213" t="str">
            <v>817-3941</v>
          </cell>
          <cell r="E5213">
            <v>44393</v>
          </cell>
          <cell r="F5213">
            <v>230550156800</v>
          </cell>
          <cell r="G5213" t="str">
            <v>4N/MONOTERAPIA</v>
          </cell>
          <cell r="H5213">
            <v>807002424</v>
          </cell>
          <cell r="I5213" t="str">
            <v>CLINICA DE CANCEROLOGIA DEL N.DE</v>
          </cell>
          <cell r="J5213" t="str">
            <v>8026D82-</v>
          </cell>
          <cell r="K5213">
            <v>39182</v>
          </cell>
          <cell r="L5213">
            <v>2038753</v>
          </cell>
        </row>
        <row r="5214">
          <cell r="A5214" t="str">
            <v>807002424-39249</v>
          </cell>
          <cell r="B5214">
            <v>817</v>
          </cell>
          <cell r="C5214">
            <v>3941</v>
          </cell>
          <cell r="D5214" t="str">
            <v>817-3941</v>
          </cell>
          <cell r="E5214">
            <v>44393</v>
          </cell>
          <cell r="F5214">
            <v>230550156800</v>
          </cell>
          <cell r="G5214" t="str">
            <v>4N/MONOTERAPIA</v>
          </cell>
          <cell r="H5214">
            <v>807002424</v>
          </cell>
          <cell r="I5214" t="str">
            <v>CLINICA DE CANCEROLOGIA DEL N.DE</v>
          </cell>
          <cell r="J5214" t="str">
            <v>8026D82-</v>
          </cell>
          <cell r="K5214">
            <v>39249</v>
          </cell>
          <cell r="L5214">
            <v>70000</v>
          </cell>
        </row>
        <row r="5215">
          <cell r="A5215" t="str">
            <v>807002424-39253</v>
          </cell>
          <cell r="B5215">
            <v>817</v>
          </cell>
          <cell r="C5215">
            <v>3941</v>
          </cell>
          <cell r="D5215" t="str">
            <v>817-3941</v>
          </cell>
          <cell r="E5215">
            <v>44393</v>
          </cell>
          <cell r="F5215">
            <v>230550156800</v>
          </cell>
          <cell r="G5215" t="str">
            <v>4N/MONOTERAPIA</v>
          </cell>
          <cell r="H5215">
            <v>807002424</v>
          </cell>
          <cell r="I5215" t="str">
            <v>CLINICA DE CANCEROLOGIA DEL N.DE</v>
          </cell>
          <cell r="J5215" t="str">
            <v>8026D82-</v>
          </cell>
          <cell r="K5215">
            <v>39253</v>
          </cell>
          <cell r="L5215">
            <v>53760</v>
          </cell>
        </row>
        <row r="5216">
          <cell r="A5216" t="str">
            <v>807002424-39254</v>
          </cell>
          <cell r="B5216">
            <v>817</v>
          </cell>
          <cell r="C5216">
            <v>3941</v>
          </cell>
          <cell r="D5216" t="str">
            <v>817-3941</v>
          </cell>
          <cell r="E5216">
            <v>44393</v>
          </cell>
          <cell r="F5216">
            <v>230550156800</v>
          </cell>
          <cell r="G5216" t="str">
            <v>4N/MONOTERAPIA</v>
          </cell>
          <cell r="H5216">
            <v>807002424</v>
          </cell>
          <cell r="I5216" t="str">
            <v>CLINICA DE CANCEROLOGIA DEL N.DE</v>
          </cell>
          <cell r="J5216" t="str">
            <v>8026D82-</v>
          </cell>
          <cell r="K5216">
            <v>39254</v>
          </cell>
          <cell r="L5216">
            <v>70000</v>
          </cell>
        </row>
        <row r="5217">
          <cell r="A5217" t="str">
            <v>807002424-39255</v>
          </cell>
          <cell r="B5217">
            <v>817</v>
          </cell>
          <cell r="C5217">
            <v>3941</v>
          </cell>
          <cell r="D5217" t="str">
            <v>817-3941</v>
          </cell>
          <cell r="E5217">
            <v>44393</v>
          </cell>
          <cell r="F5217">
            <v>230550156800</v>
          </cell>
          <cell r="G5217" t="str">
            <v>4N/MONOTERAPIA</v>
          </cell>
          <cell r="H5217">
            <v>807002424</v>
          </cell>
          <cell r="I5217" t="str">
            <v>CLINICA DE CANCEROLOGIA DEL N.DE</v>
          </cell>
          <cell r="J5217" t="str">
            <v>8026D82-</v>
          </cell>
          <cell r="K5217">
            <v>39255</v>
          </cell>
          <cell r="L5217">
            <v>1320000</v>
          </cell>
        </row>
        <row r="5218">
          <cell r="A5218" t="str">
            <v>807002424-39257</v>
          </cell>
          <cell r="B5218">
            <v>817</v>
          </cell>
          <cell r="C5218">
            <v>3941</v>
          </cell>
          <cell r="D5218" t="str">
            <v>817-3941</v>
          </cell>
          <cell r="E5218">
            <v>44393</v>
          </cell>
          <cell r="F5218">
            <v>230550156800</v>
          </cell>
          <cell r="G5218" t="str">
            <v>4N/MONOTERAPIA</v>
          </cell>
          <cell r="H5218">
            <v>807002424</v>
          </cell>
          <cell r="I5218" t="str">
            <v>CLINICA DE CANCEROLOGIA DEL N.DE</v>
          </cell>
          <cell r="J5218" t="str">
            <v>8026D82-</v>
          </cell>
          <cell r="K5218">
            <v>39257</v>
          </cell>
          <cell r="L5218">
            <v>105000</v>
          </cell>
        </row>
        <row r="5219">
          <cell r="A5219" t="str">
            <v>807002424-39333</v>
          </cell>
          <cell r="B5219">
            <v>817</v>
          </cell>
          <cell r="C5219">
            <v>3941</v>
          </cell>
          <cell r="D5219" t="str">
            <v>817-3941</v>
          </cell>
          <cell r="E5219">
            <v>44393</v>
          </cell>
          <cell r="F5219">
            <v>230550156800</v>
          </cell>
          <cell r="G5219" t="str">
            <v>4N/MONOTERAPIA</v>
          </cell>
          <cell r="H5219">
            <v>807002424</v>
          </cell>
          <cell r="I5219" t="str">
            <v>CLINICA DE CANCEROLOGIA DEL N.DE</v>
          </cell>
          <cell r="J5219" t="str">
            <v>8026D82-</v>
          </cell>
          <cell r="K5219">
            <v>39333</v>
          </cell>
          <cell r="L5219">
            <v>70000</v>
          </cell>
        </row>
        <row r="5220">
          <cell r="A5220" t="str">
            <v>807002424-39335</v>
          </cell>
          <cell r="B5220">
            <v>817</v>
          </cell>
          <cell r="C5220">
            <v>3941</v>
          </cell>
          <cell r="D5220" t="str">
            <v>817-3941</v>
          </cell>
          <cell r="E5220">
            <v>44393</v>
          </cell>
          <cell r="F5220">
            <v>230550156800</v>
          </cell>
          <cell r="G5220" t="str">
            <v>4N/MONOTERAPIA</v>
          </cell>
          <cell r="H5220">
            <v>807002424</v>
          </cell>
          <cell r="I5220" t="str">
            <v>CLINICA DE CANCEROLOGIA DEL N.DE</v>
          </cell>
          <cell r="J5220" t="str">
            <v>8026D82-</v>
          </cell>
          <cell r="K5220">
            <v>39335</v>
          </cell>
          <cell r="L5220">
            <v>70000</v>
          </cell>
        </row>
        <row r="5221">
          <cell r="A5221" t="str">
            <v>807002424-39336</v>
          </cell>
          <cell r="B5221">
            <v>817</v>
          </cell>
          <cell r="C5221">
            <v>3941</v>
          </cell>
          <cell r="D5221" t="str">
            <v>817-3941</v>
          </cell>
          <cell r="E5221">
            <v>44393</v>
          </cell>
          <cell r="F5221">
            <v>230550156800</v>
          </cell>
          <cell r="G5221" t="str">
            <v>4N/MONOTERAPIA</v>
          </cell>
          <cell r="H5221">
            <v>807002424</v>
          </cell>
          <cell r="I5221" t="str">
            <v>CLINICA DE CANCEROLOGIA DEL N.DE</v>
          </cell>
          <cell r="J5221" t="str">
            <v>8026D82-</v>
          </cell>
          <cell r="K5221">
            <v>39336</v>
          </cell>
          <cell r="L5221">
            <v>53760</v>
          </cell>
        </row>
        <row r="5222">
          <cell r="A5222" t="str">
            <v>807002424-39342</v>
          </cell>
          <cell r="B5222">
            <v>817</v>
          </cell>
          <cell r="C5222">
            <v>3941</v>
          </cell>
          <cell r="D5222" t="str">
            <v>817-3941</v>
          </cell>
          <cell r="E5222">
            <v>44393</v>
          </cell>
          <cell r="F5222">
            <v>230550156800</v>
          </cell>
          <cell r="G5222" t="str">
            <v>4N/MONOTERAPIA</v>
          </cell>
          <cell r="H5222">
            <v>807002424</v>
          </cell>
          <cell r="I5222" t="str">
            <v>CLINICA DE CANCEROLOGIA DEL N.DE</v>
          </cell>
          <cell r="J5222" t="str">
            <v>8026D82-</v>
          </cell>
          <cell r="K5222">
            <v>39342</v>
          </cell>
          <cell r="L5222">
            <v>625425</v>
          </cell>
        </row>
        <row r="5223">
          <cell r="A5223" t="str">
            <v>807002424-39379</v>
          </cell>
          <cell r="B5223">
            <v>817</v>
          </cell>
          <cell r="C5223">
            <v>3941</v>
          </cell>
          <cell r="D5223" t="str">
            <v>817-3941</v>
          </cell>
          <cell r="E5223">
            <v>44393</v>
          </cell>
          <cell r="F5223">
            <v>230550156800</v>
          </cell>
          <cell r="G5223" t="str">
            <v>4N/MONOTERAPIA</v>
          </cell>
          <cell r="H5223">
            <v>807002424</v>
          </cell>
          <cell r="I5223" t="str">
            <v>CLINICA DE CANCEROLOGIA DEL N.DE</v>
          </cell>
          <cell r="J5223" t="str">
            <v>8026D82-</v>
          </cell>
          <cell r="K5223">
            <v>39379</v>
          </cell>
          <cell r="L5223">
            <v>70000</v>
          </cell>
        </row>
        <row r="5224">
          <cell r="A5224" t="str">
            <v>807002424-39380</v>
          </cell>
          <cell r="B5224">
            <v>817</v>
          </cell>
          <cell r="C5224">
            <v>3941</v>
          </cell>
          <cell r="D5224" t="str">
            <v>817-3941</v>
          </cell>
          <cell r="E5224">
            <v>44393</v>
          </cell>
          <cell r="F5224">
            <v>230550156800</v>
          </cell>
          <cell r="G5224" t="str">
            <v>4N/MONOTERAPIA</v>
          </cell>
          <cell r="H5224">
            <v>807002424</v>
          </cell>
          <cell r="I5224" t="str">
            <v>CLINICA DE CANCEROLOGIA DEL N.DE</v>
          </cell>
          <cell r="J5224" t="str">
            <v>8026D82-</v>
          </cell>
          <cell r="K5224">
            <v>39380</v>
          </cell>
          <cell r="L5224">
            <v>70000</v>
          </cell>
        </row>
        <row r="5225">
          <cell r="A5225" t="str">
            <v>807002424-39381</v>
          </cell>
          <cell r="B5225">
            <v>817</v>
          </cell>
          <cell r="C5225">
            <v>3941</v>
          </cell>
          <cell r="D5225" t="str">
            <v>817-3941</v>
          </cell>
          <cell r="E5225">
            <v>44393</v>
          </cell>
          <cell r="F5225">
            <v>230550156800</v>
          </cell>
          <cell r="G5225" t="str">
            <v>4N/MONOTERAPIA</v>
          </cell>
          <cell r="H5225">
            <v>807002424</v>
          </cell>
          <cell r="I5225" t="str">
            <v>CLINICA DE CANCEROLOGIA DEL N.DE</v>
          </cell>
          <cell r="J5225" t="str">
            <v>8026D82-</v>
          </cell>
          <cell r="K5225">
            <v>39381</v>
          </cell>
          <cell r="L5225">
            <v>1782922</v>
          </cell>
        </row>
        <row r="5226">
          <cell r="A5226" t="str">
            <v>807002424-39384</v>
          </cell>
          <cell r="B5226">
            <v>817</v>
          </cell>
          <cell r="C5226">
            <v>3941</v>
          </cell>
          <cell r="D5226" t="str">
            <v>817-3941</v>
          </cell>
          <cell r="E5226">
            <v>44393</v>
          </cell>
          <cell r="F5226">
            <v>230550156800</v>
          </cell>
          <cell r="G5226" t="str">
            <v>4N/MONOTERAPIA</v>
          </cell>
          <cell r="H5226">
            <v>807002424</v>
          </cell>
          <cell r="I5226" t="str">
            <v>CLINICA DE CANCEROLOGIA DEL N.DE</v>
          </cell>
          <cell r="J5226" t="str">
            <v>8026D82-</v>
          </cell>
          <cell r="K5226">
            <v>39384</v>
          </cell>
          <cell r="L5226">
            <v>236476</v>
          </cell>
        </row>
        <row r="5227">
          <cell r="A5227" t="str">
            <v>807002424-39444</v>
          </cell>
          <cell r="B5227">
            <v>817</v>
          </cell>
          <cell r="C5227">
            <v>3941</v>
          </cell>
          <cell r="D5227" t="str">
            <v>817-3941</v>
          </cell>
          <cell r="E5227">
            <v>44393</v>
          </cell>
          <cell r="F5227">
            <v>230550156800</v>
          </cell>
          <cell r="G5227" t="str">
            <v>4N/MONOTERAPIA</v>
          </cell>
          <cell r="H5227">
            <v>807002424</v>
          </cell>
          <cell r="I5227" t="str">
            <v>CLINICA DE CANCEROLOGIA DEL N.DE</v>
          </cell>
          <cell r="J5227" t="str">
            <v>8026D82-</v>
          </cell>
          <cell r="K5227">
            <v>39444</v>
          </cell>
          <cell r="L5227">
            <v>70000</v>
          </cell>
        </row>
        <row r="5228">
          <cell r="A5228" t="str">
            <v>807002424-39446</v>
          </cell>
          <cell r="B5228">
            <v>817</v>
          </cell>
          <cell r="C5228">
            <v>3941</v>
          </cell>
          <cell r="D5228" t="str">
            <v>817-3941</v>
          </cell>
          <cell r="E5228">
            <v>44393</v>
          </cell>
          <cell r="F5228">
            <v>230550156800</v>
          </cell>
          <cell r="G5228" t="str">
            <v>4N/MONOTERAPIA</v>
          </cell>
          <cell r="H5228">
            <v>807002424</v>
          </cell>
          <cell r="I5228" t="str">
            <v>CLINICA DE CANCEROLOGIA DEL N.DE</v>
          </cell>
          <cell r="J5228" t="str">
            <v>8026D82-</v>
          </cell>
          <cell r="K5228">
            <v>39446</v>
          </cell>
          <cell r="L5228">
            <v>70000</v>
          </cell>
        </row>
        <row r="5229">
          <cell r="A5229" t="str">
            <v>807002424-39449</v>
          </cell>
          <cell r="B5229">
            <v>817</v>
          </cell>
          <cell r="C5229">
            <v>3941</v>
          </cell>
          <cell r="D5229" t="str">
            <v>817-3941</v>
          </cell>
          <cell r="E5229">
            <v>44393</v>
          </cell>
          <cell r="F5229">
            <v>230550156800</v>
          </cell>
          <cell r="G5229" t="str">
            <v>4N/MONOTERAPIA</v>
          </cell>
          <cell r="H5229">
            <v>807002424</v>
          </cell>
          <cell r="I5229" t="str">
            <v>CLINICA DE CANCEROLOGIA DEL N.DE</v>
          </cell>
          <cell r="J5229" t="str">
            <v>8026D82-</v>
          </cell>
          <cell r="K5229">
            <v>39449</v>
          </cell>
          <cell r="L5229">
            <v>70000</v>
          </cell>
        </row>
        <row r="5230">
          <cell r="A5230" t="str">
            <v>807002424-39450</v>
          </cell>
          <cell r="B5230">
            <v>817</v>
          </cell>
          <cell r="C5230">
            <v>3941</v>
          </cell>
          <cell r="D5230" t="str">
            <v>817-3941</v>
          </cell>
          <cell r="E5230">
            <v>44393</v>
          </cell>
          <cell r="F5230">
            <v>230550156800</v>
          </cell>
          <cell r="G5230" t="str">
            <v>4N/MONOTERAPIA</v>
          </cell>
          <cell r="H5230">
            <v>807002424</v>
          </cell>
          <cell r="I5230" t="str">
            <v>CLINICA DE CANCEROLOGIA DEL N.DE</v>
          </cell>
          <cell r="J5230" t="str">
            <v>8026D82-</v>
          </cell>
          <cell r="K5230">
            <v>39450</v>
          </cell>
          <cell r="L5230">
            <v>70000</v>
          </cell>
        </row>
        <row r="5231">
          <cell r="A5231" t="str">
            <v>807002424-39464</v>
          </cell>
          <cell r="B5231">
            <v>817</v>
          </cell>
          <cell r="C5231">
            <v>3941</v>
          </cell>
          <cell r="D5231" t="str">
            <v>817-3941</v>
          </cell>
          <cell r="E5231">
            <v>44393</v>
          </cell>
          <cell r="F5231">
            <v>230550156800</v>
          </cell>
          <cell r="G5231" t="str">
            <v>4N/MONOTERAPIA</v>
          </cell>
          <cell r="H5231">
            <v>807002424</v>
          </cell>
          <cell r="I5231" t="str">
            <v>CLINICA DE CANCEROLOGIA DEL N.DE</v>
          </cell>
          <cell r="J5231" t="str">
            <v>8026D82-</v>
          </cell>
          <cell r="K5231">
            <v>39464</v>
          </cell>
          <cell r="L5231">
            <v>669500</v>
          </cell>
        </row>
        <row r="5232">
          <cell r="A5232" t="str">
            <v>807002424-39467</v>
          </cell>
          <cell r="B5232">
            <v>817</v>
          </cell>
          <cell r="C5232">
            <v>3941</v>
          </cell>
          <cell r="D5232" t="str">
            <v>817-3941</v>
          </cell>
          <cell r="E5232">
            <v>44393</v>
          </cell>
          <cell r="F5232">
            <v>230550156800</v>
          </cell>
          <cell r="G5232" t="str">
            <v>4N/MONOTERAPIA</v>
          </cell>
          <cell r="H5232">
            <v>807002424</v>
          </cell>
          <cell r="I5232" t="str">
            <v>CLINICA DE CANCEROLOGIA DEL N.DE</v>
          </cell>
          <cell r="J5232" t="str">
            <v>8026D82-</v>
          </cell>
          <cell r="K5232">
            <v>39467</v>
          </cell>
          <cell r="L5232">
            <v>105000</v>
          </cell>
        </row>
        <row r="5233">
          <cell r="A5233" t="str">
            <v>807002424-39476</v>
          </cell>
          <cell r="B5233">
            <v>817</v>
          </cell>
          <cell r="C5233">
            <v>3941</v>
          </cell>
          <cell r="D5233" t="str">
            <v>817-3941</v>
          </cell>
          <cell r="E5233">
            <v>44393</v>
          </cell>
          <cell r="F5233">
            <v>230550156800</v>
          </cell>
          <cell r="G5233" t="str">
            <v>4N/MONOTERAPIA</v>
          </cell>
          <cell r="H5233">
            <v>807002424</v>
          </cell>
          <cell r="I5233" t="str">
            <v>CLINICA DE CANCEROLOGIA DEL N.DE</v>
          </cell>
          <cell r="J5233" t="str">
            <v>8026D82-</v>
          </cell>
          <cell r="K5233">
            <v>39476</v>
          </cell>
          <cell r="L5233">
            <v>2038753</v>
          </cell>
        </row>
        <row r="5234">
          <cell r="A5234" t="str">
            <v>807002424-39560</v>
          </cell>
          <cell r="B5234">
            <v>817</v>
          </cell>
          <cell r="C5234">
            <v>3941</v>
          </cell>
          <cell r="D5234" t="str">
            <v>817-3941</v>
          </cell>
          <cell r="E5234">
            <v>44393</v>
          </cell>
          <cell r="F5234">
            <v>230550156800</v>
          </cell>
          <cell r="G5234" t="str">
            <v>4N/MONOTERAPIA</v>
          </cell>
          <cell r="H5234">
            <v>807002424</v>
          </cell>
          <cell r="I5234" t="str">
            <v>CLINICA DE CANCEROLOGIA DEL N.DE</v>
          </cell>
          <cell r="J5234" t="str">
            <v>8026D82-</v>
          </cell>
          <cell r="K5234">
            <v>39560</v>
          </cell>
          <cell r="L5234">
            <v>70000</v>
          </cell>
        </row>
        <row r="5235">
          <cell r="A5235" t="str">
            <v>807002424-39561</v>
          </cell>
          <cell r="B5235">
            <v>817</v>
          </cell>
          <cell r="C5235">
            <v>3941</v>
          </cell>
          <cell r="D5235" t="str">
            <v>817-3941</v>
          </cell>
          <cell r="E5235">
            <v>44393</v>
          </cell>
          <cell r="F5235">
            <v>230550156800</v>
          </cell>
          <cell r="G5235" t="str">
            <v>4N/MONOTERAPIA</v>
          </cell>
          <cell r="H5235">
            <v>807002424</v>
          </cell>
          <cell r="I5235" t="str">
            <v>CLINICA DE CANCEROLOGIA DEL N.DE</v>
          </cell>
          <cell r="J5235" t="str">
            <v>8026D82-</v>
          </cell>
          <cell r="K5235">
            <v>39561</v>
          </cell>
          <cell r="L5235">
            <v>70000</v>
          </cell>
        </row>
        <row r="5236">
          <cell r="A5236" t="str">
            <v>807002424-39562</v>
          </cell>
          <cell r="B5236">
            <v>817</v>
          </cell>
          <cell r="C5236">
            <v>3941</v>
          </cell>
          <cell r="D5236" t="str">
            <v>817-3941</v>
          </cell>
          <cell r="E5236">
            <v>44393</v>
          </cell>
          <cell r="F5236">
            <v>230550156800</v>
          </cell>
          <cell r="G5236" t="str">
            <v>4N/MONOTERAPIA</v>
          </cell>
          <cell r="H5236">
            <v>807002424</v>
          </cell>
          <cell r="I5236" t="str">
            <v>CLINICA DE CANCEROLOGIA DEL N.DE</v>
          </cell>
          <cell r="J5236" t="str">
            <v>8026D82-</v>
          </cell>
          <cell r="K5236">
            <v>39562</v>
          </cell>
          <cell r="L5236">
            <v>70000</v>
          </cell>
        </row>
        <row r="5237">
          <cell r="A5237" t="str">
            <v>807002424-39564</v>
          </cell>
          <cell r="B5237">
            <v>817</v>
          </cell>
          <cell r="C5237">
            <v>3941</v>
          </cell>
          <cell r="D5237" t="str">
            <v>817-3941</v>
          </cell>
          <cell r="E5237">
            <v>44393</v>
          </cell>
          <cell r="F5237">
            <v>230550156800</v>
          </cell>
          <cell r="G5237" t="str">
            <v>4N/MONOTERAPIA</v>
          </cell>
          <cell r="H5237">
            <v>807002424</v>
          </cell>
          <cell r="I5237" t="str">
            <v>CLINICA DE CANCEROLOGIA DEL N.DE</v>
          </cell>
          <cell r="J5237" t="str">
            <v>8026D82-</v>
          </cell>
          <cell r="K5237">
            <v>39564</v>
          </cell>
          <cell r="L5237">
            <v>70000</v>
          </cell>
        </row>
        <row r="5238">
          <cell r="A5238" t="str">
            <v>807002424-39565</v>
          </cell>
          <cell r="B5238">
            <v>817</v>
          </cell>
          <cell r="C5238">
            <v>3941</v>
          </cell>
          <cell r="D5238" t="str">
            <v>817-3941</v>
          </cell>
          <cell r="E5238">
            <v>44393</v>
          </cell>
          <cell r="F5238">
            <v>230550156800</v>
          </cell>
          <cell r="G5238" t="str">
            <v>4N/MONOTERAPIA</v>
          </cell>
          <cell r="H5238">
            <v>807002424</v>
          </cell>
          <cell r="I5238" t="str">
            <v>CLINICA DE CANCEROLOGIA DEL N.DE</v>
          </cell>
          <cell r="J5238" t="str">
            <v>8026D82-</v>
          </cell>
          <cell r="K5238">
            <v>39565</v>
          </cell>
          <cell r="L5238">
            <v>70000</v>
          </cell>
        </row>
        <row r="5239">
          <cell r="A5239" t="str">
            <v>807002424-39567</v>
          </cell>
          <cell r="B5239">
            <v>817</v>
          </cell>
          <cell r="C5239">
            <v>3941</v>
          </cell>
          <cell r="D5239" t="str">
            <v>817-3941</v>
          </cell>
          <cell r="E5239">
            <v>44393</v>
          </cell>
          <cell r="F5239">
            <v>230550156800</v>
          </cell>
          <cell r="G5239" t="str">
            <v>4N/MONOTERAPIA</v>
          </cell>
          <cell r="H5239">
            <v>807002424</v>
          </cell>
          <cell r="I5239" t="str">
            <v>CLINICA DE CANCEROLOGIA DEL N.DE</v>
          </cell>
          <cell r="J5239" t="str">
            <v>8026D82-</v>
          </cell>
          <cell r="K5239">
            <v>39567</v>
          </cell>
          <cell r="L5239">
            <v>70000</v>
          </cell>
        </row>
        <row r="5240">
          <cell r="A5240" t="str">
            <v>807002424-39568</v>
          </cell>
          <cell r="B5240">
            <v>817</v>
          </cell>
          <cell r="C5240">
            <v>3941</v>
          </cell>
          <cell r="D5240" t="str">
            <v>817-3941</v>
          </cell>
          <cell r="E5240">
            <v>44393</v>
          </cell>
          <cell r="F5240">
            <v>230550156800</v>
          </cell>
          <cell r="G5240" t="str">
            <v>4N/MONOTERAPIA</v>
          </cell>
          <cell r="H5240">
            <v>807002424</v>
          </cell>
          <cell r="I5240" t="str">
            <v>CLINICA DE CANCEROLOGIA DEL N.DE</v>
          </cell>
          <cell r="J5240" t="str">
            <v>8026D82-</v>
          </cell>
          <cell r="K5240">
            <v>39568</v>
          </cell>
          <cell r="L5240">
            <v>70000</v>
          </cell>
        </row>
        <row r="5241">
          <cell r="A5241" t="str">
            <v>807002424-39570</v>
          </cell>
          <cell r="B5241">
            <v>817</v>
          </cell>
          <cell r="C5241">
            <v>3941</v>
          </cell>
          <cell r="D5241" t="str">
            <v>817-3941</v>
          </cell>
          <cell r="E5241">
            <v>44393</v>
          </cell>
          <cell r="F5241">
            <v>230550156800</v>
          </cell>
          <cell r="G5241" t="str">
            <v>4N/MONOTERAPIA</v>
          </cell>
          <cell r="H5241">
            <v>807002424</v>
          </cell>
          <cell r="I5241" t="str">
            <v>CLINICA DE CANCEROLOGIA DEL N.DE</v>
          </cell>
          <cell r="J5241" t="str">
            <v>8026D82-</v>
          </cell>
          <cell r="K5241">
            <v>39570</v>
          </cell>
          <cell r="L5241">
            <v>70000</v>
          </cell>
        </row>
        <row r="5242">
          <cell r="A5242" t="str">
            <v>807002424-39571</v>
          </cell>
          <cell r="B5242">
            <v>817</v>
          </cell>
          <cell r="C5242">
            <v>3941</v>
          </cell>
          <cell r="D5242" t="str">
            <v>817-3941</v>
          </cell>
          <cell r="E5242">
            <v>44393</v>
          </cell>
          <cell r="F5242">
            <v>230550156800</v>
          </cell>
          <cell r="G5242" t="str">
            <v>4N/MONOTERAPIA</v>
          </cell>
          <cell r="H5242">
            <v>807002424</v>
          </cell>
          <cell r="I5242" t="str">
            <v>CLINICA DE CANCEROLOGIA DEL N.DE</v>
          </cell>
          <cell r="J5242" t="str">
            <v>8026D82-</v>
          </cell>
          <cell r="K5242">
            <v>39571</v>
          </cell>
          <cell r="L5242">
            <v>70000</v>
          </cell>
        </row>
        <row r="5243">
          <cell r="A5243" t="str">
            <v>807002424-39574</v>
          </cell>
          <cell r="B5243">
            <v>817</v>
          </cell>
          <cell r="C5243">
            <v>3941</v>
          </cell>
          <cell r="D5243" t="str">
            <v>817-3941</v>
          </cell>
          <cell r="E5243">
            <v>44393</v>
          </cell>
          <cell r="F5243">
            <v>230550156800</v>
          </cell>
          <cell r="G5243" t="str">
            <v>PAGO GIRO DIRECTO JUL2021</v>
          </cell>
          <cell r="H5243">
            <v>807002424</v>
          </cell>
          <cell r="I5243" t="str">
            <v>CLINICA DE CANCEROLOGIA DEL N.DE</v>
          </cell>
          <cell r="J5243" t="str">
            <v>8026D82-</v>
          </cell>
          <cell r="K5243">
            <v>39574</v>
          </cell>
          <cell r="L5243">
            <v>397162</v>
          </cell>
        </row>
        <row r="5244">
          <cell r="A5244" t="str">
            <v>807002424-39578</v>
          </cell>
          <cell r="B5244">
            <v>817</v>
          </cell>
          <cell r="C5244">
            <v>3941</v>
          </cell>
          <cell r="D5244" t="str">
            <v>817-3941</v>
          </cell>
          <cell r="E5244">
            <v>44393</v>
          </cell>
          <cell r="F5244">
            <v>230550156800</v>
          </cell>
          <cell r="G5244" t="str">
            <v>4N/MONOTERAPIA</v>
          </cell>
          <cell r="H5244">
            <v>807002424</v>
          </cell>
          <cell r="I5244" t="str">
            <v>CLINICA DE CANCEROLOGIA DEL N.DE</v>
          </cell>
          <cell r="J5244" t="str">
            <v>8026D82-</v>
          </cell>
          <cell r="K5244">
            <v>39578</v>
          </cell>
          <cell r="L5244">
            <v>625425</v>
          </cell>
        </row>
        <row r="5245">
          <cell r="A5245" t="str">
            <v>807002424-40072</v>
          </cell>
          <cell r="B5245">
            <v>817</v>
          </cell>
          <cell r="C5245">
            <v>4019</v>
          </cell>
          <cell r="D5245" t="str">
            <v>817-4019</v>
          </cell>
          <cell r="E5245">
            <v>44425</v>
          </cell>
          <cell r="F5245">
            <v>230550156800</v>
          </cell>
          <cell r="G5245" t="str">
            <v>4N/MOPNOQUIMIOETRPIA</v>
          </cell>
          <cell r="H5245">
            <v>807002424</v>
          </cell>
          <cell r="I5245" t="str">
            <v>CLINICA DE CANCEROLOGIA DEL N.DE</v>
          </cell>
          <cell r="J5245" t="str">
            <v>8026D82-</v>
          </cell>
          <cell r="K5245">
            <v>40072</v>
          </cell>
          <cell r="L5245">
            <v>105000</v>
          </cell>
        </row>
        <row r="5246">
          <cell r="A5246" t="str">
            <v>807002424-40076</v>
          </cell>
          <cell r="B5246">
            <v>817</v>
          </cell>
          <cell r="C5246">
            <v>4019</v>
          </cell>
          <cell r="D5246" t="str">
            <v>817-4019</v>
          </cell>
          <cell r="E5246">
            <v>44425</v>
          </cell>
          <cell r="F5246">
            <v>230550156800</v>
          </cell>
          <cell r="G5246" t="str">
            <v>4N/CONSULA ESPECILAZIAIDA</v>
          </cell>
          <cell r="H5246">
            <v>807002424</v>
          </cell>
          <cell r="I5246" t="str">
            <v>CLINICA DE CANCEROLOGIA DEL N.DE</v>
          </cell>
          <cell r="J5246" t="str">
            <v>8026D82-</v>
          </cell>
          <cell r="K5246">
            <v>40076</v>
          </cell>
          <cell r="L5246">
            <v>70000</v>
          </cell>
        </row>
        <row r="5247">
          <cell r="A5247" t="str">
            <v>807002424-40077</v>
          </cell>
          <cell r="B5247">
            <v>817</v>
          </cell>
          <cell r="C5247">
            <v>4019</v>
          </cell>
          <cell r="D5247" t="str">
            <v>817-4019</v>
          </cell>
          <cell r="E5247">
            <v>44425</v>
          </cell>
          <cell r="F5247">
            <v>230550156800</v>
          </cell>
          <cell r="G5247" t="str">
            <v>4N/CONSUAL ESPECIALZIAIQD</v>
          </cell>
          <cell r="H5247">
            <v>807002424</v>
          </cell>
          <cell r="I5247" t="str">
            <v>CLINICA DE CANCEROLOGIA DEL N.DE</v>
          </cell>
          <cell r="J5247" t="str">
            <v>8026D82-</v>
          </cell>
          <cell r="K5247">
            <v>40077</v>
          </cell>
          <cell r="L5247">
            <v>70000</v>
          </cell>
        </row>
        <row r="5248">
          <cell r="A5248" t="str">
            <v>807002424-40078</v>
          </cell>
          <cell r="B5248">
            <v>817</v>
          </cell>
          <cell r="C5248">
            <v>4019</v>
          </cell>
          <cell r="D5248" t="str">
            <v>817-4019</v>
          </cell>
          <cell r="E5248">
            <v>44425</v>
          </cell>
          <cell r="F5248">
            <v>230550156800</v>
          </cell>
          <cell r="G5248" t="str">
            <v>4N/MONOQUIMIOETRPIA</v>
          </cell>
          <cell r="H5248">
            <v>807002424</v>
          </cell>
          <cell r="I5248" t="str">
            <v>CLINICA DE CANCEROLOGIA DEL N.DE</v>
          </cell>
          <cell r="J5248" t="str">
            <v>8026D82-</v>
          </cell>
          <cell r="K5248">
            <v>40078</v>
          </cell>
          <cell r="L5248">
            <v>105000</v>
          </cell>
        </row>
        <row r="5249">
          <cell r="A5249" t="str">
            <v>807002424-40081</v>
          </cell>
          <cell r="B5249">
            <v>817</v>
          </cell>
          <cell r="C5249">
            <v>4019</v>
          </cell>
          <cell r="D5249" t="str">
            <v>817-4019</v>
          </cell>
          <cell r="E5249">
            <v>44425</v>
          </cell>
          <cell r="F5249">
            <v>230550156800</v>
          </cell>
          <cell r="G5249" t="str">
            <v>4N/CONSULA ESPECIAZLAISIA</v>
          </cell>
          <cell r="H5249">
            <v>807002424</v>
          </cell>
          <cell r="I5249" t="str">
            <v>CLINICA DE CANCEROLOGIA DEL N.DE</v>
          </cell>
          <cell r="J5249" t="str">
            <v>8026D82-</v>
          </cell>
          <cell r="K5249">
            <v>40081</v>
          </cell>
          <cell r="L5249">
            <v>70000</v>
          </cell>
        </row>
        <row r="5250">
          <cell r="A5250" t="str">
            <v>807002424-40082</v>
          </cell>
          <cell r="B5250">
            <v>817</v>
          </cell>
          <cell r="C5250">
            <v>4019</v>
          </cell>
          <cell r="D5250" t="str">
            <v>817-4019</v>
          </cell>
          <cell r="E5250">
            <v>44425</v>
          </cell>
          <cell r="F5250">
            <v>230550156800</v>
          </cell>
          <cell r="G5250" t="str">
            <v>4N/CONSULA ESPECIALZAIIAD</v>
          </cell>
          <cell r="H5250">
            <v>807002424</v>
          </cell>
          <cell r="I5250" t="str">
            <v>CLINICA DE CANCEROLOGIA DEL N.DE</v>
          </cell>
          <cell r="J5250" t="str">
            <v>8026D82-</v>
          </cell>
          <cell r="K5250">
            <v>40082</v>
          </cell>
          <cell r="L5250">
            <v>70000</v>
          </cell>
        </row>
        <row r="5251">
          <cell r="A5251" t="str">
            <v>807002424-40083</v>
          </cell>
          <cell r="B5251">
            <v>817</v>
          </cell>
          <cell r="C5251">
            <v>4019</v>
          </cell>
          <cell r="D5251" t="str">
            <v>817-4019</v>
          </cell>
          <cell r="E5251">
            <v>44425</v>
          </cell>
          <cell r="F5251">
            <v>230550156800</v>
          </cell>
          <cell r="G5251" t="str">
            <v>4N/CONSULA ESPECIALZIAIAD</v>
          </cell>
          <cell r="H5251">
            <v>807002424</v>
          </cell>
          <cell r="I5251" t="str">
            <v>CLINICA DE CANCEROLOGIA DEL N.DE</v>
          </cell>
          <cell r="J5251" t="str">
            <v>8026D82-</v>
          </cell>
          <cell r="K5251">
            <v>40083</v>
          </cell>
          <cell r="L5251">
            <v>70000</v>
          </cell>
        </row>
        <row r="5252">
          <cell r="A5252" t="str">
            <v>807002424-40084</v>
          </cell>
          <cell r="B5252">
            <v>817</v>
          </cell>
          <cell r="C5252">
            <v>4019</v>
          </cell>
          <cell r="D5252" t="str">
            <v>817-4019</v>
          </cell>
          <cell r="E5252">
            <v>44425</v>
          </cell>
          <cell r="F5252">
            <v>230550156800</v>
          </cell>
          <cell r="G5252" t="str">
            <v>4N/CONSULA ESPECIALZIAIAD</v>
          </cell>
          <cell r="H5252">
            <v>807002424</v>
          </cell>
          <cell r="I5252" t="str">
            <v>CLINICA DE CANCEROLOGIA DEL N.DE</v>
          </cell>
          <cell r="J5252" t="str">
            <v>8026D82-</v>
          </cell>
          <cell r="K5252">
            <v>40084</v>
          </cell>
          <cell r="L5252">
            <v>70000</v>
          </cell>
        </row>
        <row r="5253">
          <cell r="A5253" t="str">
            <v>807002424-40085</v>
          </cell>
          <cell r="B5253">
            <v>817</v>
          </cell>
          <cell r="C5253">
            <v>4019</v>
          </cell>
          <cell r="D5253" t="str">
            <v>817-4019</v>
          </cell>
          <cell r="E5253">
            <v>44425</v>
          </cell>
          <cell r="F5253">
            <v>230550156800</v>
          </cell>
          <cell r="G5253" t="str">
            <v>4N/CONSULA ESPECIALZAIIAD</v>
          </cell>
          <cell r="H5253">
            <v>807002424</v>
          </cell>
          <cell r="I5253" t="str">
            <v>CLINICA DE CANCEROLOGIA DEL N.DE</v>
          </cell>
          <cell r="J5253" t="str">
            <v>8026D82-</v>
          </cell>
          <cell r="K5253">
            <v>40085</v>
          </cell>
          <cell r="L5253">
            <v>70000</v>
          </cell>
        </row>
        <row r="5254">
          <cell r="A5254" t="str">
            <v>807002424-40086</v>
          </cell>
          <cell r="B5254">
            <v>817</v>
          </cell>
          <cell r="C5254">
            <v>4019</v>
          </cell>
          <cell r="D5254" t="str">
            <v>817-4019</v>
          </cell>
          <cell r="E5254">
            <v>44425</v>
          </cell>
          <cell r="F5254">
            <v>230550156800</v>
          </cell>
          <cell r="G5254" t="str">
            <v>4N/CONSUL ESPECIALZIADAD</v>
          </cell>
          <cell r="H5254">
            <v>807002424</v>
          </cell>
          <cell r="I5254" t="str">
            <v>CLINICA DE CANCEROLOGIA DEL N.DE</v>
          </cell>
          <cell r="J5254" t="str">
            <v>8026D82-</v>
          </cell>
          <cell r="K5254">
            <v>40086</v>
          </cell>
          <cell r="L5254">
            <v>70000</v>
          </cell>
        </row>
        <row r="5255">
          <cell r="A5255" t="str">
            <v>807002424-40087</v>
          </cell>
          <cell r="B5255">
            <v>817</v>
          </cell>
          <cell r="C5255">
            <v>4019</v>
          </cell>
          <cell r="D5255" t="str">
            <v>817-4019</v>
          </cell>
          <cell r="E5255">
            <v>44425</v>
          </cell>
          <cell r="F5255">
            <v>230550156800</v>
          </cell>
          <cell r="G5255" t="str">
            <v>4N/CONSULA ESPECIALZIAIAD</v>
          </cell>
          <cell r="H5255">
            <v>807002424</v>
          </cell>
          <cell r="I5255" t="str">
            <v>CLINICA DE CANCEROLOGIA DEL N.DE</v>
          </cell>
          <cell r="J5255" t="str">
            <v>8026D82-</v>
          </cell>
          <cell r="K5255">
            <v>40087</v>
          </cell>
          <cell r="L5255">
            <v>70000</v>
          </cell>
        </row>
        <row r="5256">
          <cell r="A5256" t="str">
            <v>807002424-40088</v>
          </cell>
          <cell r="B5256">
            <v>817</v>
          </cell>
          <cell r="C5256">
            <v>4019</v>
          </cell>
          <cell r="D5256" t="str">
            <v>817-4019</v>
          </cell>
          <cell r="E5256">
            <v>44425</v>
          </cell>
          <cell r="F5256">
            <v>230550156800</v>
          </cell>
          <cell r="G5256" t="str">
            <v>4N/MONOQUIMIOETRPIA</v>
          </cell>
          <cell r="H5256">
            <v>807002424</v>
          </cell>
          <cell r="I5256" t="str">
            <v>CLINICA DE CANCEROLOGIA DEL N.DE</v>
          </cell>
          <cell r="J5256" t="str">
            <v>8026D82-</v>
          </cell>
          <cell r="K5256">
            <v>40088</v>
          </cell>
          <cell r="L5256">
            <v>105000</v>
          </cell>
        </row>
        <row r="5257">
          <cell r="A5257" t="str">
            <v>807002424-40089</v>
          </cell>
          <cell r="B5257">
            <v>817</v>
          </cell>
          <cell r="C5257">
            <v>4019</v>
          </cell>
          <cell r="D5257" t="str">
            <v>817-4019</v>
          </cell>
          <cell r="E5257">
            <v>44425</v>
          </cell>
          <cell r="F5257">
            <v>230550156800</v>
          </cell>
          <cell r="G5257" t="str">
            <v>4N/CONSUL ESPECIALZIADIAD</v>
          </cell>
          <cell r="H5257">
            <v>807002424</v>
          </cell>
          <cell r="I5257" t="str">
            <v>CLINICA DE CANCEROLOGIA DEL N.DE</v>
          </cell>
          <cell r="J5257" t="str">
            <v>8026D82-</v>
          </cell>
          <cell r="K5257">
            <v>40089</v>
          </cell>
          <cell r="L5257">
            <v>70000</v>
          </cell>
        </row>
        <row r="5258">
          <cell r="A5258" t="str">
            <v>807002424-40090</v>
          </cell>
          <cell r="B5258">
            <v>817</v>
          </cell>
          <cell r="C5258">
            <v>4019</v>
          </cell>
          <cell r="D5258" t="str">
            <v>817-4019</v>
          </cell>
          <cell r="E5258">
            <v>44425</v>
          </cell>
          <cell r="F5258">
            <v>230550156800</v>
          </cell>
          <cell r="G5258" t="str">
            <v>4N/CONSULA ESPECIALZAIIAD</v>
          </cell>
          <cell r="H5258">
            <v>807002424</v>
          </cell>
          <cell r="I5258" t="str">
            <v>CLINICA DE CANCEROLOGIA DEL N.DE</v>
          </cell>
          <cell r="J5258" t="str">
            <v>8026D82-</v>
          </cell>
          <cell r="K5258">
            <v>40090</v>
          </cell>
          <cell r="L5258">
            <v>70000</v>
          </cell>
        </row>
        <row r="5259">
          <cell r="A5259" t="str">
            <v>807002424-40091</v>
          </cell>
          <cell r="B5259">
            <v>817</v>
          </cell>
          <cell r="C5259">
            <v>4019</v>
          </cell>
          <cell r="D5259" t="str">
            <v>817-4019</v>
          </cell>
          <cell r="E5259">
            <v>44425</v>
          </cell>
          <cell r="F5259">
            <v>230550156800</v>
          </cell>
          <cell r="G5259" t="str">
            <v>4N/CONSULA ESPECIALZAIIAD</v>
          </cell>
          <cell r="H5259">
            <v>807002424</v>
          </cell>
          <cell r="I5259" t="str">
            <v>CLINICA DE CANCEROLOGIA DEL N.DE</v>
          </cell>
          <cell r="J5259" t="str">
            <v>8026D82-</v>
          </cell>
          <cell r="K5259">
            <v>40091</v>
          </cell>
          <cell r="L5259">
            <v>70000</v>
          </cell>
        </row>
        <row r="5260">
          <cell r="A5260" t="str">
            <v>807002424-40092</v>
          </cell>
          <cell r="B5260">
            <v>817</v>
          </cell>
          <cell r="C5260">
            <v>4019</v>
          </cell>
          <cell r="D5260" t="str">
            <v>817-4019</v>
          </cell>
          <cell r="E5260">
            <v>44425</v>
          </cell>
          <cell r="F5260">
            <v>230550156800</v>
          </cell>
          <cell r="G5260" t="str">
            <v>4N/MEDICMANSTOS</v>
          </cell>
          <cell r="H5260">
            <v>807002424</v>
          </cell>
          <cell r="I5260" t="str">
            <v>CLINICA DE CANCEROLOGIA DEL N.DE</v>
          </cell>
          <cell r="J5260" t="str">
            <v>8026D82-</v>
          </cell>
          <cell r="K5260">
            <v>40092</v>
          </cell>
          <cell r="L5260">
            <v>53760</v>
          </cell>
        </row>
        <row r="5261">
          <cell r="A5261" t="str">
            <v>807002424-40093</v>
          </cell>
          <cell r="B5261">
            <v>817</v>
          </cell>
          <cell r="C5261">
            <v>4019</v>
          </cell>
          <cell r="D5261" t="str">
            <v>817-4019</v>
          </cell>
          <cell r="E5261">
            <v>44425</v>
          </cell>
          <cell r="F5261">
            <v>230550156800</v>
          </cell>
          <cell r="G5261" t="str">
            <v>4N/CONSULA ESPECIALZIAIAD</v>
          </cell>
          <cell r="H5261">
            <v>807002424</v>
          </cell>
          <cell r="I5261" t="str">
            <v>CLINICA DE CANCEROLOGIA DEL N.DE</v>
          </cell>
          <cell r="J5261" t="str">
            <v>8026D82-</v>
          </cell>
          <cell r="K5261">
            <v>40093</v>
          </cell>
          <cell r="L5261">
            <v>70000</v>
          </cell>
        </row>
        <row r="5262">
          <cell r="A5262" t="str">
            <v>807002424-40094</v>
          </cell>
          <cell r="B5262">
            <v>817</v>
          </cell>
          <cell r="C5262">
            <v>4019</v>
          </cell>
          <cell r="D5262" t="str">
            <v>817-4019</v>
          </cell>
          <cell r="E5262">
            <v>44425</v>
          </cell>
          <cell r="F5262">
            <v>230550156800</v>
          </cell>
          <cell r="G5262" t="str">
            <v>4N/MEDICMANSTOS</v>
          </cell>
          <cell r="H5262">
            <v>807002424</v>
          </cell>
          <cell r="I5262" t="str">
            <v>CLINICA DE CANCEROLOGIA DEL N.DE</v>
          </cell>
          <cell r="J5262" t="str">
            <v>8026D82-</v>
          </cell>
          <cell r="K5262">
            <v>40094</v>
          </cell>
          <cell r="L5262">
            <v>53760</v>
          </cell>
        </row>
        <row r="5263">
          <cell r="A5263" t="str">
            <v>807002424-40095</v>
          </cell>
          <cell r="B5263">
            <v>817</v>
          </cell>
          <cell r="C5263">
            <v>4019</v>
          </cell>
          <cell r="D5263" t="str">
            <v>817-4019</v>
          </cell>
          <cell r="E5263">
            <v>44425</v>
          </cell>
          <cell r="F5263">
            <v>230550156800</v>
          </cell>
          <cell r="G5263" t="str">
            <v>4N/CONSULA ESPECIALZAISIA</v>
          </cell>
          <cell r="H5263">
            <v>807002424</v>
          </cell>
          <cell r="I5263" t="str">
            <v>CLINICA DE CANCEROLOGIA DEL N.DE</v>
          </cell>
          <cell r="J5263" t="str">
            <v>8026D82-</v>
          </cell>
          <cell r="K5263">
            <v>40095</v>
          </cell>
          <cell r="L5263">
            <v>70000</v>
          </cell>
        </row>
        <row r="5264">
          <cell r="A5264" t="str">
            <v>807002424-40096</v>
          </cell>
          <cell r="B5264">
            <v>817</v>
          </cell>
          <cell r="C5264">
            <v>4019</v>
          </cell>
          <cell r="D5264" t="str">
            <v>817-4019</v>
          </cell>
          <cell r="E5264">
            <v>44425</v>
          </cell>
          <cell r="F5264">
            <v>230550156800</v>
          </cell>
          <cell r="G5264" t="str">
            <v>4N/MEDICMANSTOS</v>
          </cell>
          <cell r="H5264">
            <v>807002424</v>
          </cell>
          <cell r="I5264" t="str">
            <v>CLINICA DE CANCEROLOGIA DEL N.DE</v>
          </cell>
          <cell r="J5264" t="str">
            <v>8026D82-</v>
          </cell>
          <cell r="K5264">
            <v>40096</v>
          </cell>
          <cell r="L5264">
            <v>17920</v>
          </cell>
        </row>
        <row r="5265">
          <cell r="A5265" t="str">
            <v>807002424-40097</v>
          </cell>
          <cell r="B5265">
            <v>817</v>
          </cell>
          <cell r="C5265">
            <v>4019</v>
          </cell>
          <cell r="D5265" t="str">
            <v>817-4019</v>
          </cell>
          <cell r="E5265">
            <v>44425</v>
          </cell>
          <cell r="F5265">
            <v>230550156800</v>
          </cell>
          <cell r="G5265" t="str">
            <v>4N/MONOQUIMIOETRPIA</v>
          </cell>
          <cell r="H5265">
            <v>807002424</v>
          </cell>
          <cell r="I5265" t="str">
            <v>CLINICA DE CANCEROLOGIA DEL N.DE</v>
          </cell>
          <cell r="J5265" t="str">
            <v>8026D82-</v>
          </cell>
          <cell r="K5265">
            <v>40097</v>
          </cell>
          <cell r="L5265">
            <v>240364</v>
          </cell>
        </row>
        <row r="5266">
          <cell r="A5266" t="str">
            <v>807002424-40099</v>
          </cell>
          <cell r="B5266">
            <v>817</v>
          </cell>
          <cell r="C5266">
            <v>4019</v>
          </cell>
          <cell r="D5266" t="str">
            <v>817-4019</v>
          </cell>
          <cell r="E5266">
            <v>44425</v>
          </cell>
          <cell r="F5266">
            <v>230550156800</v>
          </cell>
          <cell r="G5266" t="str">
            <v>4N/MONOQIMIOTERPIA</v>
          </cell>
          <cell r="H5266">
            <v>807002424</v>
          </cell>
          <cell r="I5266" t="str">
            <v>CLINICA DE CANCEROLOGIA DEL N.DE</v>
          </cell>
          <cell r="J5266" t="str">
            <v>8026D82-</v>
          </cell>
          <cell r="K5266">
            <v>40099</v>
          </cell>
          <cell r="L5266">
            <v>1032362</v>
          </cell>
        </row>
        <row r="5267">
          <cell r="A5267" t="str">
            <v>807002424-40100</v>
          </cell>
          <cell r="B5267">
            <v>817</v>
          </cell>
          <cell r="C5267">
            <v>4019</v>
          </cell>
          <cell r="D5267" t="str">
            <v>817-4019</v>
          </cell>
          <cell r="E5267">
            <v>44425</v>
          </cell>
          <cell r="F5267">
            <v>230550156800</v>
          </cell>
          <cell r="G5267" t="str">
            <v>4N/CONSUAL ESPECIAZLAIAD</v>
          </cell>
          <cell r="H5267">
            <v>807002424</v>
          </cell>
          <cell r="I5267" t="str">
            <v>CLINICA DE CANCEROLOGIA DEL N.DE</v>
          </cell>
          <cell r="J5267" t="str">
            <v>8026D82-</v>
          </cell>
          <cell r="K5267">
            <v>40100</v>
          </cell>
          <cell r="L5267">
            <v>70000</v>
          </cell>
        </row>
        <row r="5268">
          <cell r="A5268" t="str">
            <v>807002424-40101</v>
          </cell>
          <cell r="B5268">
            <v>817</v>
          </cell>
          <cell r="C5268">
            <v>4019</v>
          </cell>
          <cell r="D5268" t="str">
            <v>817-4019</v>
          </cell>
          <cell r="E5268">
            <v>44425</v>
          </cell>
          <cell r="F5268">
            <v>230550156800</v>
          </cell>
          <cell r="G5268" t="str">
            <v>4N/CONSULA ESPECIALZAIAID</v>
          </cell>
          <cell r="H5268">
            <v>807002424</v>
          </cell>
          <cell r="I5268" t="str">
            <v>CLINICA DE CANCEROLOGIA DEL N.DE</v>
          </cell>
          <cell r="J5268" t="str">
            <v>8026D82-</v>
          </cell>
          <cell r="K5268">
            <v>40101</v>
          </cell>
          <cell r="L5268">
            <v>70000</v>
          </cell>
        </row>
        <row r="5269">
          <cell r="A5269" t="str">
            <v>807002424-40102</v>
          </cell>
          <cell r="B5269">
            <v>817</v>
          </cell>
          <cell r="C5269">
            <v>4019</v>
          </cell>
          <cell r="D5269" t="str">
            <v>817-4019</v>
          </cell>
          <cell r="E5269">
            <v>44425</v>
          </cell>
          <cell r="F5269">
            <v>230550156800</v>
          </cell>
          <cell r="G5269" t="str">
            <v>4N/MEDICMANSTOS</v>
          </cell>
          <cell r="H5269">
            <v>807002424</v>
          </cell>
          <cell r="I5269" t="str">
            <v>CLINICA DE CANCEROLOGIA DEL N.DE</v>
          </cell>
          <cell r="J5269" t="str">
            <v>8026D82-</v>
          </cell>
          <cell r="K5269">
            <v>40102</v>
          </cell>
          <cell r="L5269">
            <v>53760</v>
          </cell>
        </row>
        <row r="5270">
          <cell r="A5270" t="str">
            <v>807002424-40103</v>
          </cell>
          <cell r="B5270">
            <v>817</v>
          </cell>
          <cell r="C5270">
            <v>4019</v>
          </cell>
          <cell r="D5270" t="str">
            <v>817-4019</v>
          </cell>
          <cell r="E5270">
            <v>44425</v>
          </cell>
          <cell r="F5270">
            <v>230550156800</v>
          </cell>
          <cell r="G5270" t="str">
            <v>4N/CONSULA ESPECIAZLAIAD</v>
          </cell>
          <cell r="H5270">
            <v>807002424</v>
          </cell>
          <cell r="I5270" t="str">
            <v>CLINICA DE CANCEROLOGIA DEL N.DE</v>
          </cell>
          <cell r="J5270" t="str">
            <v>8026D82-</v>
          </cell>
          <cell r="K5270">
            <v>40103</v>
          </cell>
          <cell r="L5270">
            <v>70000</v>
          </cell>
        </row>
        <row r="5271">
          <cell r="A5271" t="str">
            <v>807002424-40104</v>
          </cell>
          <cell r="B5271">
            <v>817</v>
          </cell>
          <cell r="C5271">
            <v>4019</v>
          </cell>
          <cell r="D5271" t="str">
            <v>817-4019</v>
          </cell>
          <cell r="E5271">
            <v>44425</v>
          </cell>
          <cell r="F5271">
            <v>230550156800</v>
          </cell>
          <cell r="G5271" t="str">
            <v>4N/CONSULA ESPECIALZAIIAD</v>
          </cell>
          <cell r="H5271">
            <v>807002424</v>
          </cell>
          <cell r="I5271" t="str">
            <v>CLINICA DE CANCEROLOGIA DEL N.DE</v>
          </cell>
          <cell r="J5271" t="str">
            <v>8026D82-</v>
          </cell>
          <cell r="K5271">
            <v>40104</v>
          </cell>
          <cell r="L5271">
            <v>70000</v>
          </cell>
        </row>
        <row r="5272">
          <cell r="A5272" t="str">
            <v>807002424-40105</v>
          </cell>
          <cell r="B5272">
            <v>817</v>
          </cell>
          <cell r="C5272">
            <v>4019</v>
          </cell>
          <cell r="D5272" t="str">
            <v>817-4019</v>
          </cell>
          <cell r="E5272">
            <v>44425</v>
          </cell>
          <cell r="F5272">
            <v>230550156800</v>
          </cell>
          <cell r="G5272" t="str">
            <v>4N/CONSULA ESPECIALZAIIAD</v>
          </cell>
          <cell r="H5272">
            <v>807002424</v>
          </cell>
          <cell r="I5272" t="str">
            <v>CLINICA DE CANCEROLOGIA DEL N.DE</v>
          </cell>
          <cell r="J5272" t="str">
            <v>8026D82-</v>
          </cell>
          <cell r="K5272">
            <v>40105</v>
          </cell>
          <cell r="L5272">
            <v>70000</v>
          </cell>
        </row>
        <row r="5273">
          <cell r="A5273" t="str">
            <v>807002424-40106</v>
          </cell>
          <cell r="B5273">
            <v>817</v>
          </cell>
          <cell r="C5273">
            <v>4019</v>
          </cell>
          <cell r="D5273" t="str">
            <v>817-4019</v>
          </cell>
          <cell r="E5273">
            <v>44425</v>
          </cell>
          <cell r="F5273">
            <v>230550156800</v>
          </cell>
          <cell r="G5273" t="str">
            <v>4N/MONOQUIMIOETRPIA</v>
          </cell>
          <cell r="H5273">
            <v>807002424</v>
          </cell>
          <cell r="I5273" t="str">
            <v>CLINICA DE CANCEROLOGIA DEL N.DE</v>
          </cell>
          <cell r="J5273" t="str">
            <v>8026D82-</v>
          </cell>
          <cell r="K5273">
            <v>40106</v>
          </cell>
          <cell r="L5273">
            <v>105000</v>
          </cell>
        </row>
        <row r="5274">
          <cell r="A5274" t="str">
            <v>807002424-40145</v>
          </cell>
          <cell r="B5274">
            <v>817</v>
          </cell>
          <cell r="C5274">
            <v>4019</v>
          </cell>
          <cell r="D5274" t="str">
            <v>817-4019</v>
          </cell>
          <cell r="E5274">
            <v>44425</v>
          </cell>
          <cell r="F5274">
            <v>230550156800</v>
          </cell>
          <cell r="G5274" t="str">
            <v>4N/CONSULA ESPECIALZAIDIA</v>
          </cell>
          <cell r="H5274">
            <v>807002424</v>
          </cell>
          <cell r="I5274" t="str">
            <v>CLINICA DE CANCEROLOGIA DEL N.DE</v>
          </cell>
          <cell r="J5274" t="str">
            <v>8026D82-</v>
          </cell>
          <cell r="K5274">
            <v>40145</v>
          </cell>
          <cell r="L5274">
            <v>70000</v>
          </cell>
        </row>
        <row r="5275">
          <cell r="A5275" t="str">
            <v>807002424-40146</v>
          </cell>
          <cell r="B5275">
            <v>817</v>
          </cell>
          <cell r="C5275">
            <v>4019</v>
          </cell>
          <cell r="D5275" t="str">
            <v>817-4019</v>
          </cell>
          <cell r="E5275">
            <v>44425</v>
          </cell>
          <cell r="F5275">
            <v>230550156800</v>
          </cell>
          <cell r="G5275" t="str">
            <v>4N/CONSULA ESPECIAZLAISAI</v>
          </cell>
          <cell r="H5275">
            <v>807002424</v>
          </cell>
          <cell r="I5275" t="str">
            <v>CLINICA DE CANCEROLOGIA DEL N.DE</v>
          </cell>
          <cell r="J5275" t="str">
            <v>8026D82-</v>
          </cell>
          <cell r="K5275">
            <v>40146</v>
          </cell>
          <cell r="L5275">
            <v>70000</v>
          </cell>
        </row>
        <row r="5276">
          <cell r="A5276" t="str">
            <v>807002424-40148</v>
          </cell>
          <cell r="B5276">
            <v>817</v>
          </cell>
          <cell r="C5276">
            <v>4019</v>
          </cell>
          <cell r="D5276" t="str">
            <v>817-4019</v>
          </cell>
          <cell r="E5276">
            <v>44425</v>
          </cell>
          <cell r="F5276">
            <v>230550156800</v>
          </cell>
          <cell r="G5276" t="str">
            <v>4N/CONSULA ESPECIALZAIIAD</v>
          </cell>
          <cell r="H5276">
            <v>807002424</v>
          </cell>
          <cell r="I5276" t="str">
            <v>CLINICA DE CANCEROLOGIA DEL N.DE</v>
          </cell>
          <cell r="J5276" t="str">
            <v>8026D82-</v>
          </cell>
          <cell r="K5276">
            <v>40148</v>
          </cell>
          <cell r="L5276">
            <v>70000</v>
          </cell>
        </row>
        <row r="5277">
          <cell r="A5277" t="str">
            <v>807002424-40149</v>
          </cell>
          <cell r="B5277">
            <v>817</v>
          </cell>
          <cell r="C5277">
            <v>4019</v>
          </cell>
          <cell r="D5277" t="str">
            <v>817-4019</v>
          </cell>
          <cell r="E5277">
            <v>44425</v>
          </cell>
          <cell r="F5277">
            <v>230550156800</v>
          </cell>
          <cell r="G5277" t="str">
            <v>4N/MEDICMANSTOS</v>
          </cell>
          <cell r="H5277">
            <v>807002424</v>
          </cell>
          <cell r="I5277" t="str">
            <v>CLINICA DE CANCEROLOGIA DEL N.DE</v>
          </cell>
          <cell r="J5277" t="str">
            <v>8026D82-</v>
          </cell>
          <cell r="K5277">
            <v>40149</v>
          </cell>
          <cell r="L5277">
            <v>53760</v>
          </cell>
        </row>
        <row r="5278">
          <cell r="A5278" t="str">
            <v>807002424-40150</v>
          </cell>
          <cell r="B5278">
            <v>817</v>
          </cell>
          <cell r="C5278">
            <v>4019</v>
          </cell>
          <cell r="D5278" t="str">
            <v>817-4019</v>
          </cell>
          <cell r="E5278">
            <v>44425</v>
          </cell>
          <cell r="F5278">
            <v>230550156800</v>
          </cell>
          <cell r="G5278" t="str">
            <v>4N/MEDICMANSTOS</v>
          </cell>
          <cell r="H5278">
            <v>807002424</v>
          </cell>
          <cell r="I5278" t="str">
            <v>CLINICA DE CANCEROLOGIA DEL N.DE</v>
          </cell>
          <cell r="J5278" t="str">
            <v>8026D82-</v>
          </cell>
          <cell r="K5278">
            <v>40150</v>
          </cell>
          <cell r="L5278">
            <v>17920</v>
          </cell>
        </row>
        <row r="5279">
          <cell r="A5279" t="str">
            <v>807002424-40152</v>
          </cell>
          <cell r="B5279">
            <v>817</v>
          </cell>
          <cell r="C5279">
            <v>4019</v>
          </cell>
          <cell r="D5279" t="str">
            <v>817-4019</v>
          </cell>
          <cell r="E5279">
            <v>44425</v>
          </cell>
          <cell r="F5279">
            <v>230550156800</v>
          </cell>
          <cell r="G5279" t="str">
            <v>4N/MONOQUIMIOETRPIA</v>
          </cell>
          <cell r="H5279">
            <v>807002424</v>
          </cell>
          <cell r="I5279" t="str">
            <v>CLINICA DE CANCEROLOGIA DEL N.DE</v>
          </cell>
          <cell r="J5279" t="str">
            <v>8026D82-</v>
          </cell>
          <cell r="K5279">
            <v>40152</v>
          </cell>
          <cell r="L5279">
            <v>1164916</v>
          </cell>
        </row>
        <row r="5280">
          <cell r="A5280" t="str">
            <v>807002424-40159</v>
          </cell>
          <cell r="B5280">
            <v>817</v>
          </cell>
          <cell r="C5280">
            <v>4019</v>
          </cell>
          <cell r="D5280" t="str">
            <v>817-4019</v>
          </cell>
          <cell r="E5280">
            <v>44425</v>
          </cell>
          <cell r="F5280">
            <v>230550156800</v>
          </cell>
          <cell r="G5280" t="str">
            <v>4N/POLIQUIMIOETRPIA</v>
          </cell>
          <cell r="H5280">
            <v>807002424</v>
          </cell>
          <cell r="I5280" t="str">
            <v>CLINICA DE CANCEROLOGIA DEL N.DE</v>
          </cell>
          <cell r="J5280" t="str">
            <v>8026D82-</v>
          </cell>
          <cell r="K5280">
            <v>40159</v>
          </cell>
          <cell r="L5280">
            <v>2346507</v>
          </cell>
        </row>
        <row r="5281">
          <cell r="A5281" t="str">
            <v>807002424-40164</v>
          </cell>
          <cell r="B5281">
            <v>817</v>
          </cell>
          <cell r="C5281">
            <v>4019</v>
          </cell>
          <cell r="D5281" t="str">
            <v>817-4019</v>
          </cell>
          <cell r="E5281">
            <v>44425</v>
          </cell>
          <cell r="F5281">
            <v>230550156800</v>
          </cell>
          <cell r="G5281" t="str">
            <v>4N/POLIQUIMIOETRPIA</v>
          </cell>
          <cell r="H5281">
            <v>807002424</v>
          </cell>
          <cell r="I5281" t="str">
            <v>CLINICA DE CANCEROLOGIA DEL N.DE</v>
          </cell>
          <cell r="J5281" t="str">
            <v>8026D82-</v>
          </cell>
          <cell r="K5281">
            <v>40164</v>
          </cell>
          <cell r="L5281">
            <v>2098681</v>
          </cell>
        </row>
        <row r="5282">
          <cell r="A5282" t="str">
            <v>807002424-40171</v>
          </cell>
          <cell r="B5282">
            <v>817</v>
          </cell>
          <cell r="C5282">
            <v>4019</v>
          </cell>
          <cell r="D5282" t="str">
            <v>817-4019</v>
          </cell>
          <cell r="E5282">
            <v>44425</v>
          </cell>
          <cell r="F5282">
            <v>230550156800</v>
          </cell>
          <cell r="G5282" t="str">
            <v>4N/MONOQUIMIOETPRIA</v>
          </cell>
          <cell r="H5282">
            <v>807002424</v>
          </cell>
          <cell r="I5282" t="str">
            <v>CLINICA DE CANCEROLOGIA DEL N.DE</v>
          </cell>
          <cell r="J5282" t="str">
            <v>8026D82-</v>
          </cell>
          <cell r="K5282">
            <v>40171</v>
          </cell>
          <cell r="L5282">
            <v>629025</v>
          </cell>
        </row>
        <row r="5283">
          <cell r="A5283" t="str">
            <v>807002424-40172</v>
          </cell>
          <cell r="B5283">
            <v>817</v>
          </cell>
          <cell r="C5283">
            <v>4019</v>
          </cell>
          <cell r="D5283" t="str">
            <v>817-4019</v>
          </cell>
          <cell r="E5283">
            <v>44425</v>
          </cell>
          <cell r="F5283">
            <v>230550156800</v>
          </cell>
          <cell r="G5283" t="str">
            <v>4N/LABOARTRO LCINICO</v>
          </cell>
          <cell r="H5283">
            <v>807002424</v>
          </cell>
          <cell r="I5283" t="str">
            <v>CLINICA DE CANCEROLOGIA DEL N.DE</v>
          </cell>
          <cell r="J5283" t="str">
            <v>8026D82-</v>
          </cell>
          <cell r="K5283">
            <v>40172</v>
          </cell>
          <cell r="L5283">
            <v>251436</v>
          </cell>
        </row>
        <row r="5284">
          <cell r="A5284" t="str">
            <v>807002424-40175</v>
          </cell>
          <cell r="B5284">
            <v>817</v>
          </cell>
          <cell r="C5284">
            <v>4019</v>
          </cell>
          <cell r="D5284" t="str">
            <v>817-4019</v>
          </cell>
          <cell r="E5284">
            <v>44425</v>
          </cell>
          <cell r="F5284">
            <v>230550156800</v>
          </cell>
          <cell r="G5284" t="str">
            <v>4N/LABOARTRO CLINICO</v>
          </cell>
          <cell r="H5284">
            <v>807002424</v>
          </cell>
          <cell r="I5284" t="str">
            <v>CLINICA DE CANCEROLOGIA DEL N.DE</v>
          </cell>
          <cell r="J5284" t="str">
            <v>8026D82-</v>
          </cell>
          <cell r="K5284">
            <v>40175</v>
          </cell>
          <cell r="L5284">
            <v>121036</v>
          </cell>
        </row>
        <row r="5285">
          <cell r="A5285" t="str">
            <v>807002424-40177</v>
          </cell>
          <cell r="B5285">
            <v>817</v>
          </cell>
          <cell r="C5285">
            <v>4019</v>
          </cell>
          <cell r="D5285" t="str">
            <v>817-4019</v>
          </cell>
          <cell r="E5285">
            <v>44425</v>
          </cell>
          <cell r="F5285">
            <v>230550156800</v>
          </cell>
          <cell r="G5285" t="str">
            <v>4N/CONSULA ESOECPAZADAD</v>
          </cell>
          <cell r="H5285">
            <v>807002424</v>
          </cell>
          <cell r="I5285" t="str">
            <v>CLINICA DE CANCEROLOGIA DEL N.DE</v>
          </cell>
          <cell r="J5285" t="str">
            <v>8026D82-</v>
          </cell>
          <cell r="K5285">
            <v>40177</v>
          </cell>
          <cell r="L5285">
            <v>70000</v>
          </cell>
        </row>
        <row r="5286">
          <cell r="A5286" t="str">
            <v>807002424-40178</v>
          </cell>
          <cell r="B5286">
            <v>817</v>
          </cell>
          <cell r="C5286">
            <v>4019</v>
          </cell>
          <cell r="D5286" t="str">
            <v>817-4019</v>
          </cell>
          <cell r="E5286">
            <v>44425</v>
          </cell>
          <cell r="F5286">
            <v>230550156800</v>
          </cell>
          <cell r="G5286" t="str">
            <v>4N/POLIQUIMIOETRA</v>
          </cell>
          <cell r="H5286">
            <v>807002424</v>
          </cell>
          <cell r="I5286" t="str">
            <v>CLINICA DE CANCEROLOGIA DEL N.DE</v>
          </cell>
          <cell r="J5286" t="str">
            <v>8026D82-</v>
          </cell>
          <cell r="K5286">
            <v>40178</v>
          </cell>
          <cell r="L5286">
            <v>1781129</v>
          </cell>
        </row>
        <row r="5287">
          <cell r="A5287" t="str">
            <v>807002424-40181</v>
          </cell>
          <cell r="B5287">
            <v>817</v>
          </cell>
          <cell r="C5287">
            <v>4019</v>
          </cell>
          <cell r="D5287" t="str">
            <v>817-4019</v>
          </cell>
          <cell r="E5287">
            <v>44425</v>
          </cell>
          <cell r="F5287">
            <v>230550156800</v>
          </cell>
          <cell r="G5287" t="str">
            <v>4N/POLIOQUIMIOETRPIA</v>
          </cell>
          <cell r="H5287">
            <v>807002424</v>
          </cell>
          <cell r="I5287" t="str">
            <v>CLINICA DE CANCEROLOGIA DEL N.DE</v>
          </cell>
          <cell r="J5287" t="str">
            <v>8026D82-</v>
          </cell>
          <cell r="K5287">
            <v>40181</v>
          </cell>
          <cell r="L5287">
            <v>2100781</v>
          </cell>
        </row>
        <row r="5288">
          <cell r="A5288" t="str">
            <v>807002424-40183</v>
          </cell>
          <cell r="B5288">
            <v>817</v>
          </cell>
          <cell r="C5288">
            <v>4019</v>
          </cell>
          <cell r="D5288" t="str">
            <v>817-4019</v>
          </cell>
          <cell r="E5288">
            <v>44425</v>
          </cell>
          <cell r="F5288">
            <v>230550156800</v>
          </cell>
          <cell r="G5288" t="str">
            <v>4N/MONOQUIMIOETRPIA</v>
          </cell>
          <cell r="H5288">
            <v>807002424</v>
          </cell>
          <cell r="I5288" t="str">
            <v>CLINICA DE CANCEROLOGIA DEL N.DE</v>
          </cell>
          <cell r="J5288" t="str">
            <v>8026D82-</v>
          </cell>
          <cell r="K5288">
            <v>40183</v>
          </cell>
          <cell r="L5288">
            <v>982437</v>
          </cell>
        </row>
        <row r="5289">
          <cell r="A5289" t="str">
            <v>807002424-40184</v>
          </cell>
          <cell r="B5289">
            <v>817</v>
          </cell>
          <cell r="C5289">
            <v>4019</v>
          </cell>
          <cell r="D5289" t="str">
            <v>817-4019</v>
          </cell>
          <cell r="E5289">
            <v>44425</v>
          </cell>
          <cell r="F5289">
            <v>230550156800</v>
          </cell>
          <cell r="G5289" t="str">
            <v>4N/POLIQUIMIOTERPIA</v>
          </cell>
          <cell r="H5289">
            <v>807002424</v>
          </cell>
          <cell r="I5289" t="str">
            <v>CLINICA DE CANCEROLOGIA DEL N.DE</v>
          </cell>
          <cell r="J5289" t="str">
            <v>8026D82-</v>
          </cell>
          <cell r="K5289">
            <v>40184</v>
          </cell>
          <cell r="L5289">
            <v>982787</v>
          </cell>
        </row>
        <row r="5290">
          <cell r="A5290" t="str">
            <v>807002424-40186</v>
          </cell>
          <cell r="B5290">
            <v>817</v>
          </cell>
          <cell r="C5290">
            <v>4019</v>
          </cell>
          <cell r="D5290" t="str">
            <v>817-4019</v>
          </cell>
          <cell r="E5290">
            <v>44425</v>
          </cell>
          <cell r="F5290">
            <v>230550156800</v>
          </cell>
          <cell r="G5290" t="str">
            <v>4N/POLIQUIMIOETRPOIA</v>
          </cell>
          <cell r="H5290">
            <v>807002424</v>
          </cell>
          <cell r="I5290" t="str">
            <v>CLINICA DE CANCEROLOGIA DEL N.DE</v>
          </cell>
          <cell r="J5290" t="str">
            <v>8026D82-</v>
          </cell>
          <cell r="K5290">
            <v>40186</v>
          </cell>
          <cell r="L5290">
            <v>629025</v>
          </cell>
        </row>
        <row r="5291">
          <cell r="A5291" t="str">
            <v>807002424-40187</v>
          </cell>
          <cell r="B5291">
            <v>817</v>
          </cell>
          <cell r="C5291">
            <v>4019</v>
          </cell>
          <cell r="D5291" t="str">
            <v>817-4019</v>
          </cell>
          <cell r="E5291">
            <v>44425</v>
          </cell>
          <cell r="F5291">
            <v>230550156800</v>
          </cell>
          <cell r="G5291" t="str">
            <v>4N/MONOQUIMIOETRPIA</v>
          </cell>
          <cell r="H5291">
            <v>807002424</v>
          </cell>
          <cell r="I5291" t="str">
            <v>CLINICA DE CANCEROLOGIA DEL N.DE</v>
          </cell>
          <cell r="J5291" t="str">
            <v>8026D82-</v>
          </cell>
          <cell r="K5291">
            <v>40187</v>
          </cell>
          <cell r="L5291">
            <v>629025</v>
          </cell>
        </row>
        <row r="5292">
          <cell r="A5292" t="str">
            <v>807002424-40189</v>
          </cell>
          <cell r="B5292">
            <v>817</v>
          </cell>
          <cell r="C5292">
            <v>4019</v>
          </cell>
          <cell r="D5292" t="str">
            <v>817-4019</v>
          </cell>
          <cell r="E5292">
            <v>44425</v>
          </cell>
          <cell r="F5292">
            <v>230550156800</v>
          </cell>
          <cell r="G5292" t="str">
            <v>4N/MONOQUIMIOETRPIA</v>
          </cell>
          <cell r="H5292">
            <v>807002424</v>
          </cell>
          <cell r="I5292" t="str">
            <v>CLINICA DE CANCEROLOGIA DEL N.DE</v>
          </cell>
          <cell r="J5292" t="str">
            <v>8026D82-</v>
          </cell>
          <cell r="K5292">
            <v>40189</v>
          </cell>
          <cell r="L5292">
            <v>629375</v>
          </cell>
        </row>
        <row r="5293">
          <cell r="A5293" t="str">
            <v>807002424-40199</v>
          </cell>
          <cell r="B5293">
            <v>817</v>
          </cell>
          <cell r="C5293">
            <v>4019</v>
          </cell>
          <cell r="D5293" t="str">
            <v>817-4019</v>
          </cell>
          <cell r="E5293">
            <v>44425</v>
          </cell>
          <cell r="F5293">
            <v>230550156800</v>
          </cell>
          <cell r="G5293" t="str">
            <v>4N/POLIQUIMIOTEPRIA</v>
          </cell>
          <cell r="H5293">
            <v>807002424</v>
          </cell>
          <cell r="I5293" t="str">
            <v>CLINICA DE CANCEROLOGIA DEL N.DE</v>
          </cell>
          <cell r="J5293" t="str">
            <v>8026D82-</v>
          </cell>
          <cell r="K5293">
            <v>40199</v>
          </cell>
          <cell r="L5293">
            <v>625425</v>
          </cell>
        </row>
        <row r="5294">
          <cell r="A5294" t="str">
            <v>807002424-40205</v>
          </cell>
          <cell r="B5294">
            <v>817</v>
          </cell>
          <cell r="C5294">
            <v>4019</v>
          </cell>
          <cell r="D5294" t="str">
            <v>817-4019</v>
          </cell>
          <cell r="E5294">
            <v>44425</v>
          </cell>
          <cell r="F5294">
            <v>230550156800</v>
          </cell>
          <cell r="G5294" t="str">
            <v>4N/MONOQIOTERPIA</v>
          </cell>
          <cell r="H5294">
            <v>807002424</v>
          </cell>
          <cell r="I5294" t="str">
            <v>CLINICA DE CANCEROLOGIA DEL N.DE</v>
          </cell>
          <cell r="J5294" t="str">
            <v>8026D82-</v>
          </cell>
          <cell r="K5294">
            <v>40205</v>
          </cell>
          <cell r="L5294">
            <v>978837</v>
          </cell>
        </row>
        <row r="5295">
          <cell r="A5295" t="str">
            <v>807002424-40209</v>
          </cell>
          <cell r="B5295">
            <v>817</v>
          </cell>
          <cell r="C5295">
            <v>4019</v>
          </cell>
          <cell r="D5295" t="str">
            <v>817-4019</v>
          </cell>
          <cell r="E5295">
            <v>44425</v>
          </cell>
          <cell r="F5295">
            <v>230550156800</v>
          </cell>
          <cell r="G5295" t="str">
            <v>4N/LBAORATORL ICNIC</v>
          </cell>
          <cell r="H5295">
            <v>807002424</v>
          </cell>
          <cell r="I5295" t="str">
            <v>CLINICA DE CANCEROLOGIA DEL N.DE</v>
          </cell>
          <cell r="J5295" t="str">
            <v>8026D82-</v>
          </cell>
          <cell r="K5295">
            <v>40209</v>
          </cell>
          <cell r="L5295">
            <v>669500</v>
          </cell>
        </row>
        <row r="5296">
          <cell r="A5296" t="str">
            <v>807002424-40220</v>
          </cell>
          <cell r="B5296">
            <v>817</v>
          </cell>
          <cell r="C5296">
            <v>4019</v>
          </cell>
          <cell r="D5296" t="str">
            <v>817-4019</v>
          </cell>
          <cell r="E5296">
            <v>44425</v>
          </cell>
          <cell r="F5296">
            <v>230550156800</v>
          </cell>
          <cell r="G5296" t="str">
            <v>4N/CONSULA ESPECIALZAISIA</v>
          </cell>
          <cell r="H5296">
            <v>807002424</v>
          </cell>
          <cell r="I5296" t="str">
            <v>CLINICA DE CANCEROLOGIA DEL N.DE</v>
          </cell>
          <cell r="J5296" t="str">
            <v>8026D82-</v>
          </cell>
          <cell r="K5296">
            <v>40220</v>
          </cell>
          <cell r="L5296">
            <v>70000</v>
          </cell>
        </row>
        <row r="5297">
          <cell r="A5297" t="str">
            <v>807002424-40221</v>
          </cell>
          <cell r="B5297">
            <v>817</v>
          </cell>
          <cell r="C5297">
            <v>4019</v>
          </cell>
          <cell r="D5297" t="str">
            <v>817-4019</v>
          </cell>
          <cell r="E5297">
            <v>44425</v>
          </cell>
          <cell r="F5297">
            <v>230550156800</v>
          </cell>
          <cell r="G5297" t="str">
            <v>4N/CONSUALE SPECIAOZAIIAD</v>
          </cell>
          <cell r="H5297">
            <v>807002424</v>
          </cell>
          <cell r="I5297" t="str">
            <v>CLINICA DE CANCEROLOGIA DEL N.DE</v>
          </cell>
          <cell r="J5297" t="str">
            <v>8026D82-</v>
          </cell>
          <cell r="K5297">
            <v>40221</v>
          </cell>
          <cell r="L5297">
            <v>70000</v>
          </cell>
        </row>
        <row r="5298">
          <cell r="A5298" t="str">
            <v>807002424-40258</v>
          </cell>
          <cell r="B5298">
            <v>817</v>
          </cell>
          <cell r="C5298">
            <v>4019</v>
          </cell>
          <cell r="D5298" t="str">
            <v>817-4019</v>
          </cell>
          <cell r="E5298">
            <v>44425</v>
          </cell>
          <cell r="F5298">
            <v>230550156800</v>
          </cell>
          <cell r="G5298" t="str">
            <v>4N/CONSUAL ESPECIALZIADIA</v>
          </cell>
          <cell r="H5298">
            <v>807002424</v>
          </cell>
          <cell r="I5298" t="str">
            <v>CLINICA DE CANCEROLOGIA DEL N.DE</v>
          </cell>
          <cell r="J5298" t="str">
            <v>8026D82-</v>
          </cell>
          <cell r="K5298">
            <v>40258</v>
          </cell>
          <cell r="L5298">
            <v>70000</v>
          </cell>
        </row>
        <row r="5299">
          <cell r="A5299" t="str">
            <v>807002424-40261</v>
          </cell>
          <cell r="B5299">
            <v>817</v>
          </cell>
          <cell r="C5299">
            <v>4019</v>
          </cell>
          <cell r="D5299" t="str">
            <v>817-4019</v>
          </cell>
          <cell r="E5299">
            <v>44425</v>
          </cell>
          <cell r="F5299">
            <v>230550156800</v>
          </cell>
          <cell r="G5299" t="str">
            <v>4N/CONSUAL ESPECILAZIAIAD</v>
          </cell>
          <cell r="H5299">
            <v>807002424</v>
          </cell>
          <cell r="I5299" t="str">
            <v>CLINICA DE CANCEROLOGIA DEL N.DE</v>
          </cell>
          <cell r="J5299" t="str">
            <v>8026D82-</v>
          </cell>
          <cell r="K5299">
            <v>40261</v>
          </cell>
          <cell r="L5299">
            <v>70000</v>
          </cell>
        </row>
        <row r="5300">
          <cell r="A5300" t="str">
            <v>807002424-40264</v>
          </cell>
          <cell r="B5300">
            <v>817</v>
          </cell>
          <cell r="C5300">
            <v>4019</v>
          </cell>
          <cell r="D5300" t="str">
            <v>817-4019</v>
          </cell>
          <cell r="E5300">
            <v>44425</v>
          </cell>
          <cell r="F5300">
            <v>230550156800</v>
          </cell>
          <cell r="G5300" t="str">
            <v>4N/CONSUAL ESPECIALZIAIAD</v>
          </cell>
          <cell r="H5300">
            <v>807002424</v>
          </cell>
          <cell r="I5300" t="str">
            <v>CLINICA DE CANCEROLOGIA DEL N.DE</v>
          </cell>
          <cell r="J5300" t="str">
            <v>8026D82-</v>
          </cell>
          <cell r="K5300">
            <v>40264</v>
          </cell>
          <cell r="L5300">
            <v>70000</v>
          </cell>
        </row>
        <row r="5301">
          <cell r="A5301" t="str">
            <v>807002424-40293</v>
          </cell>
          <cell r="B5301">
            <v>817</v>
          </cell>
          <cell r="C5301">
            <v>4019</v>
          </cell>
          <cell r="D5301" t="str">
            <v>817-4019</v>
          </cell>
          <cell r="E5301">
            <v>44425</v>
          </cell>
          <cell r="F5301">
            <v>230550156800</v>
          </cell>
          <cell r="G5301" t="str">
            <v>4N/CONSULA ESPECIALZAIIAD</v>
          </cell>
          <cell r="H5301">
            <v>807002424</v>
          </cell>
          <cell r="I5301" t="str">
            <v>CLINICA DE CANCEROLOGIA DEL N.DE</v>
          </cell>
          <cell r="J5301" t="str">
            <v>8026D82-</v>
          </cell>
          <cell r="K5301">
            <v>40293</v>
          </cell>
          <cell r="L5301">
            <v>70000</v>
          </cell>
        </row>
        <row r="5302">
          <cell r="A5302" t="str">
            <v>807002424-40296</v>
          </cell>
          <cell r="B5302">
            <v>817</v>
          </cell>
          <cell r="C5302">
            <v>4019</v>
          </cell>
          <cell r="D5302" t="str">
            <v>817-4019</v>
          </cell>
          <cell r="E5302">
            <v>44425</v>
          </cell>
          <cell r="F5302">
            <v>230550156800</v>
          </cell>
          <cell r="G5302" t="str">
            <v>4N/CONSUAL ESPECIALZAIIAD</v>
          </cell>
          <cell r="H5302">
            <v>807002424</v>
          </cell>
          <cell r="I5302" t="str">
            <v>CLINICA DE CANCEROLOGIA DEL N.DE</v>
          </cell>
          <cell r="J5302" t="str">
            <v>8026D82-</v>
          </cell>
          <cell r="K5302">
            <v>40296</v>
          </cell>
          <cell r="L5302">
            <v>70000</v>
          </cell>
        </row>
        <row r="5303">
          <cell r="A5303" t="str">
            <v>807002424-40360</v>
          </cell>
          <cell r="B5303">
            <v>817</v>
          </cell>
          <cell r="C5303">
            <v>4019</v>
          </cell>
          <cell r="D5303" t="str">
            <v>817-4019</v>
          </cell>
          <cell r="E5303">
            <v>44425</v>
          </cell>
          <cell r="F5303">
            <v>230550156800</v>
          </cell>
          <cell r="G5303" t="str">
            <v>4N/POLITERAPIA</v>
          </cell>
          <cell r="H5303">
            <v>807002424</v>
          </cell>
          <cell r="I5303" t="str">
            <v>CLINICA DE CANCEROLOGIA DEL N.DE</v>
          </cell>
          <cell r="J5303" t="str">
            <v>8026D82-</v>
          </cell>
          <cell r="K5303">
            <v>40360</v>
          </cell>
          <cell r="L5303">
            <v>625425</v>
          </cell>
        </row>
        <row r="5304">
          <cell r="A5304" t="str">
            <v>807002424-40363</v>
          </cell>
          <cell r="B5304">
            <v>817</v>
          </cell>
          <cell r="C5304">
            <v>4019</v>
          </cell>
          <cell r="D5304" t="str">
            <v>817-4019</v>
          </cell>
          <cell r="E5304">
            <v>44425</v>
          </cell>
          <cell r="F5304">
            <v>230550156800</v>
          </cell>
          <cell r="G5304" t="str">
            <v>4N/POLITERPAIA</v>
          </cell>
          <cell r="H5304">
            <v>807002424</v>
          </cell>
          <cell r="I5304" t="str">
            <v>CLINICA DE CANCEROLOGIA DEL N.DE</v>
          </cell>
          <cell r="J5304" t="str">
            <v>8026D82-</v>
          </cell>
          <cell r="K5304">
            <v>40363</v>
          </cell>
          <cell r="L5304">
            <v>1685691</v>
          </cell>
        </row>
        <row r="5305">
          <cell r="A5305" t="str">
            <v>807002424-40535</v>
          </cell>
          <cell r="B5305">
            <v>817</v>
          </cell>
          <cell r="C5305">
            <v>4019</v>
          </cell>
          <cell r="D5305" t="str">
            <v>817-4019</v>
          </cell>
          <cell r="E5305">
            <v>44425</v>
          </cell>
          <cell r="F5305">
            <v>230550156800</v>
          </cell>
          <cell r="G5305" t="str">
            <v>4N/CONSULA ESPECIALZAIIAD</v>
          </cell>
          <cell r="H5305">
            <v>807002424</v>
          </cell>
          <cell r="I5305" t="str">
            <v>CLINICA DE CANCEROLOGIA DEL N.DE</v>
          </cell>
          <cell r="J5305" t="str">
            <v>8026D82-</v>
          </cell>
          <cell r="K5305">
            <v>40535</v>
          </cell>
          <cell r="L5305">
            <v>70000</v>
          </cell>
        </row>
        <row r="5306">
          <cell r="A5306" t="str">
            <v>807002424-40551</v>
          </cell>
          <cell r="B5306">
            <v>817</v>
          </cell>
          <cell r="C5306">
            <v>4019</v>
          </cell>
          <cell r="D5306" t="str">
            <v>817-4019</v>
          </cell>
          <cell r="E5306">
            <v>44425</v>
          </cell>
          <cell r="F5306">
            <v>230550156800</v>
          </cell>
          <cell r="G5306" t="str">
            <v>4N/POLITERPAIA</v>
          </cell>
          <cell r="H5306">
            <v>807002424</v>
          </cell>
          <cell r="I5306" t="str">
            <v>CLINICA DE CANCEROLOGIA DEL N.DE</v>
          </cell>
          <cell r="J5306" t="str">
            <v>8026D82-</v>
          </cell>
          <cell r="K5306">
            <v>40551</v>
          </cell>
          <cell r="L5306">
            <v>625775</v>
          </cell>
        </row>
        <row r="5307">
          <cell r="A5307" t="str">
            <v>807002424-40552</v>
          </cell>
          <cell r="B5307">
            <v>817</v>
          </cell>
          <cell r="C5307">
            <v>4019</v>
          </cell>
          <cell r="D5307" t="str">
            <v>817-4019</v>
          </cell>
          <cell r="E5307">
            <v>44425</v>
          </cell>
          <cell r="F5307">
            <v>230550156800</v>
          </cell>
          <cell r="G5307" t="str">
            <v>4N/MONOQUIMIOETRÐAIA</v>
          </cell>
          <cell r="H5307">
            <v>807002424</v>
          </cell>
          <cell r="I5307" t="str">
            <v>CLINICA DE CANCEROLOGIA DEL N.DE</v>
          </cell>
          <cell r="J5307" t="str">
            <v>8026D82-</v>
          </cell>
          <cell r="K5307">
            <v>40552</v>
          </cell>
          <cell r="L5307">
            <v>200176</v>
          </cell>
        </row>
        <row r="5308">
          <cell r="A5308" t="str">
            <v>807002424-40586</v>
          </cell>
          <cell r="B5308">
            <v>817</v>
          </cell>
          <cell r="C5308">
            <v>4019</v>
          </cell>
          <cell r="D5308" t="str">
            <v>817-4019</v>
          </cell>
          <cell r="E5308">
            <v>44425</v>
          </cell>
          <cell r="F5308">
            <v>230550156800</v>
          </cell>
          <cell r="G5308" t="str">
            <v>4N/CONSULA ESPECIALZIAIDA</v>
          </cell>
          <cell r="H5308">
            <v>807002424</v>
          </cell>
          <cell r="I5308" t="str">
            <v>CLINICA DE CANCEROLOGIA DEL N.DE</v>
          </cell>
          <cell r="J5308" t="str">
            <v>8026D82-</v>
          </cell>
          <cell r="K5308">
            <v>40586</v>
          </cell>
          <cell r="L5308">
            <v>70000</v>
          </cell>
        </row>
        <row r="5309">
          <cell r="A5309" t="str">
            <v>807002424-40625</v>
          </cell>
          <cell r="B5309">
            <v>817</v>
          </cell>
          <cell r="C5309">
            <v>4019</v>
          </cell>
          <cell r="D5309" t="str">
            <v>817-4019</v>
          </cell>
          <cell r="E5309">
            <v>44425</v>
          </cell>
          <cell r="F5309">
            <v>230550156800</v>
          </cell>
          <cell r="G5309" t="str">
            <v>4N/CONSULA ESPECILAZIAIDA</v>
          </cell>
          <cell r="H5309">
            <v>807002424</v>
          </cell>
          <cell r="I5309" t="str">
            <v>CLINICA DE CANCEROLOGIA DEL N.DE</v>
          </cell>
          <cell r="J5309" t="str">
            <v>8026D82-</v>
          </cell>
          <cell r="K5309">
            <v>40625</v>
          </cell>
          <cell r="L5309">
            <v>70000</v>
          </cell>
        </row>
        <row r="5310">
          <cell r="A5310" t="str">
            <v>807002424-40627</v>
          </cell>
          <cell r="B5310">
            <v>817</v>
          </cell>
          <cell r="C5310">
            <v>4019</v>
          </cell>
          <cell r="D5310" t="str">
            <v>817-4019</v>
          </cell>
          <cell r="E5310">
            <v>44425</v>
          </cell>
          <cell r="F5310">
            <v>230550156800</v>
          </cell>
          <cell r="G5310" t="str">
            <v>4N/MEDOICMNASTOS</v>
          </cell>
          <cell r="H5310">
            <v>807002424</v>
          </cell>
          <cell r="I5310" t="str">
            <v>CLINICA DE CANCEROLOGIA DEL N.DE</v>
          </cell>
          <cell r="J5310" t="str">
            <v>8026D82-</v>
          </cell>
          <cell r="K5310">
            <v>40627</v>
          </cell>
          <cell r="L5310">
            <v>406092</v>
          </cell>
        </row>
        <row r="5311">
          <cell r="A5311" t="str">
            <v>807002424-40629</v>
          </cell>
          <cell r="B5311">
            <v>817</v>
          </cell>
          <cell r="C5311">
            <v>4019</v>
          </cell>
          <cell r="D5311" t="str">
            <v>817-4019</v>
          </cell>
          <cell r="E5311">
            <v>44425</v>
          </cell>
          <cell r="F5311">
            <v>230550156800</v>
          </cell>
          <cell r="G5311" t="str">
            <v>4N/CONSULA ESPECIALZAIIAD</v>
          </cell>
          <cell r="H5311">
            <v>807002424</v>
          </cell>
          <cell r="I5311" t="str">
            <v>CLINICA DE CANCEROLOGIA DEL N.DE</v>
          </cell>
          <cell r="J5311" t="str">
            <v>8026D82-</v>
          </cell>
          <cell r="K5311">
            <v>40629</v>
          </cell>
          <cell r="L5311">
            <v>70000</v>
          </cell>
        </row>
        <row r="5312">
          <cell r="A5312" t="str">
            <v>807002424-40632</v>
          </cell>
          <cell r="B5312">
            <v>817</v>
          </cell>
          <cell r="C5312">
            <v>4019</v>
          </cell>
          <cell r="D5312" t="str">
            <v>817-4019</v>
          </cell>
          <cell r="E5312">
            <v>44425</v>
          </cell>
          <cell r="F5312">
            <v>230550156800</v>
          </cell>
          <cell r="G5312" t="str">
            <v>4N/CONSULA ESPECIALZIADIA</v>
          </cell>
          <cell r="H5312">
            <v>807002424</v>
          </cell>
          <cell r="I5312" t="str">
            <v>CLINICA DE CANCEROLOGIA DEL N.DE</v>
          </cell>
          <cell r="J5312" t="str">
            <v>8026D82-</v>
          </cell>
          <cell r="K5312">
            <v>40632</v>
          </cell>
          <cell r="L5312">
            <v>70000</v>
          </cell>
        </row>
        <row r="5313">
          <cell r="A5313" t="str">
            <v>807002424-40633</v>
          </cell>
          <cell r="B5313">
            <v>817</v>
          </cell>
          <cell r="C5313">
            <v>4019</v>
          </cell>
          <cell r="D5313" t="str">
            <v>817-4019</v>
          </cell>
          <cell r="E5313">
            <v>44425</v>
          </cell>
          <cell r="F5313">
            <v>230550156800</v>
          </cell>
          <cell r="G5313" t="str">
            <v>4N/MEDICMANSTOS</v>
          </cell>
          <cell r="H5313">
            <v>807002424</v>
          </cell>
          <cell r="I5313" t="str">
            <v>CLINICA DE CANCEROLOGIA DEL N.DE</v>
          </cell>
          <cell r="J5313" t="str">
            <v>8026D82-</v>
          </cell>
          <cell r="K5313">
            <v>40633</v>
          </cell>
          <cell r="L5313">
            <v>17920</v>
          </cell>
        </row>
        <row r="5314">
          <cell r="A5314" t="str">
            <v>807002424-40634</v>
          </cell>
          <cell r="B5314">
            <v>817</v>
          </cell>
          <cell r="C5314">
            <v>4019</v>
          </cell>
          <cell r="D5314" t="str">
            <v>817-4019</v>
          </cell>
          <cell r="E5314">
            <v>44425</v>
          </cell>
          <cell r="F5314">
            <v>230550156800</v>
          </cell>
          <cell r="G5314" t="str">
            <v>PAGO GIRO DIRECTO AGO2021</v>
          </cell>
          <cell r="H5314">
            <v>807002424</v>
          </cell>
          <cell r="I5314" t="str">
            <v>CLINICA DE CANCEROLOGIA DEL N.DE</v>
          </cell>
          <cell r="J5314" t="str">
            <v>8026D82-</v>
          </cell>
          <cell r="K5314">
            <v>40634</v>
          </cell>
          <cell r="L5314">
            <v>99059</v>
          </cell>
        </row>
        <row r="5315">
          <cell r="A5315" t="str">
            <v>807002424-40639</v>
          </cell>
          <cell r="B5315">
            <v>817</v>
          </cell>
          <cell r="C5315">
            <v>4019</v>
          </cell>
          <cell r="D5315" t="str">
            <v>817-4019</v>
          </cell>
          <cell r="E5315">
            <v>44425</v>
          </cell>
          <cell r="F5315">
            <v>230550156800</v>
          </cell>
          <cell r="G5315" t="str">
            <v>4N/MPONOTERPAIA</v>
          </cell>
          <cell r="H5315">
            <v>807002424</v>
          </cell>
          <cell r="I5315" t="str">
            <v>CLINICA DE CANCEROLOGIA DEL N.DE</v>
          </cell>
          <cell r="J5315" t="str">
            <v>8026D82-</v>
          </cell>
          <cell r="K5315">
            <v>40639</v>
          </cell>
          <cell r="L5315">
            <v>130000</v>
          </cell>
        </row>
        <row r="5316">
          <cell r="A5316" t="str">
            <v>807002424-40654</v>
          </cell>
          <cell r="B5316">
            <v>817</v>
          </cell>
          <cell r="C5316">
            <v>4019</v>
          </cell>
          <cell r="D5316" t="str">
            <v>817-4019</v>
          </cell>
          <cell r="E5316">
            <v>44425</v>
          </cell>
          <cell r="F5316">
            <v>230550156800</v>
          </cell>
          <cell r="G5316" t="str">
            <v>4N/CONSULA ESPECIALZAIDIA</v>
          </cell>
          <cell r="H5316">
            <v>807002424</v>
          </cell>
          <cell r="I5316" t="str">
            <v>CLINICA DE CANCEROLOGIA DEL N.DE</v>
          </cell>
          <cell r="J5316" t="str">
            <v>8026D82-</v>
          </cell>
          <cell r="K5316">
            <v>40654</v>
          </cell>
          <cell r="L5316">
            <v>70000</v>
          </cell>
        </row>
        <row r="5317">
          <cell r="A5317" t="str">
            <v>807002424-40778</v>
          </cell>
          <cell r="B5317">
            <v>817</v>
          </cell>
          <cell r="C5317">
            <v>4019</v>
          </cell>
          <cell r="D5317" t="str">
            <v>817-4019</v>
          </cell>
          <cell r="E5317">
            <v>44425</v>
          </cell>
          <cell r="F5317">
            <v>230550156800</v>
          </cell>
          <cell r="G5317" t="str">
            <v>4N/CONSULA ESPECIALZAIIAD</v>
          </cell>
          <cell r="H5317">
            <v>807002424</v>
          </cell>
          <cell r="I5317" t="str">
            <v>CLINICA DE CANCEROLOGIA DEL N.DE</v>
          </cell>
          <cell r="J5317" t="str">
            <v>8026D82-</v>
          </cell>
          <cell r="K5317">
            <v>40778</v>
          </cell>
          <cell r="L5317">
            <v>70000</v>
          </cell>
        </row>
        <row r="5318">
          <cell r="A5318" t="str">
            <v>807002424-40779</v>
          </cell>
          <cell r="B5318">
            <v>817</v>
          </cell>
          <cell r="C5318">
            <v>4019</v>
          </cell>
          <cell r="D5318" t="str">
            <v>817-4019</v>
          </cell>
          <cell r="E5318">
            <v>44425</v>
          </cell>
          <cell r="F5318">
            <v>230550156800</v>
          </cell>
          <cell r="G5318" t="str">
            <v>4N/CONSULA ESPECIALZAIIAD</v>
          </cell>
          <cell r="H5318">
            <v>807002424</v>
          </cell>
          <cell r="I5318" t="str">
            <v>CLINICA DE CANCEROLOGIA DEL N.DE</v>
          </cell>
          <cell r="J5318" t="str">
            <v>8026D82-</v>
          </cell>
          <cell r="K5318">
            <v>40779</v>
          </cell>
          <cell r="L5318">
            <v>70000</v>
          </cell>
        </row>
        <row r="5319">
          <cell r="A5319" t="str">
            <v>807002424-40780</v>
          </cell>
          <cell r="B5319">
            <v>817</v>
          </cell>
          <cell r="C5319">
            <v>4019</v>
          </cell>
          <cell r="D5319" t="str">
            <v>817-4019</v>
          </cell>
          <cell r="E5319">
            <v>44425</v>
          </cell>
          <cell r="F5319">
            <v>230550156800</v>
          </cell>
          <cell r="G5319" t="str">
            <v>4N/CONSULA ESPECIALZAISIA</v>
          </cell>
          <cell r="H5319">
            <v>807002424</v>
          </cell>
          <cell r="I5319" t="str">
            <v>CLINICA DE CANCEROLOGIA DEL N.DE</v>
          </cell>
          <cell r="J5319" t="str">
            <v>8026D82-</v>
          </cell>
          <cell r="K5319">
            <v>40780</v>
          </cell>
          <cell r="L5319">
            <v>70000</v>
          </cell>
        </row>
        <row r="5320">
          <cell r="A5320" t="str">
            <v>807002424-40792</v>
          </cell>
          <cell r="B5320">
            <v>817</v>
          </cell>
          <cell r="C5320">
            <v>4019</v>
          </cell>
          <cell r="D5320" t="str">
            <v>817-4019</v>
          </cell>
          <cell r="E5320">
            <v>44425</v>
          </cell>
          <cell r="F5320">
            <v>230550156800</v>
          </cell>
          <cell r="G5320" t="str">
            <v>4N/MONOQUIMIOETRPAI</v>
          </cell>
          <cell r="H5320">
            <v>807002424</v>
          </cell>
          <cell r="I5320" t="str">
            <v>CLINICA DE CANCEROLOGIA DEL N.DE</v>
          </cell>
          <cell r="J5320" t="str">
            <v>8026D82-</v>
          </cell>
          <cell r="K5320">
            <v>40792</v>
          </cell>
          <cell r="L5320">
            <v>978837</v>
          </cell>
        </row>
        <row r="5321">
          <cell r="A5321" t="str">
            <v>807002424-40795</v>
          </cell>
          <cell r="B5321">
            <v>817</v>
          </cell>
          <cell r="C5321">
            <v>4019</v>
          </cell>
          <cell r="D5321" t="str">
            <v>817-4019</v>
          </cell>
          <cell r="E5321">
            <v>44425</v>
          </cell>
          <cell r="F5321">
            <v>230550156800</v>
          </cell>
          <cell r="G5321" t="str">
            <v>4N/POLIQUIMIOTERPIA</v>
          </cell>
          <cell r="H5321">
            <v>807002424</v>
          </cell>
          <cell r="I5321" t="str">
            <v>CLINICA DE CANCEROLOGIA DEL N.DE</v>
          </cell>
          <cell r="J5321" t="str">
            <v>8026D82-</v>
          </cell>
          <cell r="K5321">
            <v>40795</v>
          </cell>
          <cell r="L5321">
            <v>626375</v>
          </cell>
        </row>
        <row r="5322">
          <cell r="A5322" t="str">
            <v>807002424-40798</v>
          </cell>
          <cell r="B5322">
            <v>817</v>
          </cell>
          <cell r="C5322">
            <v>4019</v>
          </cell>
          <cell r="D5322" t="str">
            <v>817-4019</v>
          </cell>
          <cell r="E5322">
            <v>44425</v>
          </cell>
          <cell r="F5322">
            <v>230550156800</v>
          </cell>
          <cell r="G5322" t="str">
            <v>4N/POLIQUIMIOETRPIAA</v>
          </cell>
          <cell r="H5322">
            <v>807002424</v>
          </cell>
          <cell r="I5322" t="str">
            <v>CLINICA DE CANCEROLOGIA DEL N.DE</v>
          </cell>
          <cell r="J5322" t="str">
            <v>8026D82-</v>
          </cell>
          <cell r="K5322">
            <v>40798</v>
          </cell>
          <cell r="L5322">
            <v>625425</v>
          </cell>
        </row>
        <row r="5323">
          <cell r="A5323" t="str">
            <v>807002424-40833</v>
          </cell>
          <cell r="B5323">
            <v>817</v>
          </cell>
          <cell r="C5323">
            <v>4019</v>
          </cell>
          <cell r="D5323" t="str">
            <v>817-4019</v>
          </cell>
          <cell r="E5323">
            <v>44425</v>
          </cell>
          <cell r="F5323">
            <v>230550156800</v>
          </cell>
          <cell r="G5323" t="str">
            <v>4N/MONOQUIMTERPIA</v>
          </cell>
          <cell r="H5323">
            <v>807002424</v>
          </cell>
          <cell r="I5323" t="str">
            <v>CLINICA DE CANCEROLOGIA DEL N.DE</v>
          </cell>
          <cell r="J5323" t="str">
            <v>8026D82-</v>
          </cell>
          <cell r="K5323">
            <v>40833</v>
          </cell>
          <cell r="L5323">
            <v>105000</v>
          </cell>
        </row>
        <row r="5324">
          <cell r="A5324" t="str">
            <v>807002424-40836</v>
          </cell>
          <cell r="B5324">
            <v>817</v>
          </cell>
          <cell r="C5324">
            <v>4019</v>
          </cell>
          <cell r="D5324" t="str">
            <v>817-4019</v>
          </cell>
          <cell r="E5324">
            <v>44425</v>
          </cell>
          <cell r="F5324">
            <v>230550156800</v>
          </cell>
          <cell r="G5324" t="str">
            <v>4N/CONSULA ESPECIALZIAISA</v>
          </cell>
          <cell r="H5324">
            <v>807002424</v>
          </cell>
          <cell r="I5324" t="str">
            <v>CLINICA DE CANCEROLOGIA DEL N.DE</v>
          </cell>
          <cell r="J5324" t="str">
            <v>8026D82-</v>
          </cell>
          <cell r="K5324">
            <v>40836</v>
          </cell>
          <cell r="L5324">
            <v>70000</v>
          </cell>
        </row>
        <row r="5325">
          <cell r="A5325" t="str">
            <v>807002424-40837</v>
          </cell>
          <cell r="B5325">
            <v>817</v>
          </cell>
          <cell r="C5325">
            <v>4019</v>
          </cell>
          <cell r="D5325" t="str">
            <v>817-4019</v>
          </cell>
          <cell r="E5325">
            <v>44425</v>
          </cell>
          <cell r="F5325">
            <v>230550156800</v>
          </cell>
          <cell r="G5325" t="str">
            <v>4N/MEDICMANSTOS</v>
          </cell>
          <cell r="H5325">
            <v>807002424</v>
          </cell>
          <cell r="I5325" t="str">
            <v>CLINICA DE CANCEROLOGIA DEL N.DE</v>
          </cell>
          <cell r="J5325" t="str">
            <v>8026D82-</v>
          </cell>
          <cell r="K5325">
            <v>40837</v>
          </cell>
          <cell r="L5325">
            <v>53760</v>
          </cell>
        </row>
        <row r="5326">
          <cell r="A5326" t="str">
            <v>807002424-40854</v>
          </cell>
          <cell r="B5326">
            <v>817</v>
          </cell>
          <cell r="C5326">
            <v>4019</v>
          </cell>
          <cell r="D5326" t="str">
            <v>817-4019</v>
          </cell>
          <cell r="E5326">
            <v>44425</v>
          </cell>
          <cell r="F5326">
            <v>230550156800</v>
          </cell>
          <cell r="G5326" t="str">
            <v>4N/MEDICMANSTOS</v>
          </cell>
          <cell r="H5326">
            <v>807002424</v>
          </cell>
          <cell r="I5326" t="str">
            <v>CLINICA DE CANCEROLOGIA DEL N.DE</v>
          </cell>
          <cell r="J5326" t="str">
            <v>8026D82-</v>
          </cell>
          <cell r="K5326">
            <v>40854</v>
          </cell>
          <cell r="L5326">
            <v>1386720</v>
          </cell>
        </row>
        <row r="5327">
          <cell r="A5327" t="str">
            <v>807002424-40856</v>
          </cell>
          <cell r="B5327">
            <v>817</v>
          </cell>
          <cell r="C5327">
            <v>4019</v>
          </cell>
          <cell r="D5327" t="str">
            <v>817-4019</v>
          </cell>
          <cell r="E5327">
            <v>44425</v>
          </cell>
          <cell r="F5327">
            <v>230550156800</v>
          </cell>
          <cell r="G5327" t="str">
            <v>4N/CONSUALE SPECILAZIAIDA</v>
          </cell>
          <cell r="H5327">
            <v>807002424</v>
          </cell>
          <cell r="I5327" t="str">
            <v>CLINICA DE CANCEROLOGIA DEL N.DE</v>
          </cell>
          <cell r="J5327" t="str">
            <v>8026D82-</v>
          </cell>
          <cell r="K5327">
            <v>40856</v>
          </cell>
          <cell r="L5327">
            <v>70000</v>
          </cell>
        </row>
        <row r="5328">
          <cell r="A5328" t="str">
            <v>807002424-40857</v>
          </cell>
          <cell r="B5328">
            <v>817</v>
          </cell>
          <cell r="C5328">
            <v>4019</v>
          </cell>
          <cell r="D5328" t="str">
            <v>817-4019</v>
          </cell>
          <cell r="E5328">
            <v>44425</v>
          </cell>
          <cell r="F5328">
            <v>230550156800</v>
          </cell>
          <cell r="G5328" t="str">
            <v>4N/CONSULA ESPECIALZAIDIA</v>
          </cell>
          <cell r="H5328">
            <v>807002424</v>
          </cell>
          <cell r="I5328" t="str">
            <v>CLINICA DE CANCEROLOGIA DEL N.DE</v>
          </cell>
          <cell r="J5328" t="str">
            <v>8026D82-</v>
          </cell>
          <cell r="K5328">
            <v>40857</v>
          </cell>
          <cell r="L5328">
            <v>70000</v>
          </cell>
        </row>
        <row r="5329">
          <cell r="A5329" t="str">
            <v>807002424-40858</v>
          </cell>
          <cell r="B5329">
            <v>817</v>
          </cell>
          <cell r="C5329">
            <v>4019</v>
          </cell>
          <cell r="D5329" t="str">
            <v>817-4019</v>
          </cell>
          <cell r="E5329">
            <v>44425</v>
          </cell>
          <cell r="F5329">
            <v>230550156800</v>
          </cell>
          <cell r="G5329" t="str">
            <v>4N/CONSULA ESPECILAZIAIAD</v>
          </cell>
          <cell r="H5329">
            <v>807002424</v>
          </cell>
          <cell r="I5329" t="str">
            <v>CLINICA DE CANCEROLOGIA DEL N.DE</v>
          </cell>
          <cell r="J5329" t="str">
            <v>8026D82-</v>
          </cell>
          <cell r="K5329">
            <v>40858</v>
          </cell>
          <cell r="L5329">
            <v>626375</v>
          </cell>
        </row>
        <row r="5330">
          <cell r="A5330" t="str">
            <v>807002424-40861</v>
          </cell>
          <cell r="B5330">
            <v>817</v>
          </cell>
          <cell r="C5330">
            <v>4019</v>
          </cell>
          <cell r="D5330" t="str">
            <v>817-4019</v>
          </cell>
          <cell r="E5330">
            <v>44425</v>
          </cell>
          <cell r="F5330">
            <v>230550156800</v>
          </cell>
          <cell r="G5330" t="str">
            <v>4N/CONSUAL ESPECIALZIAIAD</v>
          </cell>
          <cell r="H5330">
            <v>807002424</v>
          </cell>
          <cell r="I5330" t="str">
            <v>CLINICA DE CANCEROLOGIA DEL N.DE</v>
          </cell>
          <cell r="J5330" t="str">
            <v>8026D82-</v>
          </cell>
          <cell r="K5330">
            <v>40861</v>
          </cell>
          <cell r="L5330">
            <v>70000</v>
          </cell>
        </row>
        <row r="5331">
          <cell r="A5331" t="str">
            <v>807002424-41386</v>
          </cell>
          <cell r="B5331">
            <v>817</v>
          </cell>
          <cell r="C5331">
            <v>4075</v>
          </cell>
          <cell r="D5331" t="str">
            <v>817-4075</v>
          </cell>
          <cell r="E5331">
            <v>44452</v>
          </cell>
          <cell r="F5331">
            <v>230550156800</v>
          </cell>
          <cell r="G5331" t="str">
            <v>4N/CONSULTA ESPECIALIZADA</v>
          </cell>
          <cell r="H5331">
            <v>807002424</v>
          </cell>
          <cell r="I5331" t="str">
            <v>CLINICA DE CANCEROLOGIA DEL N.DE</v>
          </cell>
          <cell r="J5331" t="str">
            <v>8044D82-</v>
          </cell>
          <cell r="K5331">
            <v>41386</v>
          </cell>
          <cell r="L5331">
            <v>70000</v>
          </cell>
        </row>
        <row r="5332">
          <cell r="A5332" t="str">
            <v>807002424-41387</v>
          </cell>
          <cell r="B5332">
            <v>817</v>
          </cell>
          <cell r="C5332">
            <v>4075</v>
          </cell>
          <cell r="D5332" t="str">
            <v>817-4075</v>
          </cell>
          <cell r="E5332">
            <v>44452</v>
          </cell>
          <cell r="F5332">
            <v>230550156800</v>
          </cell>
          <cell r="G5332" t="str">
            <v>4N/CONSULTA ESPECIALIZADA</v>
          </cell>
          <cell r="H5332">
            <v>807002424</v>
          </cell>
          <cell r="I5332" t="str">
            <v>CLINICA DE CANCEROLOGIA DEL N.DE</v>
          </cell>
          <cell r="J5332" t="str">
            <v>8026D82-</v>
          </cell>
          <cell r="K5332">
            <v>41387</v>
          </cell>
          <cell r="L5332">
            <v>70000</v>
          </cell>
        </row>
        <row r="5333">
          <cell r="A5333" t="str">
            <v>807002424-41388</v>
          </cell>
          <cell r="B5333">
            <v>817</v>
          </cell>
          <cell r="C5333">
            <v>4075</v>
          </cell>
          <cell r="D5333" t="str">
            <v>817-4075</v>
          </cell>
          <cell r="E5333">
            <v>44452</v>
          </cell>
          <cell r="F5333">
            <v>230550156800</v>
          </cell>
          <cell r="G5333" t="str">
            <v>4N/CONSULTA ESPECIALIZADA</v>
          </cell>
          <cell r="H5333">
            <v>807002424</v>
          </cell>
          <cell r="I5333" t="str">
            <v>CLINICA DE CANCEROLOGIA DEL N.DE</v>
          </cell>
          <cell r="J5333" t="str">
            <v>8036D82-</v>
          </cell>
          <cell r="K5333">
            <v>41388</v>
          </cell>
          <cell r="L5333">
            <v>70000</v>
          </cell>
        </row>
        <row r="5334">
          <cell r="A5334" t="str">
            <v>807002424-41389</v>
          </cell>
          <cell r="B5334">
            <v>817</v>
          </cell>
          <cell r="C5334">
            <v>4075</v>
          </cell>
          <cell r="D5334" t="str">
            <v>817-4075</v>
          </cell>
          <cell r="E5334">
            <v>44452</v>
          </cell>
          <cell r="F5334">
            <v>230550156800</v>
          </cell>
          <cell r="G5334" t="str">
            <v>4N/ MEDICAMENTOS</v>
          </cell>
          <cell r="H5334">
            <v>807002424</v>
          </cell>
          <cell r="I5334" t="str">
            <v>CLINICA DE CANCEROLOGIA DEL N.DE</v>
          </cell>
          <cell r="J5334" t="str">
            <v>8026D82-</v>
          </cell>
          <cell r="K5334">
            <v>41389</v>
          </cell>
          <cell r="L5334">
            <v>53760</v>
          </cell>
        </row>
        <row r="5335">
          <cell r="A5335" t="str">
            <v>807002424-41390</v>
          </cell>
          <cell r="B5335">
            <v>817</v>
          </cell>
          <cell r="C5335">
            <v>4075</v>
          </cell>
          <cell r="D5335" t="str">
            <v>817-4075</v>
          </cell>
          <cell r="E5335">
            <v>44452</v>
          </cell>
          <cell r="F5335">
            <v>230550156800</v>
          </cell>
          <cell r="G5335" t="str">
            <v>4N/CONSULTA ESPECIALIZADA</v>
          </cell>
          <cell r="H5335">
            <v>807002424</v>
          </cell>
          <cell r="I5335" t="str">
            <v>CLINICA DE CANCEROLOGIA DEL N.DE</v>
          </cell>
          <cell r="J5335" t="str">
            <v>8026D82-</v>
          </cell>
          <cell r="K5335">
            <v>41390</v>
          </cell>
          <cell r="L5335">
            <v>70000</v>
          </cell>
        </row>
        <row r="5336">
          <cell r="A5336" t="str">
            <v>807002424-41391</v>
          </cell>
          <cell r="B5336">
            <v>817</v>
          </cell>
          <cell r="C5336">
            <v>4075</v>
          </cell>
          <cell r="D5336" t="str">
            <v>817-4075</v>
          </cell>
          <cell r="E5336">
            <v>44452</v>
          </cell>
          <cell r="F5336">
            <v>230550156800</v>
          </cell>
          <cell r="G5336" t="str">
            <v>4N/CONSULTA ESPECIALIZADA</v>
          </cell>
          <cell r="H5336">
            <v>807002424</v>
          </cell>
          <cell r="I5336" t="str">
            <v>CLINICA DE CANCEROLOGIA DEL N.DE</v>
          </cell>
          <cell r="J5336" t="str">
            <v>8026D82-</v>
          </cell>
          <cell r="K5336">
            <v>41391</v>
          </cell>
          <cell r="L5336">
            <v>70000</v>
          </cell>
        </row>
        <row r="5337">
          <cell r="A5337" t="str">
            <v>807002424-41393</v>
          </cell>
          <cell r="B5337">
            <v>817</v>
          </cell>
          <cell r="C5337">
            <v>4075</v>
          </cell>
          <cell r="D5337" t="str">
            <v>817-4075</v>
          </cell>
          <cell r="E5337">
            <v>44452</v>
          </cell>
          <cell r="F5337">
            <v>230550156800</v>
          </cell>
          <cell r="G5337" t="str">
            <v>4N/ APOYO TERAPEUTICO</v>
          </cell>
          <cell r="H5337">
            <v>807002424</v>
          </cell>
          <cell r="I5337" t="str">
            <v>CLINICA DE CANCEROLOGIA DEL N.DE</v>
          </cell>
          <cell r="J5337" t="str">
            <v>8026D82-</v>
          </cell>
          <cell r="K5337">
            <v>41393</v>
          </cell>
          <cell r="L5337">
            <v>105000</v>
          </cell>
        </row>
        <row r="5338">
          <cell r="A5338" t="str">
            <v>807002424-41395</v>
          </cell>
          <cell r="B5338">
            <v>817</v>
          </cell>
          <cell r="C5338">
            <v>4075</v>
          </cell>
          <cell r="D5338" t="str">
            <v>817-4075</v>
          </cell>
          <cell r="E5338">
            <v>44452</v>
          </cell>
          <cell r="F5338">
            <v>230550156800</v>
          </cell>
          <cell r="G5338" t="str">
            <v>4N/CONSULTA ESPECIALIZADA</v>
          </cell>
          <cell r="H5338">
            <v>807002424</v>
          </cell>
          <cell r="I5338" t="str">
            <v>CLINICA DE CANCEROLOGIA DEL N.DE</v>
          </cell>
          <cell r="J5338" t="str">
            <v>8029D82-</v>
          </cell>
          <cell r="K5338">
            <v>41395</v>
          </cell>
          <cell r="L5338">
            <v>70000</v>
          </cell>
        </row>
        <row r="5339">
          <cell r="A5339" t="str">
            <v>807002424-41396</v>
          </cell>
          <cell r="B5339">
            <v>817</v>
          </cell>
          <cell r="C5339">
            <v>4075</v>
          </cell>
          <cell r="D5339" t="str">
            <v>817-4075</v>
          </cell>
          <cell r="E5339">
            <v>44452</v>
          </cell>
          <cell r="F5339">
            <v>230550156800</v>
          </cell>
          <cell r="G5339" t="str">
            <v>4N/CONSULTA ESPECIALIZADA</v>
          </cell>
          <cell r="H5339">
            <v>807002424</v>
          </cell>
          <cell r="I5339" t="str">
            <v>CLINICA DE CANCEROLOGIA DEL N.DE</v>
          </cell>
          <cell r="J5339" t="str">
            <v>8048D82-</v>
          </cell>
          <cell r="K5339">
            <v>41396</v>
          </cell>
          <cell r="L5339">
            <v>70000</v>
          </cell>
        </row>
        <row r="5340">
          <cell r="A5340" t="str">
            <v>807002424-41397</v>
          </cell>
          <cell r="B5340">
            <v>817</v>
          </cell>
          <cell r="C5340">
            <v>4075</v>
          </cell>
          <cell r="D5340" t="str">
            <v>817-4075</v>
          </cell>
          <cell r="E5340">
            <v>44452</v>
          </cell>
          <cell r="F5340">
            <v>230550156800</v>
          </cell>
          <cell r="G5340" t="str">
            <v>4N/CONSULTA ESPECIALIZADA</v>
          </cell>
          <cell r="H5340">
            <v>807002424</v>
          </cell>
          <cell r="I5340" t="str">
            <v>CLINICA DE CANCEROLOGIA DEL N.DE</v>
          </cell>
          <cell r="J5340" t="str">
            <v>8048D82-</v>
          </cell>
          <cell r="K5340">
            <v>41397</v>
          </cell>
          <cell r="L5340">
            <v>70000</v>
          </cell>
        </row>
        <row r="5341">
          <cell r="A5341" t="str">
            <v>807002424-41398</v>
          </cell>
          <cell r="B5341">
            <v>817</v>
          </cell>
          <cell r="C5341">
            <v>4075</v>
          </cell>
          <cell r="D5341" t="str">
            <v>817-4075</v>
          </cell>
          <cell r="E5341">
            <v>44452</v>
          </cell>
          <cell r="F5341">
            <v>230550156800</v>
          </cell>
          <cell r="G5341" t="str">
            <v>4N/ APOYO TERAPEUTICO</v>
          </cell>
          <cell r="H5341">
            <v>807002424</v>
          </cell>
          <cell r="I5341" t="str">
            <v>CLINICA DE CANCEROLOGIA DEL N.DE</v>
          </cell>
          <cell r="J5341" t="str">
            <v>8036D82-</v>
          </cell>
          <cell r="K5341">
            <v>41398</v>
          </cell>
          <cell r="L5341">
            <v>105000</v>
          </cell>
        </row>
        <row r="5342">
          <cell r="A5342" t="str">
            <v>807002424-41402</v>
          </cell>
          <cell r="B5342">
            <v>817</v>
          </cell>
          <cell r="C5342">
            <v>4075</v>
          </cell>
          <cell r="D5342" t="str">
            <v>817-4075</v>
          </cell>
          <cell r="E5342">
            <v>44452</v>
          </cell>
          <cell r="F5342">
            <v>230550156800</v>
          </cell>
          <cell r="G5342" t="str">
            <v>4N/ APOYO TERAPEUTICO</v>
          </cell>
          <cell r="H5342">
            <v>807002424</v>
          </cell>
          <cell r="I5342" t="str">
            <v>CLINICA DE CANCEROLOGIA DEL N.DE</v>
          </cell>
          <cell r="J5342" t="str">
            <v>8026D82-</v>
          </cell>
          <cell r="K5342">
            <v>41402</v>
          </cell>
          <cell r="L5342">
            <v>105000</v>
          </cell>
        </row>
        <row r="5343">
          <cell r="A5343" t="str">
            <v>807002424-41410</v>
          </cell>
          <cell r="B5343">
            <v>817</v>
          </cell>
          <cell r="C5343">
            <v>4075</v>
          </cell>
          <cell r="D5343" t="str">
            <v>817-4075</v>
          </cell>
          <cell r="E5343">
            <v>44452</v>
          </cell>
          <cell r="F5343">
            <v>230550156800</v>
          </cell>
          <cell r="G5343" t="str">
            <v>4N/CONSULTA ESPECIALIZADA</v>
          </cell>
          <cell r="H5343">
            <v>807002424</v>
          </cell>
          <cell r="I5343" t="str">
            <v>CLINICA DE CANCEROLOGIA DEL N.DE</v>
          </cell>
          <cell r="J5343" t="str">
            <v>8026D82-</v>
          </cell>
          <cell r="K5343">
            <v>41410</v>
          </cell>
          <cell r="L5343">
            <v>70000</v>
          </cell>
        </row>
        <row r="5344">
          <cell r="A5344" t="str">
            <v>807002424-41411</v>
          </cell>
          <cell r="B5344">
            <v>817</v>
          </cell>
          <cell r="C5344">
            <v>4075</v>
          </cell>
          <cell r="D5344" t="str">
            <v>817-4075</v>
          </cell>
          <cell r="E5344">
            <v>44452</v>
          </cell>
          <cell r="F5344">
            <v>230550156800</v>
          </cell>
          <cell r="G5344" t="str">
            <v>4N/ MEDICAMENTOS</v>
          </cell>
          <cell r="H5344">
            <v>807002424</v>
          </cell>
          <cell r="I5344" t="str">
            <v>CLINICA DE CANCEROLOGIA DEL N.DE</v>
          </cell>
          <cell r="J5344" t="str">
            <v>8026D82-</v>
          </cell>
          <cell r="K5344">
            <v>41411</v>
          </cell>
          <cell r="L5344">
            <v>17920</v>
          </cell>
        </row>
        <row r="5345">
          <cell r="A5345" t="str">
            <v>807002424-41412</v>
          </cell>
          <cell r="B5345">
            <v>817</v>
          </cell>
          <cell r="C5345">
            <v>4075</v>
          </cell>
          <cell r="D5345" t="str">
            <v>817-4075</v>
          </cell>
          <cell r="E5345">
            <v>44452</v>
          </cell>
          <cell r="F5345">
            <v>230550156800</v>
          </cell>
          <cell r="G5345" t="str">
            <v>4N/ APOYO TERAPEUTICO</v>
          </cell>
          <cell r="H5345">
            <v>807002424</v>
          </cell>
          <cell r="I5345" t="str">
            <v>CLINICA DE CANCEROLOGIA DEL N.DE</v>
          </cell>
          <cell r="J5345" t="str">
            <v>8026D82-</v>
          </cell>
          <cell r="K5345">
            <v>41412</v>
          </cell>
          <cell r="L5345">
            <v>1164916</v>
          </cell>
        </row>
        <row r="5346">
          <cell r="A5346" t="str">
            <v>807002424-41413</v>
          </cell>
          <cell r="B5346">
            <v>817</v>
          </cell>
          <cell r="C5346">
            <v>4075</v>
          </cell>
          <cell r="D5346" t="str">
            <v>817-4075</v>
          </cell>
          <cell r="E5346">
            <v>44452</v>
          </cell>
          <cell r="F5346">
            <v>230550156800</v>
          </cell>
          <cell r="G5346" t="str">
            <v>4N/ APOYO TERAPEUTICO</v>
          </cell>
          <cell r="H5346">
            <v>807002424</v>
          </cell>
          <cell r="I5346" t="str">
            <v>CLINICA DE CANCEROLOGIA DEL N.DE</v>
          </cell>
          <cell r="J5346" t="str">
            <v>8026D82-</v>
          </cell>
          <cell r="K5346">
            <v>41413</v>
          </cell>
          <cell r="L5346">
            <v>240364</v>
          </cell>
        </row>
        <row r="5347">
          <cell r="A5347" t="str">
            <v>807002424-41510</v>
          </cell>
          <cell r="B5347">
            <v>817</v>
          </cell>
          <cell r="C5347">
            <v>4075</v>
          </cell>
          <cell r="D5347" t="str">
            <v>817-4075</v>
          </cell>
          <cell r="E5347">
            <v>44452</v>
          </cell>
          <cell r="F5347">
            <v>230550156800</v>
          </cell>
          <cell r="G5347" t="str">
            <v>4N/CONSULTA ESPECIALIZADA</v>
          </cell>
          <cell r="H5347">
            <v>807002424</v>
          </cell>
          <cell r="I5347" t="str">
            <v>CLINICA DE CANCEROLOGIA DEL N.DE</v>
          </cell>
          <cell r="J5347" t="str">
            <v>8026D82-</v>
          </cell>
          <cell r="K5347">
            <v>41510</v>
          </cell>
          <cell r="L5347">
            <v>70000</v>
          </cell>
        </row>
        <row r="5348">
          <cell r="A5348" t="str">
            <v>807002424-41513</v>
          </cell>
          <cell r="B5348">
            <v>817</v>
          </cell>
          <cell r="C5348">
            <v>4075</v>
          </cell>
          <cell r="D5348" t="str">
            <v>817-4075</v>
          </cell>
          <cell r="E5348">
            <v>44452</v>
          </cell>
          <cell r="F5348">
            <v>230550156800</v>
          </cell>
          <cell r="G5348" t="str">
            <v>4N/CONSULTA ESPECIALIZADA</v>
          </cell>
          <cell r="H5348">
            <v>807002424</v>
          </cell>
          <cell r="I5348" t="str">
            <v>CLINICA DE CANCEROLOGIA DEL N.DE</v>
          </cell>
          <cell r="J5348" t="str">
            <v>8036D82-</v>
          </cell>
          <cell r="K5348">
            <v>41513</v>
          </cell>
          <cell r="L5348">
            <v>70000</v>
          </cell>
        </row>
        <row r="5349">
          <cell r="A5349" t="str">
            <v>807002424-41516</v>
          </cell>
          <cell r="B5349">
            <v>817</v>
          </cell>
          <cell r="C5349">
            <v>4075</v>
          </cell>
          <cell r="D5349" t="str">
            <v>817-4075</v>
          </cell>
          <cell r="E5349">
            <v>44452</v>
          </cell>
          <cell r="F5349">
            <v>230550156800</v>
          </cell>
          <cell r="G5349" t="str">
            <v>4N/ MEDICAMENTOS</v>
          </cell>
          <cell r="H5349">
            <v>807002424</v>
          </cell>
          <cell r="I5349" t="str">
            <v>CLINICA DE CANCEROLOGIA DEL N.DE</v>
          </cell>
          <cell r="J5349" t="str">
            <v>8026D82-</v>
          </cell>
          <cell r="K5349">
            <v>41516</v>
          </cell>
          <cell r="L5349">
            <v>879575</v>
          </cell>
        </row>
        <row r="5350">
          <cell r="A5350" t="str">
            <v>807002424-41518</v>
          </cell>
          <cell r="B5350">
            <v>817</v>
          </cell>
          <cell r="C5350">
            <v>4075</v>
          </cell>
          <cell r="D5350" t="str">
            <v>817-4075</v>
          </cell>
          <cell r="E5350">
            <v>44452</v>
          </cell>
          <cell r="F5350">
            <v>230550156800</v>
          </cell>
          <cell r="G5350" t="str">
            <v>4N/ APOYO TERAPEUTICO</v>
          </cell>
          <cell r="H5350">
            <v>807002424</v>
          </cell>
          <cell r="I5350" t="str">
            <v>CLINICA DE CANCEROLOGIA DEL N.DE</v>
          </cell>
          <cell r="J5350" t="str">
            <v>8036D82-</v>
          </cell>
          <cell r="K5350">
            <v>41518</v>
          </cell>
          <cell r="L5350">
            <v>110416</v>
          </cell>
        </row>
        <row r="5351">
          <cell r="A5351" t="str">
            <v>807002424-41521</v>
          </cell>
          <cell r="B5351">
            <v>817</v>
          </cell>
          <cell r="C5351">
            <v>4075</v>
          </cell>
          <cell r="D5351" t="str">
            <v>817-4075</v>
          </cell>
          <cell r="E5351">
            <v>44452</v>
          </cell>
          <cell r="F5351">
            <v>230550156800</v>
          </cell>
          <cell r="G5351" t="str">
            <v>4N/CONSULTA ESPECIALIZADA</v>
          </cell>
          <cell r="H5351">
            <v>807002424</v>
          </cell>
          <cell r="I5351" t="str">
            <v>CLINICA DE CANCEROLOGIA DEL N.DE</v>
          </cell>
          <cell r="J5351" t="str">
            <v>8026D82-</v>
          </cell>
          <cell r="K5351">
            <v>41521</v>
          </cell>
          <cell r="L5351">
            <v>70000</v>
          </cell>
        </row>
        <row r="5352">
          <cell r="A5352" t="str">
            <v>807002424-41522</v>
          </cell>
          <cell r="B5352">
            <v>817</v>
          </cell>
          <cell r="C5352">
            <v>4075</v>
          </cell>
          <cell r="D5352" t="str">
            <v>817-4075</v>
          </cell>
          <cell r="E5352">
            <v>44452</v>
          </cell>
          <cell r="F5352">
            <v>230550156800</v>
          </cell>
          <cell r="G5352" t="str">
            <v>4N/CONSULTA ESPECIALIZADA</v>
          </cell>
          <cell r="H5352">
            <v>807002424</v>
          </cell>
          <cell r="I5352" t="str">
            <v>CLINICA DE CANCEROLOGIA DEL N.DE</v>
          </cell>
          <cell r="J5352" t="str">
            <v>8026D82-</v>
          </cell>
          <cell r="K5352">
            <v>41522</v>
          </cell>
          <cell r="L5352">
            <v>70000</v>
          </cell>
        </row>
        <row r="5353">
          <cell r="A5353" t="str">
            <v>807002424-41523</v>
          </cell>
          <cell r="B5353">
            <v>817</v>
          </cell>
          <cell r="C5353">
            <v>4075</v>
          </cell>
          <cell r="D5353" t="str">
            <v>817-4075</v>
          </cell>
          <cell r="E5353">
            <v>44452</v>
          </cell>
          <cell r="F5353">
            <v>230550156800</v>
          </cell>
          <cell r="G5353" t="str">
            <v>4N/CONSULTA ESPECIALIZADA</v>
          </cell>
          <cell r="H5353">
            <v>807002424</v>
          </cell>
          <cell r="I5353" t="str">
            <v>CLINICA DE CANCEROLOGIA DEL N.DE</v>
          </cell>
          <cell r="J5353" t="str">
            <v>8026D82-</v>
          </cell>
          <cell r="K5353">
            <v>41523</v>
          </cell>
          <cell r="L5353">
            <v>70000</v>
          </cell>
        </row>
        <row r="5354">
          <cell r="A5354" t="str">
            <v>807002424-41525</v>
          </cell>
          <cell r="B5354">
            <v>817</v>
          </cell>
          <cell r="C5354">
            <v>4075</v>
          </cell>
          <cell r="D5354" t="str">
            <v>817-4075</v>
          </cell>
          <cell r="E5354">
            <v>44452</v>
          </cell>
          <cell r="F5354">
            <v>230550156800</v>
          </cell>
          <cell r="G5354" t="str">
            <v>4N/CONSULTA ESPECIALIZADA</v>
          </cell>
          <cell r="H5354">
            <v>807002424</v>
          </cell>
          <cell r="I5354" t="str">
            <v>CLINICA DE CANCEROLOGIA DEL N.DE</v>
          </cell>
          <cell r="J5354" t="str">
            <v>8026D82-</v>
          </cell>
          <cell r="K5354">
            <v>41525</v>
          </cell>
          <cell r="L5354">
            <v>70000</v>
          </cell>
        </row>
        <row r="5355">
          <cell r="A5355" t="str">
            <v>807002424-41526</v>
          </cell>
          <cell r="B5355">
            <v>817</v>
          </cell>
          <cell r="C5355">
            <v>4075</v>
          </cell>
          <cell r="D5355" t="str">
            <v>817-4075</v>
          </cell>
          <cell r="E5355">
            <v>44452</v>
          </cell>
          <cell r="F5355">
            <v>230550156800</v>
          </cell>
          <cell r="G5355" t="str">
            <v>4N/CONSULTA ESPECIALIZADA</v>
          </cell>
          <cell r="H5355">
            <v>807002424</v>
          </cell>
          <cell r="I5355" t="str">
            <v>CLINICA DE CANCEROLOGIA DEL N.DE</v>
          </cell>
          <cell r="J5355" t="str">
            <v>8026D82-</v>
          </cell>
          <cell r="K5355">
            <v>41526</v>
          </cell>
          <cell r="L5355">
            <v>70000</v>
          </cell>
        </row>
        <row r="5356">
          <cell r="A5356" t="str">
            <v>807002424-41527</v>
          </cell>
          <cell r="B5356">
            <v>817</v>
          </cell>
          <cell r="C5356">
            <v>4075</v>
          </cell>
          <cell r="D5356" t="str">
            <v>817-4075</v>
          </cell>
          <cell r="E5356">
            <v>44452</v>
          </cell>
          <cell r="F5356">
            <v>230550156800</v>
          </cell>
          <cell r="G5356" t="str">
            <v>4N/ MEDICAMENTOS</v>
          </cell>
          <cell r="H5356">
            <v>807002424</v>
          </cell>
          <cell r="I5356" t="str">
            <v>CLINICA DE CANCEROLOGIA DEL N.DE</v>
          </cell>
          <cell r="J5356" t="str">
            <v>8048D82-</v>
          </cell>
          <cell r="K5356">
            <v>41527</v>
          </cell>
          <cell r="L5356">
            <v>291200</v>
          </cell>
        </row>
        <row r="5357">
          <cell r="A5357" t="str">
            <v>807002424-41528</v>
          </cell>
          <cell r="B5357">
            <v>817</v>
          </cell>
          <cell r="C5357">
            <v>4075</v>
          </cell>
          <cell r="D5357" t="str">
            <v>817-4075</v>
          </cell>
          <cell r="E5357">
            <v>44452</v>
          </cell>
          <cell r="F5357">
            <v>230550156800</v>
          </cell>
          <cell r="G5357" t="str">
            <v>4N/ APOYO TERAPEUTICO</v>
          </cell>
          <cell r="H5357">
            <v>807002424</v>
          </cell>
          <cell r="I5357" t="str">
            <v>CLINICA DE CANCEROLOGIA DEL N.DE</v>
          </cell>
          <cell r="J5357" t="str">
            <v>8026D82-</v>
          </cell>
          <cell r="K5357">
            <v>41528</v>
          </cell>
          <cell r="L5357">
            <v>1032362</v>
          </cell>
        </row>
        <row r="5358">
          <cell r="A5358" t="str">
            <v>807002424-41529</v>
          </cell>
          <cell r="B5358">
            <v>817</v>
          </cell>
          <cell r="C5358">
            <v>4075</v>
          </cell>
          <cell r="D5358" t="str">
            <v>817-4075</v>
          </cell>
          <cell r="E5358">
            <v>44452</v>
          </cell>
          <cell r="F5358">
            <v>230550156800</v>
          </cell>
          <cell r="G5358" t="str">
            <v>4N/CONSULTA ESPECIALIZADA</v>
          </cell>
          <cell r="H5358">
            <v>807002424</v>
          </cell>
          <cell r="I5358" t="str">
            <v>CLINICA DE CANCEROLOGIA DEL N.DE</v>
          </cell>
          <cell r="J5358" t="str">
            <v>8036D82-</v>
          </cell>
          <cell r="K5358">
            <v>41529</v>
          </cell>
          <cell r="L5358">
            <v>70000</v>
          </cell>
        </row>
        <row r="5359">
          <cell r="A5359" t="str">
            <v>807002424-41531</v>
          </cell>
          <cell r="B5359">
            <v>817</v>
          </cell>
          <cell r="C5359">
            <v>4075</v>
          </cell>
          <cell r="D5359" t="str">
            <v>817-4075</v>
          </cell>
          <cell r="E5359">
            <v>44452</v>
          </cell>
          <cell r="F5359">
            <v>230550156800</v>
          </cell>
          <cell r="G5359" t="str">
            <v>4N/ MEDICAMENTOS</v>
          </cell>
          <cell r="H5359">
            <v>807002424</v>
          </cell>
          <cell r="I5359" t="str">
            <v>CLINICA DE CANCEROLOGIA DEL N.DE</v>
          </cell>
          <cell r="J5359" t="str">
            <v>8026D82-</v>
          </cell>
          <cell r="K5359">
            <v>41531</v>
          </cell>
          <cell r="L5359">
            <v>470976</v>
          </cell>
        </row>
        <row r="5360">
          <cell r="A5360" t="str">
            <v>807002424-41533</v>
          </cell>
          <cell r="B5360">
            <v>817</v>
          </cell>
          <cell r="C5360">
            <v>4075</v>
          </cell>
          <cell r="D5360" t="str">
            <v>817-4075</v>
          </cell>
          <cell r="E5360">
            <v>44452</v>
          </cell>
          <cell r="F5360">
            <v>230550156800</v>
          </cell>
          <cell r="G5360" t="str">
            <v>4N/ APOYO TERAPEUTICO</v>
          </cell>
          <cell r="H5360">
            <v>807002424</v>
          </cell>
          <cell r="I5360" t="str">
            <v>CLINICA DE CANCEROLOGIA DEL N.DE</v>
          </cell>
          <cell r="J5360" t="str">
            <v>8026D82-</v>
          </cell>
          <cell r="K5360">
            <v>41533</v>
          </cell>
          <cell r="L5360">
            <v>105000</v>
          </cell>
        </row>
        <row r="5361">
          <cell r="A5361" t="str">
            <v>807002424-41549</v>
          </cell>
          <cell r="B5361">
            <v>817</v>
          </cell>
          <cell r="C5361">
            <v>4075</v>
          </cell>
          <cell r="D5361" t="str">
            <v>817-4075</v>
          </cell>
          <cell r="E5361">
            <v>44452</v>
          </cell>
          <cell r="F5361">
            <v>230550156800</v>
          </cell>
          <cell r="G5361" t="str">
            <v>4N/ APOYO TERAPEUTICO</v>
          </cell>
          <cell r="H5361">
            <v>807002424</v>
          </cell>
          <cell r="I5361" t="str">
            <v>CLINICA DE CANCEROLOGIA DEL N.DE</v>
          </cell>
          <cell r="J5361" t="str">
            <v>8026D82-</v>
          </cell>
          <cell r="K5361">
            <v>41549</v>
          </cell>
          <cell r="L5361">
            <v>201126</v>
          </cell>
        </row>
        <row r="5362">
          <cell r="A5362" t="str">
            <v>807002424-41552</v>
          </cell>
          <cell r="B5362">
            <v>817</v>
          </cell>
          <cell r="C5362">
            <v>4075</v>
          </cell>
          <cell r="D5362" t="str">
            <v>817-4075</v>
          </cell>
          <cell r="E5362">
            <v>44452</v>
          </cell>
          <cell r="F5362">
            <v>230550156800</v>
          </cell>
          <cell r="G5362" t="str">
            <v>4N/ APOYO TERAPEUTICO</v>
          </cell>
          <cell r="H5362">
            <v>807002424</v>
          </cell>
          <cell r="I5362" t="str">
            <v>CLINICA DE CANCEROLOGIA DEL N.DE</v>
          </cell>
          <cell r="J5362" t="str">
            <v>8026D82-</v>
          </cell>
          <cell r="K5362">
            <v>41552</v>
          </cell>
          <cell r="L5362">
            <v>1526034</v>
          </cell>
        </row>
        <row r="5363">
          <cell r="A5363" t="str">
            <v>807002424-41556</v>
          </cell>
          <cell r="B5363">
            <v>817</v>
          </cell>
          <cell r="C5363">
            <v>4075</v>
          </cell>
          <cell r="D5363" t="str">
            <v>817-4075</v>
          </cell>
          <cell r="E5363">
            <v>44452</v>
          </cell>
          <cell r="F5363">
            <v>230550156800</v>
          </cell>
          <cell r="G5363" t="str">
            <v>4N/ APOYO TERAPEUTICO</v>
          </cell>
          <cell r="H5363">
            <v>807002424</v>
          </cell>
          <cell r="I5363" t="str">
            <v>CLINICA DE CANCEROLOGIA DEL N.DE</v>
          </cell>
          <cell r="J5363" t="str">
            <v>8030D82-</v>
          </cell>
          <cell r="K5363">
            <v>41556</v>
          </cell>
          <cell r="L5363">
            <v>625425</v>
          </cell>
        </row>
        <row r="5364">
          <cell r="A5364" t="str">
            <v>807002424-41557</v>
          </cell>
          <cell r="B5364">
            <v>817</v>
          </cell>
          <cell r="C5364">
            <v>4075</v>
          </cell>
          <cell r="D5364" t="str">
            <v>817-4075</v>
          </cell>
          <cell r="E5364">
            <v>44452</v>
          </cell>
          <cell r="F5364">
            <v>230550156800</v>
          </cell>
          <cell r="G5364" t="str">
            <v>4N/ APOYO TERAPEUTICO</v>
          </cell>
          <cell r="H5364">
            <v>807002424</v>
          </cell>
          <cell r="I5364" t="str">
            <v>CLINICA DE CANCEROLOGIA DEL N.DE</v>
          </cell>
          <cell r="J5364" t="str">
            <v>8026D82-</v>
          </cell>
          <cell r="K5364">
            <v>41557</v>
          </cell>
          <cell r="L5364">
            <v>676442</v>
          </cell>
        </row>
        <row r="5365">
          <cell r="A5365" t="str">
            <v>807002424-41558</v>
          </cell>
          <cell r="B5365">
            <v>817</v>
          </cell>
          <cell r="C5365">
            <v>4075</v>
          </cell>
          <cell r="D5365" t="str">
            <v>817-4075</v>
          </cell>
          <cell r="E5365">
            <v>44452</v>
          </cell>
          <cell r="F5365">
            <v>230550156800</v>
          </cell>
          <cell r="G5365" t="str">
            <v>4N/ APOYO TERAPEUTICO</v>
          </cell>
          <cell r="H5365">
            <v>807002424</v>
          </cell>
          <cell r="I5365" t="str">
            <v>CLINICA DE CANCEROLOGIA DEL N.DE</v>
          </cell>
          <cell r="J5365" t="str">
            <v>8048D82-</v>
          </cell>
          <cell r="K5365">
            <v>41558</v>
          </cell>
          <cell r="L5365">
            <v>125286</v>
          </cell>
        </row>
        <row r="5366">
          <cell r="A5366" t="str">
            <v>807002424-41559</v>
          </cell>
          <cell r="B5366">
            <v>817</v>
          </cell>
          <cell r="C5366">
            <v>4075</v>
          </cell>
          <cell r="D5366" t="str">
            <v>817-4075</v>
          </cell>
          <cell r="E5366">
            <v>44452</v>
          </cell>
          <cell r="F5366">
            <v>230550156800</v>
          </cell>
          <cell r="G5366" t="str">
            <v>4N/ APOYO TERAPEUTICO</v>
          </cell>
          <cell r="H5366">
            <v>807002424</v>
          </cell>
          <cell r="I5366" t="str">
            <v>CLINICA DE CANCEROLOGIA DEL N.DE</v>
          </cell>
          <cell r="J5366" t="str">
            <v>8026D82-</v>
          </cell>
          <cell r="K5366">
            <v>41559</v>
          </cell>
          <cell r="L5366">
            <v>629375</v>
          </cell>
        </row>
        <row r="5367">
          <cell r="A5367" t="str">
            <v>807002424-41561</v>
          </cell>
          <cell r="B5367">
            <v>817</v>
          </cell>
          <cell r="C5367">
            <v>4075</v>
          </cell>
          <cell r="D5367" t="str">
            <v>817-4075</v>
          </cell>
          <cell r="E5367">
            <v>44452</v>
          </cell>
          <cell r="F5367">
            <v>230550156800</v>
          </cell>
          <cell r="G5367" t="str">
            <v>4N/ APOYO TERAPEUTICO</v>
          </cell>
          <cell r="H5367">
            <v>807002424</v>
          </cell>
          <cell r="I5367" t="str">
            <v>CLINICA DE CANCEROLOGIA DEL N.DE</v>
          </cell>
          <cell r="J5367" t="str">
            <v>8026D82-</v>
          </cell>
          <cell r="K5367">
            <v>41561</v>
          </cell>
          <cell r="L5367">
            <v>1685341</v>
          </cell>
        </row>
        <row r="5368">
          <cell r="A5368" t="str">
            <v>807002424-41562</v>
          </cell>
          <cell r="B5368">
            <v>817</v>
          </cell>
          <cell r="C5368">
            <v>4075</v>
          </cell>
          <cell r="D5368" t="str">
            <v>817-4075</v>
          </cell>
          <cell r="E5368">
            <v>44452</v>
          </cell>
          <cell r="F5368">
            <v>230550156800</v>
          </cell>
          <cell r="G5368" t="str">
            <v>4N/ APOYO TERAPEUTICO</v>
          </cell>
          <cell r="H5368">
            <v>807002424</v>
          </cell>
          <cell r="I5368" t="str">
            <v>CLINICA DE CANCEROLOGIA DEL N.DE</v>
          </cell>
          <cell r="J5368" t="str">
            <v>8026D82-</v>
          </cell>
          <cell r="K5368">
            <v>41562</v>
          </cell>
          <cell r="L5368">
            <v>982787</v>
          </cell>
        </row>
        <row r="5369">
          <cell r="A5369" t="str">
            <v>807002424-41563</v>
          </cell>
          <cell r="B5369">
            <v>817</v>
          </cell>
          <cell r="C5369">
            <v>4075</v>
          </cell>
          <cell r="D5369" t="str">
            <v>817-4075</v>
          </cell>
          <cell r="E5369">
            <v>44452</v>
          </cell>
          <cell r="F5369">
            <v>230550156800</v>
          </cell>
          <cell r="G5369" t="str">
            <v>4N/ APOYO TERAPEUTICO</v>
          </cell>
          <cell r="H5369">
            <v>807002424</v>
          </cell>
          <cell r="I5369" t="str">
            <v>CLINICA DE CANCEROLOGIA DEL N.DE</v>
          </cell>
          <cell r="J5369" t="str">
            <v>8026D82-</v>
          </cell>
          <cell r="K5369">
            <v>41563</v>
          </cell>
          <cell r="L5369">
            <v>625425</v>
          </cell>
        </row>
        <row r="5370">
          <cell r="A5370" t="str">
            <v>807002424-41570</v>
          </cell>
          <cell r="B5370">
            <v>817</v>
          </cell>
          <cell r="C5370">
            <v>4075</v>
          </cell>
          <cell r="D5370" t="str">
            <v>817-4075</v>
          </cell>
          <cell r="E5370">
            <v>44452</v>
          </cell>
          <cell r="F5370">
            <v>230550156800</v>
          </cell>
          <cell r="G5370" t="str">
            <v>4N/CONSULTA ESPECIALIZADA</v>
          </cell>
          <cell r="H5370">
            <v>807002424</v>
          </cell>
          <cell r="I5370" t="str">
            <v>CLINICA DE CANCEROLOGIA DEL N.DE</v>
          </cell>
          <cell r="J5370" t="str">
            <v>8036D82-</v>
          </cell>
          <cell r="K5370">
            <v>41570</v>
          </cell>
          <cell r="L5370">
            <v>70000</v>
          </cell>
        </row>
        <row r="5371">
          <cell r="A5371" t="str">
            <v>807002424-41588</v>
          </cell>
          <cell r="B5371">
            <v>817</v>
          </cell>
          <cell r="C5371">
            <v>4075</v>
          </cell>
          <cell r="D5371" t="str">
            <v>817-4075</v>
          </cell>
          <cell r="E5371">
            <v>44452</v>
          </cell>
          <cell r="F5371">
            <v>230550156800</v>
          </cell>
          <cell r="G5371" t="str">
            <v>PAGO GIRO DIRECTO SEP2021</v>
          </cell>
          <cell r="H5371">
            <v>807002424</v>
          </cell>
          <cell r="I5371" t="str">
            <v>CLINICA DE CANCEROLOGIA DEL N.DE</v>
          </cell>
          <cell r="J5371" t="str">
            <v>8048D82-</v>
          </cell>
          <cell r="K5371">
            <v>41588</v>
          </cell>
          <cell r="L5371">
            <v>138071</v>
          </cell>
        </row>
        <row r="5372">
          <cell r="A5372" t="str">
            <v>807002424-41630</v>
          </cell>
          <cell r="B5372">
            <v>817</v>
          </cell>
          <cell r="C5372">
            <v>4075</v>
          </cell>
          <cell r="D5372" t="str">
            <v>817-4075</v>
          </cell>
          <cell r="E5372">
            <v>44452</v>
          </cell>
          <cell r="F5372">
            <v>230550156800</v>
          </cell>
          <cell r="G5372" t="str">
            <v>4N/ MEDICAMENTOS</v>
          </cell>
          <cell r="H5372">
            <v>807002424</v>
          </cell>
          <cell r="I5372" t="str">
            <v>CLINICA DE CANCEROLOGIA DEL N.DE</v>
          </cell>
          <cell r="J5372" t="str">
            <v>8026D82-</v>
          </cell>
          <cell r="K5372">
            <v>41630</v>
          </cell>
          <cell r="L5372">
            <v>17920</v>
          </cell>
        </row>
        <row r="5373">
          <cell r="A5373" t="str">
            <v>807002424-41631</v>
          </cell>
          <cell r="B5373">
            <v>817</v>
          </cell>
          <cell r="C5373">
            <v>4075</v>
          </cell>
          <cell r="D5373" t="str">
            <v>817-4075</v>
          </cell>
          <cell r="E5373">
            <v>44452</v>
          </cell>
          <cell r="F5373">
            <v>230550156800</v>
          </cell>
          <cell r="G5373" t="str">
            <v>4N/ MEDICAMENTOS</v>
          </cell>
          <cell r="H5373">
            <v>807002424</v>
          </cell>
          <cell r="I5373" t="str">
            <v>CLINICA DE CANCEROLOGIA DEL N.DE</v>
          </cell>
          <cell r="J5373" t="str">
            <v>8026D82-</v>
          </cell>
          <cell r="K5373">
            <v>41631</v>
          </cell>
          <cell r="L5373">
            <v>53760</v>
          </cell>
        </row>
        <row r="5374">
          <cell r="A5374" t="str">
            <v>807002424-41632</v>
          </cell>
          <cell r="B5374">
            <v>817</v>
          </cell>
          <cell r="C5374">
            <v>4075</v>
          </cell>
          <cell r="D5374" t="str">
            <v>817-4075</v>
          </cell>
          <cell r="E5374">
            <v>44452</v>
          </cell>
          <cell r="F5374">
            <v>230550156800</v>
          </cell>
          <cell r="G5374" t="str">
            <v>4N/ MEDICAMENTOS</v>
          </cell>
          <cell r="H5374">
            <v>807002424</v>
          </cell>
          <cell r="I5374" t="str">
            <v>CLINICA DE CANCEROLOGIA DEL N.DE</v>
          </cell>
          <cell r="J5374" t="str">
            <v>8026D82-</v>
          </cell>
          <cell r="K5374">
            <v>41632</v>
          </cell>
          <cell r="L5374">
            <v>1032362</v>
          </cell>
        </row>
        <row r="5375">
          <cell r="A5375" t="str">
            <v>807002424-41633</v>
          </cell>
          <cell r="B5375">
            <v>817</v>
          </cell>
          <cell r="C5375">
            <v>4075</v>
          </cell>
          <cell r="D5375" t="str">
            <v>817-4075</v>
          </cell>
          <cell r="E5375">
            <v>44452</v>
          </cell>
          <cell r="F5375">
            <v>230550156800</v>
          </cell>
          <cell r="G5375" t="str">
            <v>4N/ MEDICAMENTOS</v>
          </cell>
          <cell r="H5375">
            <v>807002424</v>
          </cell>
          <cell r="I5375" t="str">
            <v>CLINICA DE CANCEROLOGIA DEL N.DE</v>
          </cell>
          <cell r="J5375" t="str">
            <v>8026D82-</v>
          </cell>
          <cell r="K5375">
            <v>41633</v>
          </cell>
          <cell r="L5375">
            <v>511092</v>
          </cell>
        </row>
        <row r="5376">
          <cell r="A5376" t="str">
            <v>807002424-41644</v>
          </cell>
          <cell r="B5376">
            <v>817</v>
          </cell>
          <cell r="C5376">
            <v>4075</v>
          </cell>
          <cell r="D5376" t="str">
            <v>817-4075</v>
          </cell>
          <cell r="E5376">
            <v>44452</v>
          </cell>
          <cell r="F5376">
            <v>230550156800</v>
          </cell>
          <cell r="G5376" t="str">
            <v>4N/CONSULTA ESPECIALIZADA</v>
          </cell>
          <cell r="H5376">
            <v>807002424</v>
          </cell>
          <cell r="I5376" t="str">
            <v>CLINICA DE CANCEROLOGIA DEL N.DE</v>
          </cell>
          <cell r="J5376" t="str">
            <v>8026D82-</v>
          </cell>
          <cell r="K5376">
            <v>41644</v>
          </cell>
          <cell r="L5376">
            <v>70000</v>
          </cell>
        </row>
        <row r="5377">
          <cell r="A5377" t="str">
            <v>807002424-41645</v>
          </cell>
          <cell r="B5377">
            <v>817</v>
          </cell>
          <cell r="C5377">
            <v>4075</v>
          </cell>
          <cell r="D5377" t="str">
            <v>817-4075</v>
          </cell>
          <cell r="E5377">
            <v>44452</v>
          </cell>
          <cell r="F5377">
            <v>230550156800</v>
          </cell>
          <cell r="G5377" t="str">
            <v>4N/CONSULTA ESPECIALIZADA</v>
          </cell>
          <cell r="H5377">
            <v>807002424</v>
          </cell>
          <cell r="I5377" t="str">
            <v>CLINICA DE CANCEROLOGIA DEL N.DE</v>
          </cell>
          <cell r="J5377" t="str">
            <v>8026D82-</v>
          </cell>
          <cell r="K5377">
            <v>41645</v>
          </cell>
          <cell r="L5377">
            <v>70000</v>
          </cell>
        </row>
        <row r="5378">
          <cell r="A5378" t="str">
            <v>807002424-41646</v>
          </cell>
          <cell r="B5378">
            <v>817</v>
          </cell>
          <cell r="C5378">
            <v>4075</v>
          </cell>
          <cell r="D5378" t="str">
            <v>817-4075</v>
          </cell>
          <cell r="E5378">
            <v>44452</v>
          </cell>
          <cell r="F5378">
            <v>230550156800</v>
          </cell>
          <cell r="G5378" t="str">
            <v>4N/ APOYO TERAPEUTICO</v>
          </cell>
          <cell r="H5378">
            <v>807002424</v>
          </cell>
          <cell r="I5378" t="str">
            <v>CLINICA DE CANCEROLOGIA DEL N.DE</v>
          </cell>
          <cell r="J5378" t="str">
            <v>8026D82-</v>
          </cell>
          <cell r="K5378">
            <v>41646</v>
          </cell>
          <cell r="L5378">
            <v>625425</v>
          </cell>
        </row>
        <row r="5379">
          <cell r="A5379" t="str">
            <v>807002424-41649</v>
          </cell>
          <cell r="B5379">
            <v>817</v>
          </cell>
          <cell r="C5379">
            <v>4075</v>
          </cell>
          <cell r="D5379" t="str">
            <v>817-4075</v>
          </cell>
          <cell r="E5379">
            <v>44452</v>
          </cell>
          <cell r="F5379">
            <v>230550156800</v>
          </cell>
          <cell r="G5379" t="str">
            <v>4N/ APOYO TERAPEUTICO</v>
          </cell>
          <cell r="H5379">
            <v>807002424</v>
          </cell>
          <cell r="I5379" t="str">
            <v>CLINICA DE CANCEROLOGIA DEL N.DE</v>
          </cell>
          <cell r="J5379" t="str">
            <v>8026D82-</v>
          </cell>
          <cell r="K5379">
            <v>41649</v>
          </cell>
          <cell r="L5379">
            <v>625775</v>
          </cell>
        </row>
        <row r="5380">
          <cell r="A5380" t="str">
            <v>807002424-4172</v>
          </cell>
          <cell r="B5380">
            <v>817</v>
          </cell>
          <cell r="C5380">
            <v>2544</v>
          </cell>
          <cell r="D5380" t="str">
            <v>817-2544</v>
          </cell>
          <cell r="E5380">
            <v>43749</v>
          </cell>
          <cell r="F5380">
            <v>230550108000</v>
          </cell>
          <cell r="G5380" t="str">
            <v>PAGO FRAS COSTOS TOTALE</v>
          </cell>
          <cell r="H5380">
            <v>807002424</v>
          </cell>
          <cell r="I5380" t="str">
            <v>CLINICA DE CANCEROLOGIA DEL N.DE</v>
          </cell>
          <cell r="J5380" t="str">
            <v>8026D82-</v>
          </cell>
          <cell r="K5380">
            <v>4172</v>
          </cell>
          <cell r="L5380">
            <v>13524</v>
          </cell>
        </row>
        <row r="5381">
          <cell r="A5381" t="str">
            <v>807002424-4173</v>
          </cell>
          <cell r="B5381">
            <v>817</v>
          </cell>
          <cell r="C5381">
            <v>2544</v>
          </cell>
          <cell r="D5381" t="str">
            <v>817-2544</v>
          </cell>
          <cell r="E5381">
            <v>43749</v>
          </cell>
          <cell r="F5381">
            <v>230550108000</v>
          </cell>
          <cell r="G5381" t="str">
            <v>PAGO FRAS COSTOS TOTALE</v>
          </cell>
          <cell r="H5381">
            <v>807002424</v>
          </cell>
          <cell r="I5381" t="str">
            <v>CLINICA DE CANCEROLOGIA DEL N.DE</v>
          </cell>
          <cell r="J5381" t="str">
            <v>8026D82-</v>
          </cell>
          <cell r="K5381">
            <v>4173</v>
          </cell>
          <cell r="L5381">
            <v>13524</v>
          </cell>
        </row>
        <row r="5382">
          <cell r="A5382" t="str">
            <v>807002424-4174</v>
          </cell>
          <cell r="B5382">
            <v>817</v>
          </cell>
          <cell r="C5382">
            <v>2544</v>
          </cell>
          <cell r="D5382" t="str">
            <v>817-2544</v>
          </cell>
          <cell r="E5382">
            <v>43749</v>
          </cell>
          <cell r="F5382">
            <v>230550108000</v>
          </cell>
          <cell r="G5382" t="str">
            <v>PAGO FRAS COSTOS TOTALE</v>
          </cell>
          <cell r="H5382">
            <v>807002424</v>
          </cell>
          <cell r="I5382" t="str">
            <v>CLINICA DE CANCEROLOGIA DEL N.DE</v>
          </cell>
          <cell r="J5382" t="str">
            <v>8048D82-</v>
          </cell>
          <cell r="K5382">
            <v>4174</v>
          </cell>
          <cell r="L5382">
            <v>13524</v>
          </cell>
        </row>
        <row r="5383">
          <cell r="A5383" t="str">
            <v>807002424-4175</v>
          </cell>
          <cell r="B5383">
            <v>817</v>
          </cell>
          <cell r="C5383">
            <v>2544</v>
          </cell>
          <cell r="D5383" t="str">
            <v>817-2544</v>
          </cell>
          <cell r="E5383">
            <v>43749</v>
          </cell>
          <cell r="F5383">
            <v>230550156800</v>
          </cell>
          <cell r="G5383" t="str">
            <v>PAGO FRAS COSTOS TOTALE</v>
          </cell>
          <cell r="H5383">
            <v>807002424</v>
          </cell>
          <cell r="I5383" t="str">
            <v>CLINICA DE CANCEROLOGIA DEL N.DE</v>
          </cell>
          <cell r="J5383" t="str">
            <v>8027D82-</v>
          </cell>
          <cell r="K5383">
            <v>4175</v>
          </cell>
          <cell r="L5383">
            <v>52416</v>
          </cell>
        </row>
        <row r="5384">
          <cell r="A5384" t="str">
            <v>807002424-41762</v>
          </cell>
          <cell r="B5384">
            <v>817</v>
          </cell>
          <cell r="C5384">
            <v>4075</v>
          </cell>
          <cell r="D5384" t="str">
            <v>817-4075</v>
          </cell>
          <cell r="E5384">
            <v>44452</v>
          </cell>
          <cell r="F5384">
            <v>230550156800</v>
          </cell>
          <cell r="G5384" t="str">
            <v>4N/CONSULTA ESPECIALIZADA</v>
          </cell>
          <cell r="H5384">
            <v>807002424</v>
          </cell>
          <cell r="I5384" t="str">
            <v>CLINICA DE CANCEROLOGIA DEL N.DE</v>
          </cell>
          <cell r="J5384" t="str">
            <v>8026D82-</v>
          </cell>
          <cell r="K5384">
            <v>41762</v>
          </cell>
          <cell r="L5384">
            <v>70000</v>
          </cell>
        </row>
        <row r="5385">
          <cell r="A5385" t="str">
            <v>807002424-41767</v>
          </cell>
          <cell r="B5385">
            <v>817</v>
          </cell>
          <cell r="C5385">
            <v>4075</v>
          </cell>
          <cell r="D5385" t="str">
            <v>817-4075</v>
          </cell>
          <cell r="E5385">
            <v>44452</v>
          </cell>
          <cell r="F5385">
            <v>230550156800</v>
          </cell>
          <cell r="G5385" t="str">
            <v>4N/CONSULTA ESPECIALIZADA</v>
          </cell>
          <cell r="H5385">
            <v>807002424</v>
          </cell>
          <cell r="I5385" t="str">
            <v>CLINICA DE CANCEROLOGIA DEL N.DE</v>
          </cell>
          <cell r="J5385" t="str">
            <v>8026D82-</v>
          </cell>
          <cell r="K5385">
            <v>41767</v>
          </cell>
          <cell r="L5385">
            <v>70000</v>
          </cell>
        </row>
        <row r="5386">
          <cell r="A5386" t="str">
            <v>807002424-4177</v>
          </cell>
          <cell r="B5386">
            <v>817</v>
          </cell>
          <cell r="C5386">
            <v>2544</v>
          </cell>
          <cell r="D5386" t="str">
            <v>817-2544</v>
          </cell>
          <cell r="E5386">
            <v>43749</v>
          </cell>
          <cell r="F5386">
            <v>230550108000</v>
          </cell>
          <cell r="G5386" t="str">
            <v>PAGO FRAS COSTOS TOTALE</v>
          </cell>
          <cell r="H5386">
            <v>807002424</v>
          </cell>
          <cell r="I5386" t="str">
            <v>CLINICA DE CANCEROLOGIA DEL N.DE</v>
          </cell>
          <cell r="J5386" t="str">
            <v>8026D82-</v>
          </cell>
          <cell r="K5386">
            <v>4177</v>
          </cell>
          <cell r="L5386">
            <v>13524</v>
          </cell>
        </row>
        <row r="5387">
          <cell r="A5387" t="str">
            <v>807002424-4179</v>
          </cell>
          <cell r="B5387">
            <v>817</v>
          </cell>
          <cell r="C5387">
            <v>2544</v>
          </cell>
          <cell r="D5387" t="str">
            <v>817-2544</v>
          </cell>
          <cell r="E5387">
            <v>43749</v>
          </cell>
          <cell r="F5387">
            <v>230550156800</v>
          </cell>
          <cell r="G5387" t="str">
            <v>PAGO FRAS COSTOS TOTALE</v>
          </cell>
          <cell r="H5387">
            <v>807002424</v>
          </cell>
          <cell r="I5387" t="str">
            <v>CLINICA DE CANCEROLOGIA DEL N.DE</v>
          </cell>
          <cell r="J5387" t="str">
            <v>8026D82-</v>
          </cell>
          <cell r="K5387">
            <v>4179</v>
          </cell>
          <cell r="L5387">
            <v>2581422</v>
          </cell>
        </row>
        <row r="5388">
          <cell r="A5388" t="str">
            <v>807002424-41792</v>
          </cell>
          <cell r="B5388">
            <v>817</v>
          </cell>
          <cell r="C5388">
            <v>4075</v>
          </cell>
          <cell r="D5388" t="str">
            <v>817-4075</v>
          </cell>
          <cell r="E5388">
            <v>44452</v>
          </cell>
          <cell r="F5388">
            <v>230550156800</v>
          </cell>
          <cell r="G5388" t="str">
            <v>4N/ APOYO TERAPEUTICO</v>
          </cell>
          <cell r="H5388">
            <v>807002424</v>
          </cell>
          <cell r="I5388" t="str">
            <v>CLINICA DE CANCEROLOGIA DEL N.DE</v>
          </cell>
          <cell r="J5388" t="str">
            <v>8026D82-</v>
          </cell>
          <cell r="K5388">
            <v>41792</v>
          </cell>
          <cell r="L5388">
            <v>1814179</v>
          </cell>
        </row>
        <row r="5389">
          <cell r="A5389" t="str">
            <v>807002424-4180</v>
          </cell>
          <cell r="B5389">
            <v>817</v>
          </cell>
          <cell r="C5389">
            <v>2544</v>
          </cell>
          <cell r="D5389" t="str">
            <v>817-2544</v>
          </cell>
          <cell r="E5389">
            <v>43749</v>
          </cell>
          <cell r="F5389">
            <v>230550156800</v>
          </cell>
          <cell r="G5389" t="str">
            <v>PAGO FRAS COSTOS TOTALE</v>
          </cell>
          <cell r="H5389">
            <v>807002424</v>
          </cell>
          <cell r="I5389" t="str">
            <v>CLINICA DE CANCEROLOGIA DEL N.DE</v>
          </cell>
          <cell r="J5389" t="str">
            <v>8048D82-</v>
          </cell>
          <cell r="K5389">
            <v>4180</v>
          </cell>
          <cell r="L5389">
            <v>3227834</v>
          </cell>
        </row>
        <row r="5390">
          <cell r="A5390" t="str">
            <v>807002424-41802</v>
          </cell>
          <cell r="B5390">
            <v>817</v>
          </cell>
          <cell r="C5390">
            <v>4075</v>
          </cell>
          <cell r="D5390" t="str">
            <v>817-4075</v>
          </cell>
          <cell r="E5390">
            <v>44452</v>
          </cell>
          <cell r="F5390">
            <v>230550156800</v>
          </cell>
          <cell r="G5390" t="str">
            <v>4N/ APOYO TERAPEUTICO</v>
          </cell>
          <cell r="H5390">
            <v>807002424</v>
          </cell>
          <cell r="I5390" t="str">
            <v>CLINICA DE CANCEROLOGIA DEL N.DE</v>
          </cell>
          <cell r="J5390" t="str">
            <v>8026D82-</v>
          </cell>
          <cell r="K5390">
            <v>41802</v>
          </cell>
          <cell r="L5390">
            <v>625425</v>
          </cell>
        </row>
        <row r="5391">
          <cell r="A5391" t="str">
            <v>807002424-4182</v>
          </cell>
          <cell r="B5391">
            <v>817</v>
          </cell>
          <cell r="C5391">
            <v>2544</v>
          </cell>
          <cell r="D5391" t="str">
            <v>817-2544</v>
          </cell>
          <cell r="E5391">
            <v>43749</v>
          </cell>
          <cell r="F5391">
            <v>230550156800</v>
          </cell>
          <cell r="G5391" t="str">
            <v>PAGO FRAS COSTOS TOTALE</v>
          </cell>
          <cell r="H5391">
            <v>807002424</v>
          </cell>
          <cell r="I5391" t="str">
            <v>CLINICA DE CANCEROLOGIA DEL N.DE</v>
          </cell>
          <cell r="J5391" t="str">
            <v>8048D82-</v>
          </cell>
          <cell r="K5391">
            <v>4182</v>
          </cell>
          <cell r="L5391">
            <v>328929</v>
          </cell>
        </row>
        <row r="5392">
          <cell r="A5392" t="str">
            <v>807002424-4183</v>
          </cell>
          <cell r="B5392">
            <v>817</v>
          </cell>
          <cell r="C5392">
            <v>2544</v>
          </cell>
          <cell r="D5392" t="str">
            <v>817-2544</v>
          </cell>
          <cell r="E5392">
            <v>43749</v>
          </cell>
          <cell r="F5392">
            <v>230550156800</v>
          </cell>
          <cell r="G5392" t="str">
            <v>PAGO FRAS COSTOS TOTALE</v>
          </cell>
          <cell r="H5392">
            <v>807002424</v>
          </cell>
          <cell r="I5392" t="str">
            <v>CLINICA DE CANCEROLOGIA DEL N.DE</v>
          </cell>
          <cell r="J5392" t="str">
            <v>8026D82-</v>
          </cell>
          <cell r="K5392">
            <v>4183</v>
          </cell>
          <cell r="L5392">
            <v>1087187</v>
          </cell>
        </row>
        <row r="5393">
          <cell r="A5393" t="str">
            <v>807002424-4184</v>
          </cell>
          <cell r="B5393">
            <v>817</v>
          </cell>
          <cell r="C5393">
            <v>2544</v>
          </cell>
          <cell r="D5393" t="str">
            <v>817-2544</v>
          </cell>
          <cell r="E5393">
            <v>43749</v>
          </cell>
          <cell r="F5393">
            <v>230550108000</v>
          </cell>
          <cell r="G5393" t="str">
            <v>PAGO FRAS COSTOS TOTALE</v>
          </cell>
          <cell r="H5393">
            <v>807002424</v>
          </cell>
          <cell r="I5393" t="str">
            <v>CLINICA DE CANCEROLOGIA DEL N.DE</v>
          </cell>
          <cell r="J5393" t="str">
            <v>8026D82-</v>
          </cell>
          <cell r="K5393">
            <v>4184</v>
          </cell>
          <cell r="L5393">
            <v>13524</v>
          </cell>
        </row>
        <row r="5394">
          <cell r="A5394" t="str">
            <v>807002424-4185</v>
          </cell>
          <cell r="B5394">
            <v>817</v>
          </cell>
          <cell r="C5394">
            <v>2544</v>
          </cell>
          <cell r="D5394" t="str">
            <v>817-2544</v>
          </cell>
          <cell r="E5394">
            <v>43749</v>
          </cell>
          <cell r="F5394">
            <v>230550108000</v>
          </cell>
          <cell r="G5394" t="str">
            <v>PAGO FRAS COSTOS TOTALE</v>
          </cell>
          <cell r="H5394">
            <v>807002424</v>
          </cell>
          <cell r="I5394" t="str">
            <v>CLINICA DE CANCEROLOGIA DEL N.DE</v>
          </cell>
          <cell r="J5394" t="str">
            <v>8026D82-</v>
          </cell>
          <cell r="K5394">
            <v>4185</v>
          </cell>
          <cell r="L5394">
            <v>13524</v>
          </cell>
        </row>
        <row r="5395">
          <cell r="A5395" t="str">
            <v>807002424-4186</v>
          </cell>
          <cell r="B5395">
            <v>817</v>
          </cell>
          <cell r="C5395">
            <v>2544</v>
          </cell>
          <cell r="D5395" t="str">
            <v>817-2544</v>
          </cell>
          <cell r="E5395">
            <v>43749</v>
          </cell>
          <cell r="F5395">
            <v>230550108000</v>
          </cell>
          <cell r="G5395" t="str">
            <v>PAGO FRAS COSTOS TOTALE</v>
          </cell>
          <cell r="H5395">
            <v>807002424</v>
          </cell>
          <cell r="I5395" t="str">
            <v>CLINICA DE CANCEROLOGIA DEL N.DE</v>
          </cell>
          <cell r="J5395" t="str">
            <v>8026D82-</v>
          </cell>
          <cell r="K5395">
            <v>4186</v>
          </cell>
          <cell r="L5395">
            <v>13524</v>
          </cell>
        </row>
        <row r="5396">
          <cell r="A5396" t="str">
            <v>807002424-41867</v>
          </cell>
          <cell r="B5396">
            <v>817</v>
          </cell>
          <cell r="C5396">
            <v>4075</v>
          </cell>
          <cell r="D5396" t="str">
            <v>817-4075</v>
          </cell>
          <cell r="E5396">
            <v>44452</v>
          </cell>
          <cell r="F5396">
            <v>230550156800</v>
          </cell>
          <cell r="G5396" t="str">
            <v>4N/CONSULTA ESPECIALIZADA</v>
          </cell>
          <cell r="H5396">
            <v>807002424</v>
          </cell>
          <cell r="I5396" t="str">
            <v>CLINICA DE CANCEROLOGIA DEL N.DE</v>
          </cell>
          <cell r="J5396" t="str">
            <v>8026D82-</v>
          </cell>
          <cell r="K5396">
            <v>41867</v>
          </cell>
          <cell r="L5396">
            <v>70000</v>
          </cell>
        </row>
        <row r="5397">
          <cell r="A5397" t="str">
            <v>807002424-4187</v>
          </cell>
          <cell r="B5397">
            <v>817</v>
          </cell>
          <cell r="C5397">
            <v>2544</v>
          </cell>
          <cell r="D5397" t="str">
            <v>817-2544</v>
          </cell>
          <cell r="E5397">
            <v>43749</v>
          </cell>
          <cell r="F5397">
            <v>230550108000</v>
          </cell>
          <cell r="G5397" t="str">
            <v>PAGO FRAS COSTOS TOTALE</v>
          </cell>
          <cell r="H5397">
            <v>807002424</v>
          </cell>
          <cell r="I5397" t="str">
            <v>CLINICA DE CANCEROLOGIA DEL N.DE</v>
          </cell>
          <cell r="J5397" t="str">
            <v>8032D82-</v>
          </cell>
          <cell r="K5397">
            <v>4187</v>
          </cell>
          <cell r="L5397">
            <v>13524</v>
          </cell>
        </row>
        <row r="5398">
          <cell r="A5398" t="str">
            <v>807002424-41871</v>
          </cell>
          <cell r="B5398">
            <v>817</v>
          </cell>
          <cell r="C5398">
            <v>4075</v>
          </cell>
          <cell r="D5398" t="str">
            <v>817-4075</v>
          </cell>
          <cell r="E5398">
            <v>44452</v>
          </cell>
          <cell r="F5398">
            <v>230550156800</v>
          </cell>
          <cell r="G5398" t="str">
            <v>4N/ APOYO TERAPEUTICO</v>
          </cell>
          <cell r="H5398">
            <v>807002424</v>
          </cell>
          <cell r="I5398" t="str">
            <v>CLINICA DE CANCEROLOGIA DEL N.DE</v>
          </cell>
          <cell r="J5398" t="str">
            <v>8026D82-</v>
          </cell>
          <cell r="K5398">
            <v>41871</v>
          </cell>
          <cell r="L5398">
            <v>625775</v>
          </cell>
        </row>
        <row r="5399">
          <cell r="A5399" t="str">
            <v>807002424-4188</v>
          </cell>
          <cell r="B5399">
            <v>817</v>
          </cell>
          <cell r="C5399">
            <v>2544</v>
          </cell>
          <cell r="D5399" t="str">
            <v>817-2544</v>
          </cell>
          <cell r="E5399">
            <v>43749</v>
          </cell>
          <cell r="F5399">
            <v>230550156800</v>
          </cell>
          <cell r="G5399" t="str">
            <v>PAGO FRAS COSTOS TOTALE</v>
          </cell>
          <cell r="H5399">
            <v>807002424</v>
          </cell>
          <cell r="I5399" t="str">
            <v>CLINICA DE CANCEROLOGIA DEL N.DE</v>
          </cell>
          <cell r="J5399" t="str">
            <v>8026D82-</v>
          </cell>
          <cell r="K5399">
            <v>4188</v>
          </cell>
          <cell r="L5399">
            <v>2448793</v>
          </cell>
        </row>
        <row r="5400">
          <cell r="A5400" t="str">
            <v>807002424-4189</v>
          </cell>
          <cell r="B5400">
            <v>817</v>
          </cell>
          <cell r="C5400">
            <v>2544</v>
          </cell>
          <cell r="D5400" t="str">
            <v>817-2544</v>
          </cell>
          <cell r="E5400">
            <v>43749</v>
          </cell>
          <cell r="F5400">
            <v>230550156800</v>
          </cell>
          <cell r="G5400" t="str">
            <v>PAGO FRAS COSTOS TOTALE</v>
          </cell>
          <cell r="H5400">
            <v>807002424</v>
          </cell>
          <cell r="I5400" t="str">
            <v>CLINICA DE CANCEROLOGIA DEL N.DE</v>
          </cell>
          <cell r="J5400" t="str">
            <v>8026D82-</v>
          </cell>
          <cell r="K5400">
            <v>4189</v>
          </cell>
          <cell r="L5400">
            <v>52416</v>
          </cell>
        </row>
        <row r="5401">
          <cell r="A5401" t="str">
            <v>807002424-41890</v>
          </cell>
          <cell r="B5401">
            <v>817</v>
          </cell>
          <cell r="C5401">
            <v>4075</v>
          </cell>
          <cell r="D5401" t="str">
            <v>817-4075</v>
          </cell>
          <cell r="E5401">
            <v>44452</v>
          </cell>
          <cell r="F5401">
            <v>230550156800</v>
          </cell>
          <cell r="G5401" t="str">
            <v>4N/ APOYO TERAPEUTICO</v>
          </cell>
          <cell r="H5401">
            <v>807002424</v>
          </cell>
          <cell r="I5401" t="str">
            <v>CLINICA DE CANCEROLOGIA DEL N.DE</v>
          </cell>
          <cell r="J5401" t="str">
            <v>8026D82-</v>
          </cell>
          <cell r="K5401">
            <v>41890</v>
          </cell>
          <cell r="L5401">
            <v>193426</v>
          </cell>
        </row>
        <row r="5402">
          <cell r="A5402" t="str">
            <v>807002424-4190</v>
          </cell>
          <cell r="B5402">
            <v>817</v>
          </cell>
          <cell r="C5402">
            <v>2544</v>
          </cell>
          <cell r="D5402" t="str">
            <v>817-2544</v>
          </cell>
          <cell r="E5402">
            <v>43749</v>
          </cell>
          <cell r="F5402">
            <v>230550156800</v>
          </cell>
          <cell r="G5402" t="str">
            <v>PAGO FRAS COSTOS TOTALE</v>
          </cell>
          <cell r="H5402">
            <v>807002424</v>
          </cell>
          <cell r="I5402" t="str">
            <v>CLINICA DE CANCEROLOGIA DEL N.DE</v>
          </cell>
          <cell r="J5402" t="str">
            <v>8036D82-</v>
          </cell>
          <cell r="K5402">
            <v>4190</v>
          </cell>
          <cell r="L5402">
            <v>52416</v>
          </cell>
        </row>
        <row r="5403">
          <cell r="A5403" t="str">
            <v>807002424-41905</v>
          </cell>
          <cell r="B5403">
            <v>817</v>
          </cell>
          <cell r="C5403">
            <v>4075</v>
          </cell>
          <cell r="D5403" t="str">
            <v>817-4075</v>
          </cell>
          <cell r="E5403">
            <v>44452</v>
          </cell>
          <cell r="F5403">
            <v>230550156800</v>
          </cell>
          <cell r="G5403" t="str">
            <v>4N/CONSULTA ESPECIALIZADA</v>
          </cell>
          <cell r="H5403">
            <v>807002424</v>
          </cell>
          <cell r="I5403" t="str">
            <v>CLINICA DE CANCEROLOGIA DEL N.DE</v>
          </cell>
          <cell r="J5403" t="str">
            <v>8026D82-</v>
          </cell>
          <cell r="K5403">
            <v>41905</v>
          </cell>
          <cell r="L5403">
            <v>70000</v>
          </cell>
        </row>
        <row r="5404">
          <cell r="A5404" t="str">
            <v>807002424-4193</v>
          </cell>
          <cell r="B5404">
            <v>817</v>
          </cell>
          <cell r="C5404">
            <v>2544</v>
          </cell>
          <cell r="D5404" t="str">
            <v>817-2544</v>
          </cell>
          <cell r="E5404">
            <v>43749</v>
          </cell>
          <cell r="F5404">
            <v>230550156800</v>
          </cell>
          <cell r="G5404" t="str">
            <v>PAGO FRAS COSTOS TOTALE</v>
          </cell>
          <cell r="H5404">
            <v>807002424</v>
          </cell>
          <cell r="I5404" t="str">
            <v>CLINICA DE CANCEROLOGIA DEL N.DE</v>
          </cell>
          <cell r="J5404" t="str">
            <v>8026D82-</v>
          </cell>
          <cell r="K5404">
            <v>4193</v>
          </cell>
          <cell r="L5404">
            <v>1242150</v>
          </cell>
        </row>
        <row r="5405">
          <cell r="A5405" t="str">
            <v>807002424-41935</v>
          </cell>
          <cell r="B5405">
            <v>817</v>
          </cell>
          <cell r="C5405">
            <v>4075</v>
          </cell>
          <cell r="D5405" t="str">
            <v>817-4075</v>
          </cell>
          <cell r="E5405">
            <v>44452</v>
          </cell>
          <cell r="F5405">
            <v>230550156800</v>
          </cell>
          <cell r="G5405" t="str">
            <v>4N/ APOYO TERAPEUTICO</v>
          </cell>
          <cell r="H5405">
            <v>807002424</v>
          </cell>
          <cell r="I5405" t="str">
            <v>CLINICA DE CANCEROLOGIA DEL N.DE</v>
          </cell>
          <cell r="J5405" t="str">
            <v>8026D82-</v>
          </cell>
          <cell r="K5405">
            <v>41935</v>
          </cell>
          <cell r="L5405">
            <v>2038753</v>
          </cell>
        </row>
        <row r="5406">
          <cell r="A5406" t="str">
            <v>807002424-41937</v>
          </cell>
          <cell r="B5406">
            <v>817</v>
          </cell>
          <cell r="C5406">
            <v>4075</v>
          </cell>
          <cell r="D5406" t="str">
            <v>817-4075</v>
          </cell>
          <cell r="E5406">
            <v>44452</v>
          </cell>
          <cell r="F5406">
            <v>230550156800</v>
          </cell>
          <cell r="G5406" t="str">
            <v>4N/ APOYO TERAPEUTICO</v>
          </cell>
          <cell r="H5406">
            <v>807002424</v>
          </cell>
          <cell r="I5406" t="str">
            <v>CLINICA DE CANCEROLOGIA DEL N.DE</v>
          </cell>
          <cell r="J5406" t="str">
            <v>8048D82-</v>
          </cell>
          <cell r="K5406">
            <v>41937</v>
          </cell>
          <cell r="L5406">
            <v>535600</v>
          </cell>
        </row>
        <row r="5407">
          <cell r="A5407" t="str">
            <v>807002424-4194</v>
          </cell>
          <cell r="B5407">
            <v>817</v>
          </cell>
          <cell r="C5407">
            <v>2544</v>
          </cell>
          <cell r="D5407" t="str">
            <v>817-2544</v>
          </cell>
          <cell r="E5407">
            <v>43749</v>
          </cell>
          <cell r="F5407">
            <v>230550108000</v>
          </cell>
          <cell r="G5407" t="str">
            <v>PAGO FRAS COSTOS TOTALE</v>
          </cell>
          <cell r="H5407">
            <v>807002424</v>
          </cell>
          <cell r="I5407" t="str">
            <v>CLINICA DE CANCEROLOGIA DEL N.DE</v>
          </cell>
          <cell r="J5407" t="str">
            <v>8026D82-</v>
          </cell>
          <cell r="K5407">
            <v>4194</v>
          </cell>
          <cell r="L5407">
            <v>13524</v>
          </cell>
        </row>
        <row r="5408">
          <cell r="A5408" t="str">
            <v>807002424-4195</v>
          </cell>
          <cell r="B5408">
            <v>817</v>
          </cell>
          <cell r="C5408">
            <v>2544</v>
          </cell>
          <cell r="D5408" t="str">
            <v>817-2544</v>
          </cell>
          <cell r="E5408">
            <v>43749</v>
          </cell>
          <cell r="F5408">
            <v>230550156800</v>
          </cell>
          <cell r="G5408" t="str">
            <v>PAGO FRAS COSTOS TOTALE</v>
          </cell>
          <cell r="H5408">
            <v>807002424</v>
          </cell>
          <cell r="I5408" t="str">
            <v>CLINICA DE CANCEROLOGIA DEL N.DE</v>
          </cell>
          <cell r="J5408" t="str">
            <v>8026D82-</v>
          </cell>
          <cell r="K5408">
            <v>4195</v>
          </cell>
          <cell r="L5408">
            <v>596278</v>
          </cell>
        </row>
        <row r="5409">
          <cell r="A5409" t="str">
            <v>807002424-4196</v>
          </cell>
          <cell r="B5409">
            <v>817</v>
          </cell>
          <cell r="C5409">
            <v>2544</v>
          </cell>
          <cell r="D5409" t="str">
            <v>817-2544</v>
          </cell>
          <cell r="E5409">
            <v>43749</v>
          </cell>
          <cell r="F5409">
            <v>230550156800</v>
          </cell>
          <cell r="G5409" t="str">
            <v>PAGO FRAS COSTOS TOTALE</v>
          </cell>
          <cell r="H5409">
            <v>807002424</v>
          </cell>
          <cell r="I5409" t="str">
            <v>CLINICA DE CANCEROLOGIA DEL N.DE</v>
          </cell>
          <cell r="J5409" t="str">
            <v>8026D82-</v>
          </cell>
          <cell r="K5409">
            <v>4196</v>
          </cell>
          <cell r="L5409">
            <v>2192803</v>
          </cell>
        </row>
        <row r="5410">
          <cell r="A5410" t="str">
            <v>807002424-4198</v>
          </cell>
          <cell r="B5410">
            <v>817</v>
          </cell>
          <cell r="C5410">
            <v>2544</v>
          </cell>
          <cell r="D5410" t="str">
            <v>817-2544</v>
          </cell>
          <cell r="E5410">
            <v>43749</v>
          </cell>
          <cell r="F5410">
            <v>230550108000</v>
          </cell>
          <cell r="G5410" t="str">
            <v>PAGO FRAS COSTOS TOTALE</v>
          </cell>
          <cell r="H5410">
            <v>807002424</v>
          </cell>
          <cell r="I5410" t="str">
            <v>CLINICA DE CANCEROLOGIA DEL N.DE</v>
          </cell>
          <cell r="J5410" t="str">
            <v>8036D82-</v>
          </cell>
          <cell r="K5410">
            <v>4198</v>
          </cell>
          <cell r="L5410">
            <v>13524</v>
          </cell>
        </row>
        <row r="5411">
          <cell r="A5411" t="str">
            <v>807002424-41994</v>
          </cell>
          <cell r="B5411">
            <v>817</v>
          </cell>
          <cell r="C5411">
            <v>4075</v>
          </cell>
          <cell r="D5411" t="str">
            <v>817-4075</v>
          </cell>
          <cell r="E5411">
            <v>44452</v>
          </cell>
          <cell r="F5411">
            <v>230550156800</v>
          </cell>
          <cell r="G5411" t="str">
            <v>4N/ APOYO TERAPEUTICO</v>
          </cell>
          <cell r="H5411">
            <v>807002424</v>
          </cell>
          <cell r="I5411" t="str">
            <v>CLINICA DE CANCEROLOGIA DEL N.DE</v>
          </cell>
          <cell r="J5411" t="str">
            <v>8026D82-</v>
          </cell>
          <cell r="K5411">
            <v>41994</v>
          </cell>
          <cell r="L5411">
            <v>105000</v>
          </cell>
        </row>
        <row r="5412">
          <cell r="A5412" t="str">
            <v>807002424-4200</v>
          </cell>
          <cell r="B5412">
            <v>817</v>
          </cell>
          <cell r="C5412">
            <v>2544</v>
          </cell>
          <cell r="D5412" t="str">
            <v>817-2544</v>
          </cell>
          <cell r="E5412">
            <v>43749</v>
          </cell>
          <cell r="F5412">
            <v>230550108000</v>
          </cell>
          <cell r="G5412" t="str">
            <v>PAGO FRAS COSTOS TOTALE</v>
          </cell>
          <cell r="H5412">
            <v>807002424</v>
          </cell>
          <cell r="I5412" t="str">
            <v>CLINICA DE CANCEROLOGIA DEL N.DE</v>
          </cell>
          <cell r="J5412" t="str">
            <v>8026D82-</v>
          </cell>
          <cell r="K5412">
            <v>4200</v>
          </cell>
          <cell r="L5412">
            <v>13524</v>
          </cell>
        </row>
        <row r="5413">
          <cell r="A5413" t="str">
            <v>807002424-4201</v>
          </cell>
          <cell r="B5413">
            <v>817</v>
          </cell>
          <cell r="C5413">
            <v>2544</v>
          </cell>
          <cell r="D5413" t="str">
            <v>817-2544</v>
          </cell>
          <cell r="E5413">
            <v>43749</v>
          </cell>
          <cell r="F5413">
            <v>230550108000</v>
          </cell>
          <cell r="G5413" t="str">
            <v>PAGO FRAS COSTOS TOTALE</v>
          </cell>
          <cell r="H5413">
            <v>807002424</v>
          </cell>
          <cell r="I5413" t="str">
            <v>CLINICA DE CANCEROLOGIA DEL N.DE</v>
          </cell>
          <cell r="J5413" t="str">
            <v>8026D82-</v>
          </cell>
          <cell r="K5413">
            <v>4201</v>
          </cell>
          <cell r="L5413">
            <v>13524</v>
          </cell>
        </row>
        <row r="5414">
          <cell r="A5414" t="str">
            <v>807002424-4202</v>
          </cell>
          <cell r="B5414">
            <v>817</v>
          </cell>
          <cell r="C5414">
            <v>2544</v>
          </cell>
          <cell r="D5414" t="str">
            <v>817-2544</v>
          </cell>
          <cell r="E5414">
            <v>43749</v>
          </cell>
          <cell r="F5414">
            <v>230550108000</v>
          </cell>
          <cell r="G5414" t="str">
            <v>PAGO FRAS COSTOS TOTALE</v>
          </cell>
          <cell r="H5414">
            <v>807002424</v>
          </cell>
          <cell r="I5414" t="str">
            <v>CLINICA DE CANCEROLOGIA DEL N.DE</v>
          </cell>
          <cell r="J5414" t="str">
            <v>8037D82-</v>
          </cell>
          <cell r="K5414">
            <v>4202</v>
          </cell>
          <cell r="L5414">
            <v>13524</v>
          </cell>
        </row>
        <row r="5415">
          <cell r="A5415" t="str">
            <v>807002424-4204</v>
          </cell>
          <cell r="B5415">
            <v>817</v>
          </cell>
          <cell r="C5415">
            <v>2544</v>
          </cell>
          <cell r="D5415" t="str">
            <v>817-2544</v>
          </cell>
          <cell r="E5415">
            <v>43749</v>
          </cell>
          <cell r="F5415">
            <v>230550156800</v>
          </cell>
          <cell r="G5415" t="str">
            <v>PAGO FRAS COSTOS TOTALE</v>
          </cell>
          <cell r="H5415">
            <v>807002424</v>
          </cell>
          <cell r="I5415" t="str">
            <v>CLINICA DE CANCEROLOGIA DEL N.DE</v>
          </cell>
          <cell r="J5415" t="str">
            <v>8026D82-</v>
          </cell>
          <cell r="K5415">
            <v>4204</v>
          </cell>
          <cell r="L5415">
            <v>2739817</v>
          </cell>
        </row>
        <row r="5416">
          <cell r="A5416" t="str">
            <v>807002424-42040</v>
          </cell>
          <cell r="B5416">
            <v>817</v>
          </cell>
          <cell r="C5416">
            <v>4075</v>
          </cell>
          <cell r="D5416" t="str">
            <v>817-4075</v>
          </cell>
          <cell r="E5416">
            <v>44452</v>
          </cell>
          <cell r="F5416">
            <v>230550156800</v>
          </cell>
          <cell r="G5416" t="str">
            <v>4N/ APOYO TERAPEUTICO</v>
          </cell>
          <cell r="H5416">
            <v>807002424</v>
          </cell>
          <cell r="I5416" t="str">
            <v>CLINICA DE CANCEROLOGIA DEL N.DE</v>
          </cell>
          <cell r="J5416" t="str">
            <v>8026D82-</v>
          </cell>
          <cell r="K5416">
            <v>42040</v>
          </cell>
          <cell r="L5416">
            <v>629975</v>
          </cell>
        </row>
        <row r="5417">
          <cell r="A5417" t="str">
            <v>807002424-42041</v>
          </cell>
          <cell r="B5417">
            <v>817</v>
          </cell>
          <cell r="C5417">
            <v>4075</v>
          </cell>
          <cell r="D5417" t="str">
            <v>817-4075</v>
          </cell>
          <cell r="E5417">
            <v>44452</v>
          </cell>
          <cell r="F5417">
            <v>230550156800</v>
          </cell>
          <cell r="G5417" t="str">
            <v>4N/ APOYO TERAPEUTICO</v>
          </cell>
          <cell r="H5417">
            <v>807002424</v>
          </cell>
          <cell r="I5417" t="str">
            <v>CLINICA DE CANCEROLOGIA DEL N.DE</v>
          </cell>
          <cell r="J5417" t="str">
            <v>8026D82-</v>
          </cell>
          <cell r="K5417">
            <v>42041</v>
          </cell>
          <cell r="L5417">
            <v>1688941</v>
          </cell>
        </row>
        <row r="5418">
          <cell r="A5418" t="str">
            <v>807002424-42042</v>
          </cell>
          <cell r="B5418">
            <v>817</v>
          </cell>
          <cell r="C5418">
            <v>4075</v>
          </cell>
          <cell r="D5418" t="str">
            <v>817-4075</v>
          </cell>
          <cell r="E5418">
            <v>44452</v>
          </cell>
          <cell r="F5418">
            <v>230550156800</v>
          </cell>
          <cell r="G5418" t="str">
            <v>4N/ APOYO TERAPEUTICO</v>
          </cell>
          <cell r="H5418">
            <v>807002424</v>
          </cell>
          <cell r="I5418" t="str">
            <v>CLINICA DE CANCEROLOGIA DEL N.DE</v>
          </cell>
          <cell r="J5418" t="str">
            <v>8026D82-</v>
          </cell>
          <cell r="K5418">
            <v>42042</v>
          </cell>
          <cell r="L5418">
            <v>629975</v>
          </cell>
        </row>
        <row r="5419">
          <cell r="A5419" t="str">
            <v>807002424-4205</v>
          </cell>
          <cell r="B5419">
            <v>817</v>
          </cell>
          <cell r="C5419">
            <v>2544</v>
          </cell>
          <cell r="D5419" t="str">
            <v>817-2544</v>
          </cell>
          <cell r="E5419">
            <v>43749</v>
          </cell>
          <cell r="F5419">
            <v>230550156800</v>
          </cell>
          <cell r="G5419" t="str">
            <v>PAGO FRAS COSTOS TOTALE</v>
          </cell>
          <cell r="H5419">
            <v>807002424</v>
          </cell>
          <cell r="I5419" t="str">
            <v>CLINICA DE CANCEROLOGIA DEL N.DE</v>
          </cell>
          <cell r="J5419" t="str">
            <v>8036D82-</v>
          </cell>
          <cell r="K5419">
            <v>4205</v>
          </cell>
          <cell r="L5419">
            <v>2231587</v>
          </cell>
        </row>
        <row r="5420">
          <cell r="A5420" t="str">
            <v>807002424-4207</v>
          </cell>
          <cell r="B5420">
            <v>817</v>
          </cell>
          <cell r="C5420">
            <v>2544</v>
          </cell>
          <cell r="D5420" t="str">
            <v>817-2544</v>
          </cell>
          <cell r="E5420">
            <v>43749</v>
          </cell>
          <cell r="F5420">
            <v>230550156800</v>
          </cell>
          <cell r="G5420" t="str">
            <v>PAGO FRAS COSTOS TOTALE</v>
          </cell>
          <cell r="H5420">
            <v>807002424</v>
          </cell>
          <cell r="I5420" t="str">
            <v>CLINICA DE CANCEROLOGIA DEL N.DE</v>
          </cell>
          <cell r="J5420" t="str">
            <v>8026D82-</v>
          </cell>
          <cell r="K5420">
            <v>4207</v>
          </cell>
          <cell r="L5420">
            <v>102900</v>
          </cell>
        </row>
        <row r="5421">
          <cell r="A5421" t="str">
            <v>807002424-4208</v>
          </cell>
          <cell r="B5421">
            <v>817</v>
          </cell>
          <cell r="C5421">
            <v>2544</v>
          </cell>
          <cell r="D5421" t="str">
            <v>817-2544</v>
          </cell>
          <cell r="E5421">
            <v>43749</v>
          </cell>
          <cell r="F5421">
            <v>230550108000</v>
          </cell>
          <cell r="G5421" t="str">
            <v>PAGO FRAS COSTOS TOTALE</v>
          </cell>
          <cell r="H5421">
            <v>807002424</v>
          </cell>
          <cell r="I5421" t="str">
            <v>CLINICA DE CANCEROLOGIA DEL N.DE</v>
          </cell>
          <cell r="J5421" t="str">
            <v>8026D82-</v>
          </cell>
          <cell r="K5421">
            <v>4208</v>
          </cell>
          <cell r="L5421">
            <v>13524</v>
          </cell>
        </row>
        <row r="5422">
          <cell r="A5422" t="str">
            <v>807002424-4209</v>
          </cell>
          <cell r="B5422">
            <v>817</v>
          </cell>
          <cell r="C5422">
            <v>2544</v>
          </cell>
          <cell r="D5422" t="str">
            <v>817-2544</v>
          </cell>
          <cell r="E5422">
            <v>43749</v>
          </cell>
          <cell r="F5422">
            <v>230550108000</v>
          </cell>
          <cell r="G5422" t="str">
            <v>PAGO FRAS COSTOS TOTALE</v>
          </cell>
          <cell r="H5422">
            <v>807002424</v>
          </cell>
          <cell r="I5422" t="str">
            <v>CLINICA DE CANCEROLOGIA DEL N.DE</v>
          </cell>
          <cell r="J5422" t="str">
            <v>8026D82-</v>
          </cell>
          <cell r="K5422">
            <v>4209</v>
          </cell>
          <cell r="L5422">
            <v>13524</v>
          </cell>
        </row>
        <row r="5423">
          <cell r="A5423" t="str">
            <v>807002424-4210</v>
          </cell>
          <cell r="B5423">
            <v>817</v>
          </cell>
          <cell r="C5423">
            <v>2544</v>
          </cell>
          <cell r="D5423" t="str">
            <v>817-2544</v>
          </cell>
          <cell r="E5423">
            <v>43749</v>
          </cell>
          <cell r="F5423">
            <v>230550156800</v>
          </cell>
          <cell r="G5423" t="str">
            <v>PAGO FRAS COSTOS TOTALE</v>
          </cell>
          <cell r="H5423">
            <v>807002424</v>
          </cell>
          <cell r="I5423" t="str">
            <v>CLINICA DE CANCEROLOGIA DEL N.DE</v>
          </cell>
          <cell r="J5423" t="str">
            <v>8026D82-</v>
          </cell>
          <cell r="K5423">
            <v>4210</v>
          </cell>
          <cell r="L5423">
            <v>679169</v>
          </cell>
        </row>
        <row r="5424">
          <cell r="A5424" t="str">
            <v>807002424-42103</v>
          </cell>
          <cell r="B5424">
            <v>817</v>
          </cell>
          <cell r="C5424">
            <v>4075</v>
          </cell>
          <cell r="D5424" t="str">
            <v>817-4075</v>
          </cell>
          <cell r="E5424">
            <v>44452</v>
          </cell>
          <cell r="F5424">
            <v>230550156800</v>
          </cell>
          <cell r="G5424" t="str">
            <v>4N/ APOYO TERAPEUTICO</v>
          </cell>
          <cell r="H5424">
            <v>807002424</v>
          </cell>
          <cell r="I5424" t="str">
            <v>CLINICA DE CANCEROLOGIA DEL N.DE</v>
          </cell>
          <cell r="J5424" t="str">
            <v>8026D82-</v>
          </cell>
          <cell r="K5424">
            <v>42103</v>
          </cell>
          <cell r="L5424">
            <v>70000</v>
          </cell>
        </row>
        <row r="5425">
          <cell r="A5425" t="str">
            <v>807002424-42105</v>
          </cell>
          <cell r="B5425">
            <v>817</v>
          </cell>
          <cell r="C5425">
            <v>4075</v>
          </cell>
          <cell r="D5425" t="str">
            <v>817-4075</v>
          </cell>
          <cell r="E5425">
            <v>44452</v>
          </cell>
          <cell r="F5425">
            <v>230550156800</v>
          </cell>
          <cell r="G5425" t="str">
            <v>4N/ APOYO TERAPEUTICO</v>
          </cell>
          <cell r="H5425">
            <v>807002424</v>
          </cell>
          <cell r="I5425" t="str">
            <v>CLINICA DE CANCEROLOGIA DEL N.DE</v>
          </cell>
          <cell r="J5425" t="str">
            <v>8048D82-</v>
          </cell>
          <cell r="K5425">
            <v>42105</v>
          </cell>
          <cell r="L5425">
            <v>982437</v>
          </cell>
        </row>
        <row r="5426">
          <cell r="A5426" t="str">
            <v>807002424-4211</v>
          </cell>
          <cell r="B5426">
            <v>817</v>
          </cell>
          <cell r="C5426">
            <v>2544</v>
          </cell>
          <cell r="D5426" t="str">
            <v>817-2544</v>
          </cell>
          <cell r="E5426">
            <v>43749</v>
          </cell>
          <cell r="F5426">
            <v>230550108000</v>
          </cell>
          <cell r="G5426" t="str">
            <v>PAGO FRAS COSTOS TOTALE</v>
          </cell>
          <cell r="H5426">
            <v>807002424</v>
          </cell>
          <cell r="I5426" t="str">
            <v>CLINICA DE CANCEROLOGIA DEL N.DE</v>
          </cell>
          <cell r="J5426" t="str">
            <v>8026D82-</v>
          </cell>
          <cell r="K5426">
            <v>4211</v>
          </cell>
          <cell r="L5426">
            <v>13524</v>
          </cell>
        </row>
        <row r="5427">
          <cell r="A5427" t="str">
            <v>807002424-4212</v>
          </cell>
          <cell r="B5427">
            <v>817</v>
          </cell>
          <cell r="C5427">
            <v>2544</v>
          </cell>
          <cell r="D5427" t="str">
            <v>817-2544</v>
          </cell>
          <cell r="E5427">
            <v>43749</v>
          </cell>
          <cell r="F5427">
            <v>230550108000</v>
          </cell>
          <cell r="G5427" t="str">
            <v>PAGO FRAS COSTOS TOTALE</v>
          </cell>
          <cell r="H5427">
            <v>807002424</v>
          </cell>
          <cell r="I5427" t="str">
            <v>CLINICA DE CANCEROLOGIA DEL N.DE</v>
          </cell>
          <cell r="J5427" t="str">
            <v>8026D82-</v>
          </cell>
          <cell r="K5427">
            <v>4212</v>
          </cell>
          <cell r="L5427">
            <v>13524</v>
          </cell>
        </row>
        <row r="5428">
          <cell r="A5428" t="str">
            <v>807002424-4215</v>
          </cell>
          <cell r="B5428">
            <v>817</v>
          </cell>
          <cell r="C5428">
            <v>2544</v>
          </cell>
          <cell r="D5428" t="str">
            <v>817-2544</v>
          </cell>
          <cell r="E5428">
            <v>43749</v>
          </cell>
          <cell r="F5428">
            <v>230550108000</v>
          </cell>
          <cell r="G5428" t="str">
            <v>PAGO FRAS COSTOS TOTALE</v>
          </cell>
          <cell r="H5428">
            <v>807002424</v>
          </cell>
          <cell r="I5428" t="str">
            <v>CLINICA DE CANCEROLOGIA DEL N.DE</v>
          </cell>
          <cell r="J5428" t="str">
            <v>8026D82-</v>
          </cell>
          <cell r="K5428">
            <v>4215</v>
          </cell>
          <cell r="L5428">
            <v>13524</v>
          </cell>
        </row>
        <row r="5429">
          <cell r="A5429" t="str">
            <v>807002424-4216</v>
          </cell>
          <cell r="B5429">
            <v>817</v>
          </cell>
          <cell r="C5429">
            <v>2544</v>
          </cell>
          <cell r="D5429" t="str">
            <v>817-2544</v>
          </cell>
          <cell r="E5429">
            <v>43749</v>
          </cell>
          <cell r="F5429">
            <v>230550108000</v>
          </cell>
          <cell r="G5429" t="str">
            <v>PAGO FRAS COSTOS TOTALE</v>
          </cell>
          <cell r="H5429">
            <v>807002424</v>
          </cell>
          <cell r="I5429" t="str">
            <v>CLINICA DE CANCEROLOGIA DEL N.DE</v>
          </cell>
          <cell r="J5429" t="str">
            <v>8026D82-</v>
          </cell>
          <cell r="K5429">
            <v>4216</v>
          </cell>
          <cell r="L5429">
            <v>13524</v>
          </cell>
        </row>
        <row r="5430">
          <cell r="A5430" t="str">
            <v>807002424-4217</v>
          </cell>
          <cell r="B5430">
            <v>817</v>
          </cell>
          <cell r="C5430">
            <v>2544</v>
          </cell>
          <cell r="D5430" t="str">
            <v>817-2544</v>
          </cell>
          <cell r="E5430">
            <v>43749</v>
          </cell>
          <cell r="F5430">
            <v>230550108000</v>
          </cell>
          <cell r="G5430" t="str">
            <v>PAGO FRAS COSTOS TOTALE</v>
          </cell>
          <cell r="H5430">
            <v>807002424</v>
          </cell>
          <cell r="I5430" t="str">
            <v>CLINICA DE CANCEROLOGIA DEL N.DE</v>
          </cell>
          <cell r="J5430" t="str">
            <v>8036D82-</v>
          </cell>
          <cell r="K5430">
            <v>4217</v>
          </cell>
          <cell r="L5430">
            <v>13524</v>
          </cell>
        </row>
        <row r="5431">
          <cell r="A5431" t="str">
            <v>807002424-4218</v>
          </cell>
          <cell r="B5431">
            <v>817</v>
          </cell>
          <cell r="C5431">
            <v>2544</v>
          </cell>
          <cell r="D5431" t="str">
            <v>817-2544</v>
          </cell>
          <cell r="E5431">
            <v>43749</v>
          </cell>
          <cell r="F5431">
            <v>230550108000</v>
          </cell>
          <cell r="G5431" t="str">
            <v>PAGO FRAS COSTOS TOTALE</v>
          </cell>
          <cell r="H5431">
            <v>807002424</v>
          </cell>
          <cell r="I5431" t="str">
            <v>CLINICA DE CANCEROLOGIA DEL N.DE</v>
          </cell>
          <cell r="J5431" t="str">
            <v>8026D82-</v>
          </cell>
          <cell r="K5431">
            <v>4218</v>
          </cell>
          <cell r="L5431">
            <v>13524</v>
          </cell>
        </row>
        <row r="5432">
          <cell r="A5432" t="str">
            <v>807002424-4219</v>
          </cell>
          <cell r="B5432">
            <v>817</v>
          </cell>
          <cell r="C5432">
            <v>2544</v>
          </cell>
          <cell r="D5432" t="str">
            <v>817-2544</v>
          </cell>
          <cell r="E5432">
            <v>43749</v>
          </cell>
          <cell r="F5432">
            <v>230550108000</v>
          </cell>
          <cell r="G5432" t="str">
            <v>PAGO FRAS COSTOS TOTALE</v>
          </cell>
          <cell r="H5432">
            <v>807002424</v>
          </cell>
          <cell r="I5432" t="str">
            <v>CLINICA DE CANCEROLOGIA DEL N.DE</v>
          </cell>
          <cell r="J5432" t="str">
            <v>8025D82-</v>
          </cell>
          <cell r="K5432">
            <v>4219</v>
          </cell>
          <cell r="L5432">
            <v>13524</v>
          </cell>
        </row>
        <row r="5433">
          <cell r="A5433" t="str">
            <v>807002424-4220</v>
          </cell>
          <cell r="B5433">
            <v>817</v>
          </cell>
          <cell r="C5433">
            <v>2544</v>
          </cell>
          <cell r="D5433" t="str">
            <v>817-2544</v>
          </cell>
          <cell r="E5433">
            <v>43749</v>
          </cell>
          <cell r="F5433">
            <v>230550108000</v>
          </cell>
          <cell r="G5433" t="str">
            <v>PAGO FRAS COSTOS TOTALE</v>
          </cell>
          <cell r="H5433">
            <v>807002424</v>
          </cell>
          <cell r="I5433" t="str">
            <v>CLINICA DE CANCEROLOGIA DEL N.DE</v>
          </cell>
          <cell r="J5433" t="str">
            <v>8030D82-</v>
          </cell>
          <cell r="K5433">
            <v>4220</v>
          </cell>
          <cell r="L5433">
            <v>13524</v>
          </cell>
        </row>
        <row r="5434">
          <cell r="A5434" t="str">
            <v>807002424-42366</v>
          </cell>
          <cell r="B5434">
            <v>817</v>
          </cell>
          <cell r="C5434">
            <v>4075</v>
          </cell>
          <cell r="D5434" t="str">
            <v>817-4075</v>
          </cell>
          <cell r="E5434">
            <v>44452</v>
          </cell>
          <cell r="F5434">
            <v>230550108000</v>
          </cell>
          <cell r="G5434" t="str">
            <v>2N/CONSULTA ESPECIALIZADA</v>
          </cell>
          <cell r="H5434">
            <v>807002424</v>
          </cell>
          <cell r="I5434" t="str">
            <v>CLINICA DE CANCEROLOGIA DEL N.DE</v>
          </cell>
          <cell r="J5434" t="str">
            <v>8036D82-</v>
          </cell>
          <cell r="K5434">
            <v>42366</v>
          </cell>
          <cell r="L5434">
            <v>70000</v>
          </cell>
        </row>
        <row r="5435">
          <cell r="A5435" t="str">
            <v>807002424-42367</v>
          </cell>
          <cell r="B5435">
            <v>817</v>
          </cell>
          <cell r="C5435">
            <v>4075</v>
          </cell>
          <cell r="D5435" t="str">
            <v>817-4075</v>
          </cell>
          <cell r="E5435">
            <v>44452</v>
          </cell>
          <cell r="F5435">
            <v>230550108000</v>
          </cell>
          <cell r="G5435" t="str">
            <v>2N/CONSULTA ESPECIALIZADA</v>
          </cell>
          <cell r="H5435">
            <v>807002424</v>
          </cell>
          <cell r="I5435" t="str">
            <v>CLINICA DE CANCEROLOGIA DEL N.DE</v>
          </cell>
          <cell r="J5435" t="str">
            <v>8026D82-</v>
          </cell>
          <cell r="K5435">
            <v>42367</v>
          </cell>
          <cell r="L5435">
            <v>70000</v>
          </cell>
        </row>
        <row r="5436">
          <cell r="A5436" t="str">
            <v>807002424-42369</v>
          </cell>
          <cell r="B5436">
            <v>817</v>
          </cell>
          <cell r="C5436">
            <v>4075</v>
          </cell>
          <cell r="D5436" t="str">
            <v>817-4075</v>
          </cell>
          <cell r="E5436">
            <v>44452</v>
          </cell>
          <cell r="F5436">
            <v>230550108000</v>
          </cell>
          <cell r="G5436" t="str">
            <v>2N/CONSULTA ESPECIALIZADA</v>
          </cell>
          <cell r="H5436">
            <v>807002424</v>
          </cell>
          <cell r="I5436" t="str">
            <v>CLINICA DE CANCEROLOGIA DEL N.DE</v>
          </cell>
          <cell r="J5436" t="str">
            <v>8026D82-</v>
          </cell>
          <cell r="K5436">
            <v>42369</v>
          </cell>
          <cell r="L5436">
            <v>70000</v>
          </cell>
        </row>
        <row r="5437">
          <cell r="A5437" t="str">
            <v>807002424-42371</v>
          </cell>
          <cell r="B5437">
            <v>817</v>
          </cell>
          <cell r="C5437">
            <v>4075</v>
          </cell>
          <cell r="D5437" t="str">
            <v>817-4075</v>
          </cell>
          <cell r="E5437">
            <v>44452</v>
          </cell>
          <cell r="F5437">
            <v>230550156800</v>
          </cell>
          <cell r="G5437" t="str">
            <v>4N/CONSULTA ESPECIALIZADA</v>
          </cell>
          <cell r="H5437">
            <v>807002424</v>
          </cell>
          <cell r="I5437" t="str">
            <v>CLINICA DE CANCEROLOGIA DEL N.DE</v>
          </cell>
          <cell r="J5437" t="str">
            <v>8026D82-</v>
          </cell>
          <cell r="K5437">
            <v>42371</v>
          </cell>
          <cell r="L5437">
            <v>70000</v>
          </cell>
        </row>
        <row r="5438">
          <cell r="A5438" t="str">
            <v>807002424-42372</v>
          </cell>
          <cell r="B5438">
            <v>817</v>
          </cell>
          <cell r="C5438">
            <v>4075</v>
          </cell>
          <cell r="D5438" t="str">
            <v>817-4075</v>
          </cell>
          <cell r="E5438">
            <v>44452</v>
          </cell>
          <cell r="F5438">
            <v>230550156800</v>
          </cell>
          <cell r="G5438" t="str">
            <v>4N/ MEDICAMENTOS</v>
          </cell>
          <cell r="H5438">
            <v>807002424</v>
          </cell>
          <cell r="I5438" t="str">
            <v>CLINICA DE CANCEROLOGIA DEL N.DE</v>
          </cell>
          <cell r="J5438" t="str">
            <v>8029D82-</v>
          </cell>
          <cell r="K5438">
            <v>42372</v>
          </cell>
          <cell r="L5438">
            <v>35840</v>
          </cell>
        </row>
        <row r="5439">
          <cell r="A5439" t="str">
            <v>807002424-42373</v>
          </cell>
          <cell r="B5439">
            <v>817</v>
          </cell>
          <cell r="C5439">
            <v>4075</v>
          </cell>
          <cell r="D5439" t="str">
            <v>817-4075</v>
          </cell>
          <cell r="E5439">
            <v>44452</v>
          </cell>
          <cell r="F5439">
            <v>230550156800</v>
          </cell>
          <cell r="G5439" t="str">
            <v>4N/ APOYO TERAPEUTICO</v>
          </cell>
          <cell r="H5439">
            <v>807002424</v>
          </cell>
          <cell r="I5439" t="str">
            <v>CLINICA DE CANCEROLOGIA DEL N.DE</v>
          </cell>
          <cell r="J5439" t="str">
            <v>8026D82-</v>
          </cell>
          <cell r="K5439">
            <v>42373</v>
          </cell>
          <cell r="L5439">
            <v>629375</v>
          </cell>
        </row>
        <row r="5440">
          <cell r="A5440" t="str">
            <v>807002424-42462</v>
          </cell>
          <cell r="B5440">
            <v>817</v>
          </cell>
          <cell r="C5440">
            <v>4075</v>
          </cell>
          <cell r="D5440" t="str">
            <v>817-4075</v>
          </cell>
          <cell r="E5440">
            <v>44452</v>
          </cell>
          <cell r="F5440">
            <v>230550108000</v>
          </cell>
          <cell r="G5440" t="str">
            <v>2N/CONSULTA ESPECIALIZADA</v>
          </cell>
          <cell r="H5440">
            <v>807002424</v>
          </cell>
          <cell r="I5440" t="str">
            <v>CLINICA DE CANCEROLOGIA DEL N.DE</v>
          </cell>
          <cell r="J5440" t="str">
            <v>8030D82-</v>
          </cell>
          <cell r="K5440">
            <v>42462</v>
          </cell>
          <cell r="L5440">
            <v>70000</v>
          </cell>
        </row>
        <row r="5441">
          <cell r="A5441" t="str">
            <v>807002424-42464</v>
          </cell>
          <cell r="B5441">
            <v>817</v>
          </cell>
          <cell r="C5441">
            <v>4075</v>
          </cell>
          <cell r="D5441" t="str">
            <v>817-4075</v>
          </cell>
          <cell r="E5441">
            <v>44452</v>
          </cell>
          <cell r="F5441">
            <v>230550156800</v>
          </cell>
          <cell r="G5441" t="str">
            <v>4N/CONSULTA ESPECIALIZADA</v>
          </cell>
          <cell r="H5441">
            <v>807002424</v>
          </cell>
          <cell r="I5441" t="str">
            <v>CLINICA DE CANCEROLOGIA DEL N.DE</v>
          </cell>
          <cell r="J5441" t="str">
            <v>8046D82-</v>
          </cell>
          <cell r="K5441">
            <v>42464</v>
          </cell>
          <cell r="L5441">
            <v>70000</v>
          </cell>
        </row>
        <row r="5442">
          <cell r="A5442" t="str">
            <v>807002424-42465</v>
          </cell>
          <cell r="B5442">
            <v>817</v>
          </cell>
          <cell r="C5442">
            <v>4075</v>
          </cell>
          <cell r="D5442" t="str">
            <v>817-4075</v>
          </cell>
          <cell r="E5442">
            <v>44452</v>
          </cell>
          <cell r="F5442">
            <v>230550156800</v>
          </cell>
          <cell r="G5442" t="str">
            <v>4N/CONSULTA ESPECIALIZADA</v>
          </cell>
          <cell r="H5442">
            <v>807002424</v>
          </cell>
          <cell r="I5442" t="str">
            <v>CLINICA DE CANCEROLOGIA DEL N.DE</v>
          </cell>
          <cell r="J5442" t="str">
            <v>8026D82-</v>
          </cell>
          <cell r="K5442">
            <v>42465</v>
          </cell>
          <cell r="L5442">
            <v>70000</v>
          </cell>
        </row>
        <row r="5443">
          <cell r="A5443" t="str">
            <v>807002424-42466</v>
          </cell>
          <cell r="B5443">
            <v>817</v>
          </cell>
          <cell r="C5443">
            <v>4075</v>
          </cell>
          <cell r="D5443" t="str">
            <v>817-4075</v>
          </cell>
          <cell r="E5443">
            <v>44452</v>
          </cell>
          <cell r="F5443">
            <v>230550108000</v>
          </cell>
          <cell r="G5443" t="str">
            <v>2N/CONSULTA ESPECIALIZADA</v>
          </cell>
          <cell r="H5443">
            <v>807002424</v>
          </cell>
          <cell r="I5443" t="str">
            <v>CLINICA DE CANCEROLOGIA DEL N.DE</v>
          </cell>
          <cell r="J5443" t="str">
            <v>8026D82-</v>
          </cell>
          <cell r="K5443">
            <v>42466</v>
          </cell>
          <cell r="L5443">
            <v>70000</v>
          </cell>
        </row>
        <row r="5444">
          <cell r="A5444" t="str">
            <v>807002424-42467</v>
          </cell>
          <cell r="B5444">
            <v>817</v>
          </cell>
          <cell r="C5444">
            <v>4075</v>
          </cell>
          <cell r="D5444" t="str">
            <v>817-4075</v>
          </cell>
          <cell r="E5444">
            <v>44452</v>
          </cell>
          <cell r="F5444">
            <v>230550108000</v>
          </cell>
          <cell r="G5444" t="str">
            <v>2N/CONSULTA ESPECIALIZADA</v>
          </cell>
          <cell r="H5444">
            <v>807002424</v>
          </cell>
          <cell r="I5444" t="str">
            <v>CLINICA DE CANCEROLOGIA DEL N.DE</v>
          </cell>
          <cell r="J5444" t="str">
            <v>8026D82-</v>
          </cell>
          <cell r="K5444">
            <v>42467</v>
          </cell>
          <cell r="L5444">
            <v>70000</v>
          </cell>
        </row>
        <row r="5445">
          <cell r="A5445" t="str">
            <v>807002424-42469</v>
          </cell>
          <cell r="B5445">
            <v>817</v>
          </cell>
          <cell r="C5445">
            <v>4075</v>
          </cell>
          <cell r="D5445" t="str">
            <v>817-4075</v>
          </cell>
          <cell r="E5445">
            <v>44452</v>
          </cell>
          <cell r="F5445">
            <v>230550156800</v>
          </cell>
          <cell r="G5445" t="str">
            <v>4N/ APOYO TERAPEUTICO</v>
          </cell>
          <cell r="H5445">
            <v>807002424</v>
          </cell>
          <cell r="I5445" t="str">
            <v>CLINICA DE CANCEROLOGIA DEL N.DE</v>
          </cell>
          <cell r="J5445" t="str">
            <v>8026D82-</v>
          </cell>
          <cell r="K5445">
            <v>42469</v>
          </cell>
          <cell r="L5445">
            <v>1164916</v>
          </cell>
        </row>
        <row r="5446">
          <cell r="A5446" t="str">
            <v>807002424-42470</v>
          </cell>
          <cell r="B5446">
            <v>817</v>
          </cell>
          <cell r="C5446">
            <v>4075</v>
          </cell>
          <cell r="D5446" t="str">
            <v>817-4075</v>
          </cell>
          <cell r="E5446">
            <v>44452</v>
          </cell>
          <cell r="F5446">
            <v>230550156800</v>
          </cell>
          <cell r="G5446" t="str">
            <v>4N/ MEDICAMENTOS</v>
          </cell>
          <cell r="H5446">
            <v>807002424</v>
          </cell>
          <cell r="I5446" t="str">
            <v>CLINICA DE CANCEROLOGIA DEL N.DE</v>
          </cell>
          <cell r="J5446" t="str">
            <v>8026D82-</v>
          </cell>
          <cell r="K5446">
            <v>42470</v>
          </cell>
          <cell r="L5446">
            <v>17920</v>
          </cell>
        </row>
        <row r="5447">
          <cell r="A5447" t="str">
            <v>807002424-42471</v>
          </cell>
          <cell r="B5447">
            <v>817</v>
          </cell>
          <cell r="C5447">
            <v>4075</v>
          </cell>
          <cell r="D5447" t="str">
            <v>817-4075</v>
          </cell>
          <cell r="E5447">
            <v>44452</v>
          </cell>
          <cell r="F5447">
            <v>230550156800</v>
          </cell>
          <cell r="G5447" t="str">
            <v>4N/CONSULTA ESPECIALIZADA</v>
          </cell>
          <cell r="H5447">
            <v>807002424</v>
          </cell>
          <cell r="I5447" t="str">
            <v>CLINICA DE CANCEROLOGIA DEL N.DE</v>
          </cell>
          <cell r="J5447" t="str">
            <v>8026D82-</v>
          </cell>
          <cell r="K5447">
            <v>42471</v>
          </cell>
          <cell r="L5447">
            <v>70000</v>
          </cell>
        </row>
        <row r="5448">
          <cell r="A5448" t="str">
            <v>807002424-42475</v>
          </cell>
          <cell r="B5448">
            <v>817</v>
          </cell>
          <cell r="C5448">
            <v>4075</v>
          </cell>
          <cell r="D5448" t="str">
            <v>817-4075</v>
          </cell>
          <cell r="E5448">
            <v>44452</v>
          </cell>
          <cell r="F5448">
            <v>230550156800</v>
          </cell>
          <cell r="G5448" t="str">
            <v>4N/ APOYO TERAPEUTICO</v>
          </cell>
          <cell r="H5448">
            <v>807002424</v>
          </cell>
          <cell r="I5448" t="str">
            <v>CLINICA DE CANCEROLOGIA DEL N.DE</v>
          </cell>
          <cell r="J5448" t="str">
            <v>8030D82-</v>
          </cell>
          <cell r="K5448">
            <v>42475</v>
          </cell>
          <cell r="L5448">
            <v>629375</v>
          </cell>
        </row>
        <row r="5449">
          <cell r="A5449" t="str">
            <v>807002424-42478</v>
          </cell>
          <cell r="B5449">
            <v>817</v>
          </cell>
          <cell r="C5449">
            <v>4075</v>
          </cell>
          <cell r="D5449" t="str">
            <v>817-4075</v>
          </cell>
          <cell r="E5449">
            <v>44452</v>
          </cell>
          <cell r="F5449">
            <v>230550156800</v>
          </cell>
          <cell r="G5449" t="str">
            <v>4N/CONSULTA ESPECIALIZADA</v>
          </cell>
          <cell r="H5449">
            <v>807002424</v>
          </cell>
          <cell r="I5449" t="str">
            <v>CLINICA DE CANCEROLOGIA DEL N.DE</v>
          </cell>
          <cell r="J5449" t="str">
            <v>8026D82-</v>
          </cell>
          <cell r="K5449">
            <v>42478</v>
          </cell>
          <cell r="L5449">
            <v>70000</v>
          </cell>
        </row>
        <row r="5450">
          <cell r="A5450" t="str">
            <v>807002424-42495</v>
          </cell>
          <cell r="B5450">
            <v>817</v>
          </cell>
          <cell r="C5450">
            <v>4075</v>
          </cell>
          <cell r="D5450" t="str">
            <v>817-4075</v>
          </cell>
          <cell r="E5450">
            <v>44452</v>
          </cell>
          <cell r="F5450">
            <v>230550156800</v>
          </cell>
          <cell r="G5450" t="str">
            <v>4N/ MEDICAMENTOS</v>
          </cell>
          <cell r="H5450">
            <v>807002424</v>
          </cell>
          <cell r="I5450" t="str">
            <v>CLINICA DE CANCEROLOGIA DEL N.DE</v>
          </cell>
          <cell r="J5450" t="str">
            <v>8026D82-</v>
          </cell>
          <cell r="K5450">
            <v>42495</v>
          </cell>
          <cell r="L5450">
            <v>470976</v>
          </cell>
        </row>
        <row r="5451">
          <cell r="A5451" t="str">
            <v>807002424-42518</v>
          </cell>
          <cell r="B5451">
            <v>817</v>
          </cell>
          <cell r="C5451">
            <v>4075</v>
          </cell>
          <cell r="D5451" t="str">
            <v>817-4075</v>
          </cell>
          <cell r="E5451">
            <v>44452</v>
          </cell>
          <cell r="F5451">
            <v>230550156800</v>
          </cell>
          <cell r="G5451" t="str">
            <v>4N/ APOYO TERAPEUTICO</v>
          </cell>
          <cell r="H5451">
            <v>807002424</v>
          </cell>
          <cell r="I5451" t="str">
            <v>CLINICA DE CANCEROLOGIA DEL N.DE</v>
          </cell>
          <cell r="J5451" t="str">
            <v>8026D82-</v>
          </cell>
          <cell r="K5451">
            <v>42518</v>
          </cell>
          <cell r="L5451">
            <v>694504</v>
          </cell>
        </row>
        <row r="5452">
          <cell r="A5452" t="str">
            <v>807002424-42527</v>
          </cell>
          <cell r="B5452">
            <v>817</v>
          </cell>
          <cell r="C5452">
            <v>4075</v>
          </cell>
          <cell r="D5452" t="str">
            <v>817-4075</v>
          </cell>
          <cell r="E5452">
            <v>44452</v>
          </cell>
          <cell r="F5452">
            <v>230550156800</v>
          </cell>
          <cell r="G5452" t="str">
            <v>4N/ APOYO TERAPEUTICO</v>
          </cell>
          <cell r="H5452">
            <v>807002424</v>
          </cell>
          <cell r="I5452" t="str">
            <v>CLINICA DE CANCEROLOGIA DEL N.DE</v>
          </cell>
          <cell r="J5452" t="str">
            <v>8052D82-</v>
          </cell>
          <cell r="K5452">
            <v>42527</v>
          </cell>
          <cell r="L5452">
            <v>629375</v>
          </cell>
        </row>
        <row r="5453">
          <cell r="A5453" t="str">
            <v>807002424-4261</v>
          </cell>
          <cell r="B5453">
            <v>817</v>
          </cell>
          <cell r="C5453">
            <v>2544</v>
          </cell>
          <cell r="D5453" t="str">
            <v>817-2544</v>
          </cell>
          <cell r="E5453">
            <v>43749</v>
          </cell>
          <cell r="F5453">
            <v>230550108000</v>
          </cell>
          <cell r="G5453" t="str">
            <v>PAGO FRAS COSTOS TOTALE</v>
          </cell>
          <cell r="H5453">
            <v>807002424</v>
          </cell>
          <cell r="I5453" t="str">
            <v>CLINICA DE CANCEROLOGIA DEL N.DE</v>
          </cell>
          <cell r="J5453" t="str">
            <v>8048D82-</v>
          </cell>
          <cell r="K5453">
            <v>4261</v>
          </cell>
          <cell r="L5453">
            <v>13524</v>
          </cell>
        </row>
        <row r="5454">
          <cell r="A5454" t="str">
            <v>807002424-42658</v>
          </cell>
          <cell r="B5454">
            <v>817</v>
          </cell>
          <cell r="C5454">
            <v>4075</v>
          </cell>
          <cell r="D5454" t="str">
            <v>817-4075</v>
          </cell>
          <cell r="E5454">
            <v>44452</v>
          </cell>
          <cell r="F5454">
            <v>230550156800</v>
          </cell>
          <cell r="G5454" t="str">
            <v>4N/ APOYO TERAPEUTICO</v>
          </cell>
          <cell r="H5454">
            <v>807002424</v>
          </cell>
          <cell r="I5454" t="str">
            <v>CLINICA DE CANCEROLOGIA DEL N.DE</v>
          </cell>
          <cell r="J5454" t="str">
            <v>8036D82-</v>
          </cell>
          <cell r="K5454">
            <v>42658</v>
          </cell>
          <cell r="L5454">
            <v>105000</v>
          </cell>
        </row>
        <row r="5455">
          <cell r="A5455" t="str">
            <v>807002424-4266</v>
          </cell>
          <cell r="B5455">
            <v>817</v>
          </cell>
          <cell r="C5455">
            <v>2544</v>
          </cell>
          <cell r="D5455" t="str">
            <v>817-2544</v>
          </cell>
          <cell r="E5455">
            <v>43749</v>
          </cell>
          <cell r="F5455">
            <v>230550108000</v>
          </cell>
          <cell r="G5455" t="str">
            <v>PAGO FRAS COSTOS TOTALE</v>
          </cell>
          <cell r="H5455">
            <v>807002424</v>
          </cell>
          <cell r="I5455" t="str">
            <v>CLINICA DE CANCEROLOGIA DEL N.DE</v>
          </cell>
          <cell r="J5455" t="str">
            <v>8036D82-</v>
          </cell>
          <cell r="K5455">
            <v>4266</v>
          </cell>
          <cell r="L5455">
            <v>13524</v>
          </cell>
        </row>
        <row r="5456">
          <cell r="A5456" t="str">
            <v>807002424-42698</v>
          </cell>
          <cell r="B5456">
            <v>817</v>
          </cell>
          <cell r="C5456">
            <v>4075</v>
          </cell>
          <cell r="D5456" t="str">
            <v>817-4075</v>
          </cell>
          <cell r="E5456">
            <v>44452</v>
          </cell>
          <cell r="F5456">
            <v>230550156800</v>
          </cell>
          <cell r="G5456" t="str">
            <v>4N/ APOYO TERAPEUTICO</v>
          </cell>
          <cell r="H5456">
            <v>807002424</v>
          </cell>
          <cell r="I5456" t="str">
            <v>CLINICA DE CANCEROLOGIA DEL N.DE</v>
          </cell>
          <cell r="J5456" t="str">
            <v>8025D82-</v>
          </cell>
          <cell r="K5456">
            <v>42698</v>
          </cell>
          <cell r="L5456">
            <v>871064</v>
          </cell>
        </row>
        <row r="5457">
          <cell r="A5457" t="str">
            <v>807002424-4272</v>
          </cell>
          <cell r="B5457">
            <v>817</v>
          </cell>
          <cell r="C5457">
            <v>2544</v>
          </cell>
          <cell r="D5457" t="str">
            <v>817-2544</v>
          </cell>
          <cell r="E5457">
            <v>43749</v>
          </cell>
          <cell r="F5457">
            <v>230550108000</v>
          </cell>
          <cell r="G5457" t="str">
            <v>PAGO FRAS COSTOS TOTALE</v>
          </cell>
          <cell r="H5457">
            <v>807002424</v>
          </cell>
          <cell r="I5457" t="str">
            <v>CLINICA DE CANCEROLOGIA DEL N.DE</v>
          </cell>
          <cell r="J5457" t="str">
            <v>8026D82-</v>
          </cell>
          <cell r="K5457">
            <v>4272</v>
          </cell>
          <cell r="L5457">
            <v>13524</v>
          </cell>
        </row>
        <row r="5458">
          <cell r="A5458" t="str">
            <v>807002424-4276</v>
          </cell>
          <cell r="B5458">
            <v>817</v>
          </cell>
          <cell r="C5458">
            <v>2544</v>
          </cell>
          <cell r="D5458" t="str">
            <v>817-2544</v>
          </cell>
          <cell r="E5458">
            <v>43749</v>
          </cell>
          <cell r="F5458">
            <v>230550108000</v>
          </cell>
          <cell r="G5458" t="str">
            <v>PAGO FRAS COSTOS TOTALE</v>
          </cell>
          <cell r="H5458">
            <v>807002424</v>
          </cell>
          <cell r="I5458" t="str">
            <v>CLINICA DE CANCEROLOGIA DEL N.DE</v>
          </cell>
          <cell r="J5458" t="str">
            <v>8037D82-</v>
          </cell>
          <cell r="K5458">
            <v>4276</v>
          </cell>
          <cell r="L5458">
            <v>13524</v>
          </cell>
        </row>
        <row r="5459">
          <cell r="A5459" t="str">
            <v>807002424-42778</v>
          </cell>
          <cell r="B5459">
            <v>817</v>
          </cell>
          <cell r="C5459">
            <v>4075</v>
          </cell>
          <cell r="D5459" t="str">
            <v>817-4075</v>
          </cell>
          <cell r="E5459">
            <v>44452</v>
          </cell>
          <cell r="F5459">
            <v>230550108000</v>
          </cell>
          <cell r="G5459" t="str">
            <v>2N/CONSULTA ESPECIALIZADA</v>
          </cell>
          <cell r="H5459">
            <v>807002424</v>
          </cell>
          <cell r="I5459" t="str">
            <v>CLINICA DE CANCEROLOGIA DEL N.DE</v>
          </cell>
          <cell r="J5459" t="str">
            <v>8026D82-</v>
          </cell>
          <cell r="K5459">
            <v>42778</v>
          </cell>
          <cell r="L5459">
            <v>70000</v>
          </cell>
        </row>
        <row r="5460">
          <cell r="A5460" t="str">
            <v>807002424-42779</v>
          </cell>
          <cell r="B5460">
            <v>817</v>
          </cell>
          <cell r="C5460">
            <v>4075</v>
          </cell>
          <cell r="D5460" t="str">
            <v>817-4075</v>
          </cell>
          <cell r="E5460">
            <v>44452</v>
          </cell>
          <cell r="F5460">
            <v>230550156800</v>
          </cell>
          <cell r="G5460" t="str">
            <v>4N/CONSULTA ESPECIALIZADA</v>
          </cell>
          <cell r="H5460">
            <v>807002424</v>
          </cell>
          <cell r="I5460" t="str">
            <v>CLINICA DE CANCEROLOGIA DEL N.DE</v>
          </cell>
          <cell r="J5460" t="str">
            <v>8026D82-</v>
          </cell>
          <cell r="K5460">
            <v>42779</v>
          </cell>
          <cell r="L5460">
            <v>70000</v>
          </cell>
        </row>
        <row r="5461">
          <cell r="A5461" t="str">
            <v>807002424-42780</v>
          </cell>
          <cell r="B5461">
            <v>817</v>
          </cell>
          <cell r="C5461">
            <v>4075</v>
          </cell>
          <cell r="D5461" t="str">
            <v>817-4075</v>
          </cell>
          <cell r="E5461">
            <v>44452</v>
          </cell>
          <cell r="F5461">
            <v>230550156800</v>
          </cell>
          <cell r="G5461" t="str">
            <v>4N/CONSULTA ESPECIALIZADA</v>
          </cell>
          <cell r="H5461">
            <v>807002424</v>
          </cell>
          <cell r="I5461" t="str">
            <v>CLINICA DE CANCEROLOGIA DEL N.DE</v>
          </cell>
          <cell r="J5461" t="str">
            <v>8036D82-</v>
          </cell>
          <cell r="K5461">
            <v>42780</v>
          </cell>
          <cell r="L5461">
            <v>70000</v>
          </cell>
        </row>
        <row r="5462">
          <cell r="A5462" t="str">
            <v>807002424-4280</v>
          </cell>
          <cell r="B5462">
            <v>817</v>
          </cell>
          <cell r="C5462">
            <v>2544</v>
          </cell>
          <cell r="D5462" t="str">
            <v>817-2544</v>
          </cell>
          <cell r="E5462">
            <v>43749</v>
          </cell>
          <cell r="F5462">
            <v>230550108000</v>
          </cell>
          <cell r="G5462" t="str">
            <v>PAGO FRAS COSTOS TOTALE</v>
          </cell>
          <cell r="H5462">
            <v>807002424</v>
          </cell>
          <cell r="I5462" t="str">
            <v>CLINICA DE CANCEROLOGIA DEL N.DE</v>
          </cell>
          <cell r="J5462" t="str">
            <v>8052D82-</v>
          </cell>
          <cell r="K5462">
            <v>4280</v>
          </cell>
          <cell r="L5462">
            <v>13524</v>
          </cell>
        </row>
        <row r="5463">
          <cell r="A5463" t="str">
            <v>807002424-4282</v>
          </cell>
          <cell r="B5463">
            <v>817</v>
          </cell>
          <cell r="C5463">
            <v>2544</v>
          </cell>
          <cell r="D5463" t="str">
            <v>817-2544</v>
          </cell>
          <cell r="E5463">
            <v>43749</v>
          </cell>
          <cell r="F5463">
            <v>230550108000</v>
          </cell>
          <cell r="G5463" t="str">
            <v>PAGO FRAS COSTOS TOTALE</v>
          </cell>
          <cell r="H5463">
            <v>807002424</v>
          </cell>
          <cell r="I5463" t="str">
            <v>CLINICA DE CANCEROLOGIA DEL N.DE</v>
          </cell>
          <cell r="J5463" t="str">
            <v>8026D82-</v>
          </cell>
          <cell r="K5463">
            <v>4282</v>
          </cell>
          <cell r="L5463">
            <v>13524</v>
          </cell>
        </row>
        <row r="5464">
          <cell r="A5464" t="str">
            <v>807002424-42839</v>
          </cell>
          <cell r="B5464">
            <v>817</v>
          </cell>
          <cell r="C5464">
            <v>4075</v>
          </cell>
          <cell r="D5464" t="str">
            <v>817-4075</v>
          </cell>
          <cell r="E5464">
            <v>44452</v>
          </cell>
          <cell r="F5464">
            <v>230550156800</v>
          </cell>
          <cell r="G5464" t="str">
            <v>4N/ APOYO TERAPEUTICO</v>
          </cell>
          <cell r="H5464">
            <v>807002424</v>
          </cell>
          <cell r="I5464" t="str">
            <v>CLINICA DE CANCEROLOGIA DEL N.DE</v>
          </cell>
          <cell r="J5464" t="str">
            <v>8026D82-</v>
          </cell>
          <cell r="K5464">
            <v>42839</v>
          </cell>
          <cell r="L5464">
            <v>240364</v>
          </cell>
        </row>
        <row r="5465">
          <cell r="A5465" t="str">
            <v>807002424-42841</v>
          </cell>
          <cell r="B5465">
            <v>817</v>
          </cell>
          <cell r="C5465">
            <v>4075</v>
          </cell>
          <cell r="D5465" t="str">
            <v>817-4075</v>
          </cell>
          <cell r="E5465">
            <v>44452</v>
          </cell>
          <cell r="F5465">
            <v>230550156800</v>
          </cell>
          <cell r="G5465" t="str">
            <v>4N/ APOYO TERAPEUTICO</v>
          </cell>
          <cell r="H5465">
            <v>807002424</v>
          </cell>
          <cell r="I5465" t="str">
            <v>CLINICA DE CANCEROLOGIA DEL N.DE</v>
          </cell>
          <cell r="J5465" t="str">
            <v>8026D82-</v>
          </cell>
          <cell r="K5465">
            <v>42841</v>
          </cell>
          <cell r="L5465">
            <v>105000</v>
          </cell>
        </row>
        <row r="5466">
          <cell r="A5466" t="str">
            <v>807002424-42844</v>
          </cell>
          <cell r="B5466">
            <v>817</v>
          </cell>
          <cell r="C5466">
            <v>4075</v>
          </cell>
          <cell r="D5466" t="str">
            <v>817-4075</v>
          </cell>
          <cell r="E5466">
            <v>44452</v>
          </cell>
          <cell r="F5466">
            <v>230550156800</v>
          </cell>
          <cell r="G5466" t="str">
            <v>4N/ MEDICAMENTOS</v>
          </cell>
          <cell r="H5466">
            <v>807002424</v>
          </cell>
          <cell r="I5466" t="str">
            <v>CLINICA DE CANCEROLOGIA DEL N.DE</v>
          </cell>
          <cell r="J5466" t="str">
            <v>8026D82-</v>
          </cell>
          <cell r="K5466">
            <v>42844</v>
          </cell>
          <cell r="L5466">
            <v>130000</v>
          </cell>
        </row>
        <row r="5467">
          <cell r="A5467" t="str">
            <v>807002424-4285</v>
          </cell>
          <cell r="B5467">
            <v>817</v>
          </cell>
          <cell r="C5467">
            <v>2544</v>
          </cell>
          <cell r="D5467" t="str">
            <v>817-2544</v>
          </cell>
          <cell r="E5467">
            <v>43749</v>
          </cell>
          <cell r="F5467">
            <v>230550108000</v>
          </cell>
          <cell r="G5467" t="str">
            <v>PAGO FRAS COSTOS TOTALE</v>
          </cell>
          <cell r="H5467">
            <v>807002424</v>
          </cell>
          <cell r="I5467" t="str">
            <v>CLINICA DE CANCEROLOGIA DEL N.DE</v>
          </cell>
          <cell r="J5467" t="str">
            <v>8037D82-</v>
          </cell>
          <cell r="K5467">
            <v>4285</v>
          </cell>
          <cell r="L5467">
            <v>13524</v>
          </cell>
        </row>
        <row r="5468">
          <cell r="A5468" t="str">
            <v>807002424-42866</v>
          </cell>
          <cell r="B5468">
            <v>817</v>
          </cell>
          <cell r="C5468">
            <v>4075</v>
          </cell>
          <cell r="D5468" t="str">
            <v>817-4075</v>
          </cell>
          <cell r="E5468">
            <v>44452</v>
          </cell>
          <cell r="F5468">
            <v>230550156800</v>
          </cell>
          <cell r="G5468" t="str">
            <v>4N/CONSULTA ESPECIALIZADA</v>
          </cell>
          <cell r="H5468">
            <v>807002424</v>
          </cell>
          <cell r="I5468" t="str">
            <v>CLINICA DE CANCEROLOGIA DEL N.DE</v>
          </cell>
          <cell r="J5468" t="str">
            <v>8026D82-</v>
          </cell>
          <cell r="K5468">
            <v>42866</v>
          </cell>
          <cell r="L5468">
            <v>70000</v>
          </cell>
        </row>
        <row r="5469">
          <cell r="A5469" t="str">
            <v>807002424-42867</v>
          </cell>
          <cell r="B5469">
            <v>817</v>
          </cell>
          <cell r="C5469">
            <v>4075</v>
          </cell>
          <cell r="D5469" t="str">
            <v>817-4075</v>
          </cell>
          <cell r="E5469">
            <v>44452</v>
          </cell>
          <cell r="F5469">
            <v>230550156800</v>
          </cell>
          <cell r="G5469" t="str">
            <v>4N/CONSULTA ESPECIALIZADA</v>
          </cell>
          <cell r="H5469">
            <v>807002424</v>
          </cell>
          <cell r="I5469" t="str">
            <v>CLINICA DE CANCEROLOGIA DEL N.DE</v>
          </cell>
          <cell r="J5469" t="str">
            <v>8026D82-</v>
          </cell>
          <cell r="K5469">
            <v>42867</v>
          </cell>
          <cell r="L5469">
            <v>70000</v>
          </cell>
        </row>
        <row r="5470">
          <cell r="A5470" t="str">
            <v>807002424-42868</v>
          </cell>
          <cell r="B5470">
            <v>817</v>
          </cell>
          <cell r="C5470">
            <v>4075</v>
          </cell>
          <cell r="D5470" t="str">
            <v>817-4075</v>
          </cell>
          <cell r="E5470">
            <v>44452</v>
          </cell>
          <cell r="F5470">
            <v>230550156800</v>
          </cell>
          <cell r="G5470" t="str">
            <v>4N/CONSULTA ESPECIALIZADA</v>
          </cell>
          <cell r="H5470">
            <v>807002424</v>
          </cell>
          <cell r="I5470" t="str">
            <v>CLINICA DE CANCEROLOGIA DEL N.DE</v>
          </cell>
          <cell r="J5470" t="str">
            <v>8026D82-</v>
          </cell>
          <cell r="K5470">
            <v>42868</v>
          </cell>
          <cell r="L5470">
            <v>70000</v>
          </cell>
        </row>
        <row r="5471">
          <cell r="A5471" t="str">
            <v>807002424-42869</v>
          </cell>
          <cell r="B5471">
            <v>817</v>
          </cell>
          <cell r="C5471">
            <v>4075</v>
          </cell>
          <cell r="D5471" t="str">
            <v>817-4075</v>
          </cell>
          <cell r="E5471">
            <v>44452</v>
          </cell>
          <cell r="F5471">
            <v>230550156800</v>
          </cell>
          <cell r="G5471" t="str">
            <v>4N/CONSULTA ESPECIALIZADA</v>
          </cell>
          <cell r="H5471">
            <v>807002424</v>
          </cell>
          <cell r="I5471" t="str">
            <v>CLINICA DE CANCEROLOGIA DEL N.DE</v>
          </cell>
          <cell r="J5471" t="str">
            <v>8026D82-</v>
          </cell>
          <cell r="K5471">
            <v>42869</v>
          </cell>
          <cell r="L5471">
            <v>70000</v>
          </cell>
        </row>
        <row r="5472">
          <cell r="A5472" t="str">
            <v>807002424-4289</v>
          </cell>
          <cell r="B5472">
            <v>817</v>
          </cell>
          <cell r="C5472">
            <v>2544</v>
          </cell>
          <cell r="D5472" t="str">
            <v>817-2544</v>
          </cell>
          <cell r="E5472">
            <v>43749</v>
          </cell>
          <cell r="F5472">
            <v>230550108000</v>
          </cell>
          <cell r="G5472" t="str">
            <v>PAGO FRAS COSTOS TOTALE</v>
          </cell>
          <cell r="H5472">
            <v>807002424</v>
          </cell>
          <cell r="I5472" t="str">
            <v>CLINICA DE CANCEROLOGIA DEL N.DE</v>
          </cell>
          <cell r="J5472" t="str">
            <v>8026D82-</v>
          </cell>
          <cell r="K5472">
            <v>4289</v>
          </cell>
          <cell r="L5472">
            <v>13524</v>
          </cell>
        </row>
        <row r="5473">
          <cell r="A5473" t="str">
            <v>807002424-4293</v>
          </cell>
          <cell r="B5473">
            <v>817</v>
          </cell>
          <cell r="C5473">
            <v>2544</v>
          </cell>
          <cell r="D5473" t="str">
            <v>817-2544</v>
          </cell>
          <cell r="E5473">
            <v>43749</v>
          </cell>
          <cell r="F5473">
            <v>230550108000</v>
          </cell>
          <cell r="G5473" t="str">
            <v>PAGO FRAS COSTOS TOTALE</v>
          </cell>
          <cell r="H5473">
            <v>807002424</v>
          </cell>
          <cell r="I5473" t="str">
            <v>CLINICA DE CANCEROLOGIA DEL N.DE</v>
          </cell>
          <cell r="J5473" t="str">
            <v>8026D82-</v>
          </cell>
          <cell r="K5473">
            <v>4293</v>
          </cell>
          <cell r="L5473">
            <v>13524</v>
          </cell>
        </row>
        <row r="5474">
          <cell r="A5474" t="str">
            <v>807002424-4297</v>
          </cell>
          <cell r="B5474">
            <v>817</v>
          </cell>
          <cell r="C5474">
            <v>2544</v>
          </cell>
          <cell r="D5474" t="str">
            <v>817-2544</v>
          </cell>
          <cell r="E5474">
            <v>43749</v>
          </cell>
          <cell r="F5474">
            <v>230550108000</v>
          </cell>
          <cell r="G5474" t="str">
            <v>PAGO FRAS COSTOS TOTALE</v>
          </cell>
          <cell r="H5474">
            <v>807002424</v>
          </cell>
          <cell r="I5474" t="str">
            <v>CLINICA DE CANCEROLOGIA DEL N.DE</v>
          </cell>
          <cell r="J5474" t="str">
            <v>8026D82-</v>
          </cell>
          <cell r="K5474">
            <v>4297</v>
          </cell>
          <cell r="L5474">
            <v>13524</v>
          </cell>
        </row>
        <row r="5475">
          <cell r="A5475" t="str">
            <v>807002424-4300</v>
          </cell>
          <cell r="B5475">
            <v>817</v>
          </cell>
          <cell r="C5475">
            <v>2544</v>
          </cell>
          <cell r="D5475" t="str">
            <v>817-2544</v>
          </cell>
          <cell r="E5475">
            <v>43749</v>
          </cell>
          <cell r="F5475">
            <v>230550108000</v>
          </cell>
          <cell r="G5475" t="str">
            <v>PAGO FRAS COSTOS TOTALE</v>
          </cell>
          <cell r="H5475">
            <v>807002424</v>
          </cell>
          <cell r="I5475" t="str">
            <v>CLINICA DE CANCEROLOGIA DEL N.DE</v>
          </cell>
          <cell r="J5475" t="str">
            <v>8026D82-</v>
          </cell>
          <cell r="K5475">
            <v>4300</v>
          </cell>
          <cell r="L5475">
            <v>13524</v>
          </cell>
        </row>
        <row r="5476">
          <cell r="A5476" t="str">
            <v>807002424-4305</v>
          </cell>
          <cell r="B5476">
            <v>817</v>
          </cell>
          <cell r="C5476">
            <v>2544</v>
          </cell>
          <cell r="D5476" t="str">
            <v>817-2544</v>
          </cell>
          <cell r="E5476">
            <v>43749</v>
          </cell>
          <cell r="F5476">
            <v>230550108000</v>
          </cell>
          <cell r="G5476" t="str">
            <v>PAGO FRAS COSTOS TOTALE</v>
          </cell>
          <cell r="H5476">
            <v>807002424</v>
          </cell>
          <cell r="I5476" t="str">
            <v>CLINICA DE CANCEROLOGIA DEL N.DE</v>
          </cell>
          <cell r="J5476" t="str">
            <v>8026D82-</v>
          </cell>
          <cell r="K5476">
            <v>4305</v>
          </cell>
          <cell r="L5476">
            <v>13524</v>
          </cell>
        </row>
        <row r="5477">
          <cell r="A5477" t="str">
            <v>807002424-4318</v>
          </cell>
          <cell r="B5477">
            <v>817</v>
          </cell>
          <cell r="C5477">
            <v>2544</v>
          </cell>
          <cell r="D5477" t="str">
            <v>817-2544</v>
          </cell>
          <cell r="E5477">
            <v>43749</v>
          </cell>
          <cell r="F5477">
            <v>230550156800</v>
          </cell>
          <cell r="G5477" t="str">
            <v>PAGO FRAS COSTOS TOTALE</v>
          </cell>
          <cell r="H5477">
            <v>807002424</v>
          </cell>
          <cell r="I5477" t="str">
            <v>CLINICA DE CANCEROLOGIA DEL N.DE</v>
          </cell>
          <cell r="J5477" t="str">
            <v>8036D82-</v>
          </cell>
          <cell r="K5477">
            <v>4318</v>
          </cell>
          <cell r="L5477">
            <v>52416</v>
          </cell>
        </row>
        <row r="5478">
          <cell r="A5478" t="str">
            <v>807002424-4319</v>
          </cell>
          <cell r="B5478">
            <v>817</v>
          </cell>
          <cell r="C5478">
            <v>2564</v>
          </cell>
          <cell r="D5478" t="str">
            <v>817-2564</v>
          </cell>
          <cell r="E5478">
            <v>43753</v>
          </cell>
          <cell r="F5478">
            <v>230550156800</v>
          </cell>
          <cell r="G5478" t="str">
            <v>PAGO FRAS ALTO COSTO</v>
          </cell>
          <cell r="H5478">
            <v>807002424</v>
          </cell>
          <cell r="I5478" t="str">
            <v>CLINICA DE CANCEROLOGIA DEL N.DE</v>
          </cell>
          <cell r="J5478" t="str">
            <v>8030D82-</v>
          </cell>
          <cell r="K5478">
            <v>4319</v>
          </cell>
          <cell r="L5478">
            <v>930452</v>
          </cell>
        </row>
        <row r="5479">
          <cell r="A5479" t="str">
            <v>807002424-4320</v>
          </cell>
          <cell r="B5479">
            <v>817</v>
          </cell>
          <cell r="C5479">
            <v>2544</v>
          </cell>
          <cell r="D5479" t="str">
            <v>817-2544</v>
          </cell>
          <cell r="E5479">
            <v>43749</v>
          </cell>
          <cell r="F5479">
            <v>230550156800</v>
          </cell>
          <cell r="G5479" t="str">
            <v>PAGO FRAS COSTOS TOTALE</v>
          </cell>
          <cell r="H5479">
            <v>807002424</v>
          </cell>
          <cell r="I5479" t="str">
            <v>CLINICA DE CANCEROLOGIA DEL N.DE</v>
          </cell>
          <cell r="J5479" t="str">
            <v>8026D82-</v>
          </cell>
          <cell r="K5479">
            <v>4320</v>
          </cell>
          <cell r="L5479">
            <v>196417</v>
          </cell>
        </row>
        <row r="5480">
          <cell r="A5480" t="str">
            <v>807002424-4335</v>
          </cell>
          <cell r="B5480">
            <v>817</v>
          </cell>
          <cell r="C5480">
            <v>2544</v>
          </cell>
          <cell r="D5480" t="str">
            <v>817-2544</v>
          </cell>
          <cell r="E5480">
            <v>43749</v>
          </cell>
          <cell r="F5480">
            <v>230550156800</v>
          </cell>
          <cell r="G5480" t="str">
            <v>PAGO FRAS COSTOS TOTALE</v>
          </cell>
          <cell r="H5480">
            <v>807002424</v>
          </cell>
          <cell r="I5480" t="str">
            <v>CLINICA DE CANCEROLOGIA DEL N.DE</v>
          </cell>
          <cell r="J5480" t="str">
            <v>8027D82-</v>
          </cell>
          <cell r="K5480">
            <v>4335</v>
          </cell>
          <cell r="L5480">
            <v>825605</v>
          </cell>
        </row>
        <row r="5481">
          <cell r="A5481" t="str">
            <v>807002424-4346</v>
          </cell>
          <cell r="B5481">
            <v>817</v>
          </cell>
          <cell r="C5481">
            <v>2544</v>
          </cell>
          <cell r="D5481" t="str">
            <v>817-2544</v>
          </cell>
          <cell r="E5481">
            <v>43749</v>
          </cell>
          <cell r="F5481">
            <v>230550156800</v>
          </cell>
          <cell r="G5481" t="str">
            <v>PAGO FRAS COSTOS TOTALE</v>
          </cell>
          <cell r="H5481">
            <v>807002424</v>
          </cell>
          <cell r="I5481" t="str">
            <v>CLINICA DE CANCEROLOGIA DEL N.DE</v>
          </cell>
          <cell r="J5481" t="str">
            <v>8030D82-</v>
          </cell>
          <cell r="K5481">
            <v>4346</v>
          </cell>
          <cell r="L5481">
            <v>2421339</v>
          </cell>
        </row>
        <row r="5482">
          <cell r="A5482" t="str">
            <v>807002424-4356</v>
          </cell>
          <cell r="B5482">
            <v>817</v>
          </cell>
          <cell r="C5482">
            <v>2544</v>
          </cell>
          <cell r="D5482" t="str">
            <v>817-2544</v>
          </cell>
          <cell r="E5482">
            <v>43749</v>
          </cell>
          <cell r="F5482">
            <v>230550156800</v>
          </cell>
          <cell r="G5482" t="str">
            <v>PAGO FRAS COSTOS TOTALE</v>
          </cell>
          <cell r="H5482">
            <v>807002424</v>
          </cell>
          <cell r="I5482" t="str">
            <v>CLINICA DE CANCEROLOGIA DEL N.DE</v>
          </cell>
          <cell r="J5482" t="str">
            <v>8036D82-</v>
          </cell>
          <cell r="K5482">
            <v>4356</v>
          </cell>
          <cell r="L5482">
            <v>1853343</v>
          </cell>
        </row>
        <row r="5483">
          <cell r="A5483" t="str">
            <v>807002424-4367</v>
          </cell>
          <cell r="B5483">
            <v>817</v>
          </cell>
          <cell r="C5483">
            <v>2544</v>
          </cell>
          <cell r="D5483" t="str">
            <v>817-2544</v>
          </cell>
          <cell r="E5483">
            <v>43749</v>
          </cell>
          <cell r="F5483">
            <v>230550156800</v>
          </cell>
          <cell r="G5483" t="str">
            <v>PAGO FRAS COSTOS TOTALE</v>
          </cell>
          <cell r="H5483">
            <v>807002424</v>
          </cell>
          <cell r="I5483" t="str">
            <v>CLINICA DE CANCEROLOGIA DEL N.DE</v>
          </cell>
          <cell r="J5483" t="str">
            <v>8026D82-</v>
          </cell>
          <cell r="K5483">
            <v>4367</v>
          </cell>
          <cell r="L5483">
            <v>925026</v>
          </cell>
        </row>
        <row r="5484">
          <cell r="A5484" t="str">
            <v>807002424-4377</v>
          </cell>
          <cell r="B5484">
            <v>817</v>
          </cell>
          <cell r="C5484">
            <v>2544</v>
          </cell>
          <cell r="D5484" t="str">
            <v>817-2544</v>
          </cell>
          <cell r="E5484">
            <v>43749</v>
          </cell>
          <cell r="F5484">
            <v>230550156800</v>
          </cell>
          <cell r="G5484" t="str">
            <v>PAGO FRAS COSTOS TOTALE</v>
          </cell>
          <cell r="H5484">
            <v>807002424</v>
          </cell>
          <cell r="I5484" t="str">
            <v>CLINICA DE CANCEROLOGIA DEL N.DE</v>
          </cell>
          <cell r="J5484" t="str">
            <v>8030D82-</v>
          </cell>
          <cell r="K5484">
            <v>4377</v>
          </cell>
          <cell r="L5484">
            <v>102900</v>
          </cell>
        </row>
        <row r="5485">
          <cell r="A5485" t="str">
            <v>807002424-4396</v>
          </cell>
          <cell r="B5485">
            <v>817</v>
          </cell>
          <cell r="C5485">
            <v>2544</v>
          </cell>
          <cell r="D5485" t="str">
            <v>817-2544</v>
          </cell>
          <cell r="E5485">
            <v>43749</v>
          </cell>
          <cell r="F5485">
            <v>230550108000</v>
          </cell>
          <cell r="G5485" t="str">
            <v>PAGO FRAS COSTOS TOTALE</v>
          </cell>
          <cell r="H5485">
            <v>807002424</v>
          </cell>
          <cell r="I5485" t="str">
            <v>CLINICA DE CANCEROLOGIA DEL N.DE</v>
          </cell>
          <cell r="J5485" t="str">
            <v>8036D82-</v>
          </cell>
          <cell r="K5485">
            <v>4396</v>
          </cell>
          <cell r="L5485">
            <v>13524</v>
          </cell>
        </row>
        <row r="5486">
          <cell r="A5486" t="str">
            <v>807002424-4397</v>
          </cell>
          <cell r="B5486">
            <v>817</v>
          </cell>
          <cell r="C5486">
            <v>2544</v>
          </cell>
          <cell r="D5486" t="str">
            <v>817-2544</v>
          </cell>
          <cell r="E5486">
            <v>43749</v>
          </cell>
          <cell r="F5486">
            <v>230550108000</v>
          </cell>
          <cell r="G5486" t="str">
            <v>PAGO FRAS COSTOS TOTALE</v>
          </cell>
          <cell r="H5486">
            <v>807002424</v>
          </cell>
          <cell r="I5486" t="str">
            <v>CLINICA DE CANCEROLOGIA DEL N.DE</v>
          </cell>
          <cell r="J5486" t="str">
            <v>8036D82-</v>
          </cell>
          <cell r="K5486">
            <v>4397</v>
          </cell>
          <cell r="L5486">
            <v>13524</v>
          </cell>
        </row>
        <row r="5487">
          <cell r="A5487" t="str">
            <v>807002424-4405</v>
          </cell>
          <cell r="B5487">
            <v>817</v>
          </cell>
          <cell r="C5487">
            <v>2544</v>
          </cell>
          <cell r="D5487" t="str">
            <v>817-2544</v>
          </cell>
          <cell r="E5487">
            <v>43749</v>
          </cell>
          <cell r="F5487">
            <v>230550108000</v>
          </cell>
          <cell r="G5487" t="str">
            <v>PAGO FRAS COSTOS TOTALE</v>
          </cell>
          <cell r="H5487">
            <v>807002424</v>
          </cell>
          <cell r="I5487" t="str">
            <v>CLINICA DE CANCEROLOGIA DEL N.DE</v>
          </cell>
          <cell r="J5487" t="str">
            <v>8026D82-</v>
          </cell>
          <cell r="K5487">
            <v>4405</v>
          </cell>
          <cell r="L5487">
            <v>13524</v>
          </cell>
        </row>
        <row r="5488">
          <cell r="A5488" t="str">
            <v>807002424-4406</v>
          </cell>
          <cell r="B5488">
            <v>817</v>
          </cell>
          <cell r="C5488">
            <v>2544</v>
          </cell>
          <cell r="D5488" t="str">
            <v>817-2544</v>
          </cell>
          <cell r="E5488">
            <v>43749</v>
          </cell>
          <cell r="F5488">
            <v>230550108000</v>
          </cell>
          <cell r="G5488" t="str">
            <v>PAGO FRAS COSTOS TOTALE</v>
          </cell>
          <cell r="H5488">
            <v>807002424</v>
          </cell>
          <cell r="I5488" t="str">
            <v>CLINICA DE CANCEROLOGIA DEL N.DE</v>
          </cell>
          <cell r="J5488" t="str">
            <v>8046D82-</v>
          </cell>
          <cell r="K5488">
            <v>4406</v>
          </cell>
          <cell r="L5488">
            <v>13524</v>
          </cell>
        </row>
        <row r="5489">
          <cell r="A5489" t="str">
            <v>807002424-4571</v>
          </cell>
          <cell r="B5489">
            <v>817</v>
          </cell>
          <cell r="C5489">
            <v>2544</v>
          </cell>
          <cell r="D5489" t="str">
            <v>817-2544</v>
          </cell>
          <cell r="E5489">
            <v>43749</v>
          </cell>
          <cell r="F5489">
            <v>230550108000</v>
          </cell>
          <cell r="G5489" t="str">
            <v>PAGO FRAS COSTOS TOTALE</v>
          </cell>
          <cell r="H5489">
            <v>807002424</v>
          </cell>
          <cell r="I5489" t="str">
            <v>CLINICA DE CANCEROLOGIA DEL N.DE</v>
          </cell>
          <cell r="J5489" t="str">
            <v>8026D82-</v>
          </cell>
          <cell r="K5489">
            <v>4571</v>
          </cell>
          <cell r="L5489">
            <v>13524</v>
          </cell>
        </row>
        <row r="5490">
          <cell r="A5490" t="str">
            <v>807002424-4573</v>
          </cell>
          <cell r="B5490">
            <v>817</v>
          </cell>
          <cell r="C5490">
            <v>2564</v>
          </cell>
          <cell r="D5490" t="str">
            <v>817-2564</v>
          </cell>
          <cell r="E5490">
            <v>43753</v>
          </cell>
          <cell r="F5490">
            <v>230550156800</v>
          </cell>
          <cell r="G5490" t="str">
            <v>PAGO FRAS ALTO COSTO</v>
          </cell>
          <cell r="H5490">
            <v>807002424</v>
          </cell>
          <cell r="I5490" t="str">
            <v>CLINICA DE CANCEROLOGIA DEL N.DE</v>
          </cell>
          <cell r="J5490" t="str">
            <v>8026D82-</v>
          </cell>
          <cell r="K5490">
            <v>4573</v>
          </cell>
          <cell r="L5490">
            <v>979565</v>
          </cell>
        </row>
        <row r="5491">
          <cell r="A5491" t="str">
            <v>807002424-4627</v>
          </cell>
          <cell r="B5491">
            <v>817</v>
          </cell>
          <cell r="C5491">
            <v>2544</v>
          </cell>
          <cell r="D5491" t="str">
            <v>817-2544</v>
          </cell>
          <cell r="E5491">
            <v>43749</v>
          </cell>
          <cell r="F5491">
            <v>230550108000</v>
          </cell>
          <cell r="G5491" t="str">
            <v>PAGO FRAS COSTOS TOTALE</v>
          </cell>
          <cell r="H5491">
            <v>807002424</v>
          </cell>
          <cell r="I5491" t="str">
            <v>CLINICA DE CANCEROLOGIA DEL N.DE</v>
          </cell>
          <cell r="J5491" t="str">
            <v>8030D82-</v>
          </cell>
          <cell r="K5491">
            <v>4627</v>
          </cell>
          <cell r="L5491">
            <v>13524</v>
          </cell>
        </row>
        <row r="5492">
          <cell r="A5492" t="str">
            <v>807002424-4797</v>
          </cell>
          <cell r="B5492">
            <v>817</v>
          </cell>
          <cell r="C5492">
            <v>2544</v>
          </cell>
          <cell r="D5492" t="str">
            <v>817-2544</v>
          </cell>
          <cell r="E5492">
            <v>43749</v>
          </cell>
          <cell r="F5492">
            <v>230550156800</v>
          </cell>
          <cell r="G5492" t="str">
            <v>PAGO FRAS COSTOS TOTALE</v>
          </cell>
          <cell r="H5492">
            <v>807002424</v>
          </cell>
          <cell r="I5492" t="str">
            <v>CLINICA DE CANCEROLOGIA DEL N.DE</v>
          </cell>
          <cell r="J5492" t="str">
            <v>8026D82-</v>
          </cell>
          <cell r="K5492">
            <v>4797</v>
          </cell>
          <cell r="L5492">
            <v>52416</v>
          </cell>
        </row>
        <row r="5493">
          <cell r="A5493" t="str">
            <v>807002424-4803</v>
          </cell>
          <cell r="B5493">
            <v>817</v>
          </cell>
          <cell r="C5493">
            <v>2544</v>
          </cell>
          <cell r="D5493" t="str">
            <v>817-2544</v>
          </cell>
          <cell r="E5493">
            <v>43749</v>
          </cell>
          <cell r="F5493">
            <v>230550108000</v>
          </cell>
          <cell r="G5493" t="str">
            <v>PAGO FRAS COSTOS TOTALE</v>
          </cell>
          <cell r="H5493">
            <v>807002424</v>
          </cell>
          <cell r="I5493" t="str">
            <v>CLINICA DE CANCEROLOGIA DEL N.DE</v>
          </cell>
          <cell r="J5493" t="str">
            <v>8026D82-</v>
          </cell>
          <cell r="K5493">
            <v>4803</v>
          </cell>
          <cell r="L5493">
            <v>13524</v>
          </cell>
        </row>
        <row r="5494">
          <cell r="A5494" t="str">
            <v>807002424-4804</v>
          </cell>
          <cell r="B5494">
            <v>817</v>
          </cell>
          <cell r="C5494">
            <v>2544</v>
          </cell>
          <cell r="D5494" t="str">
            <v>817-2544</v>
          </cell>
          <cell r="E5494">
            <v>43749</v>
          </cell>
          <cell r="F5494">
            <v>230550156800</v>
          </cell>
          <cell r="G5494" t="str">
            <v>PAGO FRAS COSTOS TOTALE</v>
          </cell>
          <cell r="H5494">
            <v>807002424</v>
          </cell>
          <cell r="I5494" t="str">
            <v>CLINICA DE CANCEROLOGIA DEL N.DE</v>
          </cell>
          <cell r="J5494" t="str">
            <v>8026D82-</v>
          </cell>
          <cell r="K5494">
            <v>4804</v>
          </cell>
          <cell r="L5494">
            <v>52416</v>
          </cell>
        </row>
        <row r="5495">
          <cell r="A5495" t="str">
            <v>807002424-4807</v>
          </cell>
          <cell r="B5495">
            <v>817</v>
          </cell>
          <cell r="C5495">
            <v>2544</v>
          </cell>
          <cell r="D5495" t="str">
            <v>817-2544</v>
          </cell>
          <cell r="E5495">
            <v>43749</v>
          </cell>
          <cell r="F5495">
            <v>230550108000</v>
          </cell>
          <cell r="G5495" t="str">
            <v>PAGO FRAS COSTOS TOTALE</v>
          </cell>
          <cell r="H5495">
            <v>807002424</v>
          </cell>
          <cell r="I5495" t="str">
            <v>CLINICA DE CANCEROLOGIA DEL N.DE</v>
          </cell>
          <cell r="J5495" t="str">
            <v>8026D82-</v>
          </cell>
          <cell r="K5495">
            <v>4807</v>
          </cell>
          <cell r="L5495">
            <v>13524</v>
          </cell>
        </row>
        <row r="5496">
          <cell r="A5496" t="str">
            <v>807002424-4921</v>
          </cell>
          <cell r="B5496">
            <v>817</v>
          </cell>
          <cell r="C5496">
            <v>2544</v>
          </cell>
          <cell r="D5496" t="str">
            <v>817-2544</v>
          </cell>
          <cell r="E5496">
            <v>43749</v>
          </cell>
          <cell r="F5496">
            <v>230550156800</v>
          </cell>
          <cell r="G5496" t="str">
            <v>PAGO FRAS COSTOS TOTALE</v>
          </cell>
          <cell r="H5496">
            <v>807002424</v>
          </cell>
          <cell r="I5496" t="str">
            <v>CLINICA DE CANCEROLOGIA DEL N.DE</v>
          </cell>
          <cell r="J5496" t="str">
            <v>8026D82-</v>
          </cell>
          <cell r="K5496">
            <v>4921</v>
          </cell>
          <cell r="L5496">
            <v>2581422</v>
          </cell>
        </row>
        <row r="5497">
          <cell r="A5497" t="str">
            <v>807002424-4925</v>
          </cell>
          <cell r="B5497">
            <v>817</v>
          </cell>
          <cell r="C5497">
            <v>2544</v>
          </cell>
          <cell r="D5497" t="str">
            <v>817-2544</v>
          </cell>
          <cell r="E5497">
            <v>43749</v>
          </cell>
          <cell r="F5497">
            <v>230550156800</v>
          </cell>
          <cell r="G5497" t="str">
            <v>PAGO FRAS COSTOS TOTALE</v>
          </cell>
          <cell r="H5497">
            <v>807002424</v>
          </cell>
          <cell r="I5497" t="str">
            <v>CLINICA DE CANCEROLOGIA DEL N.DE</v>
          </cell>
          <cell r="J5497" t="str">
            <v>8026D82-</v>
          </cell>
          <cell r="K5497">
            <v>4925</v>
          </cell>
          <cell r="L5497">
            <v>2071167</v>
          </cell>
        </row>
        <row r="5498">
          <cell r="A5498" t="str">
            <v>807002424-4927</v>
          </cell>
          <cell r="B5498">
            <v>817</v>
          </cell>
          <cell r="C5498">
            <v>2544</v>
          </cell>
          <cell r="D5498" t="str">
            <v>817-2544</v>
          </cell>
          <cell r="E5498">
            <v>43749</v>
          </cell>
          <cell r="F5498">
            <v>230550156800</v>
          </cell>
          <cell r="G5498" t="str">
            <v>PAGO FRAS COSTOS TOTALE</v>
          </cell>
          <cell r="H5498">
            <v>807002424</v>
          </cell>
          <cell r="I5498" t="str">
            <v>CLINICA DE CANCEROLOGIA DEL N.DE</v>
          </cell>
          <cell r="J5498" t="str">
            <v>8026D82-</v>
          </cell>
          <cell r="K5498">
            <v>4927</v>
          </cell>
          <cell r="L5498">
            <v>1523729</v>
          </cell>
        </row>
        <row r="5499">
          <cell r="A5499" t="str">
            <v>807002424-4932</v>
          </cell>
          <cell r="B5499">
            <v>817</v>
          </cell>
          <cell r="C5499">
            <v>2544</v>
          </cell>
          <cell r="D5499" t="str">
            <v>817-2544</v>
          </cell>
          <cell r="E5499">
            <v>43749</v>
          </cell>
          <cell r="F5499">
            <v>230550156800</v>
          </cell>
          <cell r="G5499" t="str">
            <v>PAGO FRAS COSTOS TOTALE</v>
          </cell>
          <cell r="H5499">
            <v>807002424</v>
          </cell>
          <cell r="I5499" t="str">
            <v>CLINICA DE CANCEROLOGIA DEL N.DE</v>
          </cell>
          <cell r="J5499" t="str">
            <v>8026D82-</v>
          </cell>
          <cell r="K5499">
            <v>4932</v>
          </cell>
          <cell r="L5499">
            <v>2536101</v>
          </cell>
        </row>
        <row r="5500">
          <cell r="A5500" t="str">
            <v>807002424-4989</v>
          </cell>
          <cell r="B5500">
            <v>817</v>
          </cell>
          <cell r="C5500">
            <v>2544</v>
          </cell>
          <cell r="D5500" t="str">
            <v>817-2544</v>
          </cell>
          <cell r="E5500">
            <v>43749</v>
          </cell>
          <cell r="F5500">
            <v>230550156800</v>
          </cell>
          <cell r="G5500" t="str">
            <v>PAGO FRAS COSTOS TOTALE</v>
          </cell>
          <cell r="H5500">
            <v>807002424</v>
          </cell>
          <cell r="I5500" t="str">
            <v>CLINICA DE CANCEROLOGIA DEL N.DE</v>
          </cell>
          <cell r="J5500" t="str">
            <v>8026D82-</v>
          </cell>
          <cell r="K5500">
            <v>4989</v>
          </cell>
          <cell r="L5500">
            <v>1940329</v>
          </cell>
        </row>
        <row r="5501">
          <cell r="A5501" t="str">
            <v>807002424-4999</v>
          </cell>
          <cell r="B5501">
            <v>817</v>
          </cell>
          <cell r="C5501">
            <v>2544</v>
          </cell>
          <cell r="D5501" t="str">
            <v>817-2544</v>
          </cell>
          <cell r="E5501">
            <v>43749</v>
          </cell>
          <cell r="F5501">
            <v>230550156800</v>
          </cell>
          <cell r="G5501" t="str">
            <v>PAGO FRAS COSTOS TOTALE</v>
          </cell>
          <cell r="H5501">
            <v>807002424</v>
          </cell>
          <cell r="I5501" t="str">
            <v>CLINICA DE CANCEROLOGIA DEL N.DE</v>
          </cell>
          <cell r="J5501" t="str">
            <v>8026D82-</v>
          </cell>
          <cell r="K5501">
            <v>4999</v>
          </cell>
          <cell r="L5501">
            <v>2618972</v>
          </cell>
        </row>
        <row r="5502">
          <cell r="A5502" t="str">
            <v>807002424-5502</v>
          </cell>
          <cell r="B5502">
            <v>817</v>
          </cell>
          <cell r="C5502">
            <v>2522</v>
          </cell>
          <cell r="D5502" t="str">
            <v>817-2522</v>
          </cell>
          <cell r="E5502">
            <v>43745</v>
          </cell>
          <cell r="F5502">
            <v>230550156800</v>
          </cell>
          <cell r="G5502" t="str">
            <v>PAGO FRAS ALTO COSTO</v>
          </cell>
          <cell r="H5502">
            <v>807002424</v>
          </cell>
          <cell r="I5502" t="str">
            <v>CLINICA DE CANCEROLOGIA DEL N.DE</v>
          </cell>
          <cell r="J5502" t="str">
            <v>8026D82-</v>
          </cell>
          <cell r="K5502">
            <v>5502</v>
          </cell>
          <cell r="L5502">
            <v>196172</v>
          </cell>
        </row>
        <row r="5503">
          <cell r="A5503" t="str">
            <v>807002424-5504</v>
          </cell>
          <cell r="B5503">
            <v>817</v>
          </cell>
          <cell r="C5503">
            <v>2522</v>
          </cell>
          <cell r="D5503" t="str">
            <v>817-2522</v>
          </cell>
          <cell r="E5503">
            <v>43745</v>
          </cell>
          <cell r="F5503">
            <v>230550156800</v>
          </cell>
          <cell r="G5503" t="str">
            <v>PAGO FRAS ALTO COSTO</v>
          </cell>
          <cell r="H5503">
            <v>807002424</v>
          </cell>
          <cell r="I5503" t="str">
            <v>CLINICA DE CANCEROLOGIA DEL N.DE</v>
          </cell>
          <cell r="J5503" t="str">
            <v>8026D82-</v>
          </cell>
          <cell r="K5503">
            <v>5504</v>
          </cell>
          <cell r="L5503">
            <v>964093</v>
          </cell>
        </row>
        <row r="5504">
          <cell r="A5504" t="str">
            <v>807002424-5505</v>
          </cell>
          <cell r="B5504">
            <v>817</v>
          </cell>
          <cell r="C5504">
            <v>2522</v>
          </cell>
          <cell r="D5504" t="str">
            <v>817-2522</v>
          </cell>
          <cell r="E5504">
            <v>43745</v>
          </cell>
          <cell r="F5504">
            <v>230550156800</v>
          </cell>
          <cell r="G5504" t="str">
            <v>PAGO FRAS ALTO COSTO</v>
          </cell>
          <cell r="H5504">
            <v>807002424</v>
          </cell>
          <cell r="I5504" t="str">
            <v>CLINICA DE CANCEROLOGIA DEL N.DE</v>
          </cell>
          <cell r="J5504" t="str">
            <v>8026D82-</v>
          </cell>
          <cell r="K5504">
            <v>5505</v>
          </cell>
          <cell r="L5504">
            <v>1087187</v>
          </cell>
        </row>
        <row r="5505">
          <cell r="A5505" t="str">
            <v>807002424-5506</v>
          </cell>
          <cell r="B5505">
            <v>817</v>
          </cell>
          <cell r="C5505">
            <v>2522</v>
          </cell>
          <cell r="D5505" t="str">
            <v>817-2522</v>
          </cell>
          <cell r="E5505">
            <v>43745</v>
          </cell>
          <cell r="F5505">
            <v>230550156800</v>
          </cell>
          <cell r="G5505" t="str">
            <v>PAGO FRAS ALTO COSTO</v>
          </cell>
          <cell r="H5505">
            <v>807002424</v>
          </cell>
          <cell r="I5505" t="str">
            <v>CLINICA DE CANCEROLOGIA DEL N.DE</v>
          </cell>
          <cell r="J5505" t="str">
            <v>8026D82-</v>
          </cell>
          <cell r="K5505">
            <v>5506</v>
          </cell>
          <cell r="L5505">
            <v>1954842</v>
          </cell>
        </row>
        <row r="5506">
          <cell r="A5506" t="str">
            <v>807002424-5507</v>
          </cell>
          <cell r="B5506">
            <v>817</v>
          </cell>
          <cell r="C5506">
            <v>2522</v>
          </cell>
          <cell r="D5506" t="str">
            <v>817-2522</v>
          </cell>
          <cell r="E5506">
            <v>43745</v>
          </cell>
          <cell r="F5506">
            <v>230550156800</v>
          </cell>
          <cell r="G5506" t="str">
            <v>PAGO FRAS ALTO COSTO</v>
          </cell>
          <cell r="H5506">
            <v>807002424</v>
          </cell>
          <cell r="I5506" t="str">
            <v>CLINICA DE CANCEROLOGIA DEL N.DE</v>
          </cell>
          <cell r="J5506" t="str">
            <v>8027D82-</v>
          </cell>
          <cell r="K5506">
            <v>5507</v>
          </cell>
          <cell r="L5506">
            <v>823204</v>
          </cell>
        </row>
        <row r="5507">
          <cell r="A5507" t="str">
            <v>807002424-5510</v>
          </cell>
          <cell r="B5507">
            <v>817</v>
          </cell>
          <cell r="C5507">
            <v>2522</v>
          </cell>
          <cell r="D5507" t="str">
            <v>817-2522</v>
          </cell>
          <cell r="E5507">
            <v>43745</v>
          </cell>
          <cell r="F5507">
            <v>230550156800</v>
          </cell>
          <cell r="G5507" t="str">
            <v>PAGO FRAS ALTO COSTO</v>
          </cell>
          <cell r="H5507">
            <v>807002424</v>
          </cell>
          <cell r="I5507" t="str">
            <v>CLINICA DE CANCEROLOGIA DEL N.DE</v>
          </cell>
          <cell r="J5507" t="str">
            <v>8026D82-</v>
          </cell>
          <cell r="K5507">
            <v>5510</v>
          </cell>
          <cell r="L5507">
            <v>1523745</v>
          </cell>
        </row>
        <row r="5508">
          <cell r="A5508" t="str">
            <v>807002424-5512</v>
          </cell>
          <cell r="B5508">
            <v>817</v>
          </cell>
          <cell r="C5508">
            <v>2522</v>
          </cell>
          <cell r="D5508" t="str">
            <v>817-2522</v>
          </cell>
          <cell r="E5508">
            <v>43745</v>
          </cell>
          <cell r="F5508">
            <v>230550156800</v>
          </cell>
          <cell r="G5508" t="str">
            <v>PAGO FRAS ALTO COSTO</v>
          </cell>
          <cell r="H5508">
            <v>807002424</v>
          </cell>
          <cell r="I5508" t="str">
            <v>CLINICA DE CANCEROLOGIA DEL N.DE</v>
          </cell>
          <cell r="J5508" t="str">
            <v>8048D82-</v>
          </cell>
          <cell r="K5508">
            <v>5512</v>
          </cell>
          <cell r="L5508">
            <v>4208029</v>
          </cell>
        </row>
        <row r="5509">
          <cell r="A5509" t="str">
            <v>807002424-5517</v>
          </cell>
          <cell r="B5509">
            <v>817</v>
          </cell>
          <cell r="C5509">
            <v>2522</v>
          </cell>
          <cell r="D5509" t="str">
            <v>817-2522</v>
          </cell>
          <cell r="E5509">
            <v>43745</v>
          </cell>
          <cell r="F5509">
            <v>230550156800</v>
          </cell>
          <cell r="G5509" t="str">
            <v>PAGO FRAS ALTO COSTO</v>
          </cell>
          <cell r="H5509">
            <v>807002424</v>
          </cell>
          <cell r="I5509" t="str">
            <v>CLINICA DE CANCEROLOGIA DEL N.DE</v>
          </cell>
          <cell r="J5509" t="str">
            <v>8026D82-</v>
          </cell>
          <cell r="K5509">
            <v>5517</v>
          </cell>
          <cell r="L5509">
            <v>4702895</v>
          </cell>
        </row>
        <row r="5510">
          <cell r="A5510" t="str">
            <v>807002424-5519</v>
          </cell>
          <cell r="B5510">
            <v>817</v>
          </cell>
          <cell r="C5510">
            <v>2522</v>
          </cell>
          <cell r="D5510" t="str">
            <v>817-2522</v>
          </cell>
          <cell r="E5510">
            <v>43745</v>
          </cell>
          <cell r="F5510">
            <v>230550156800</v>
          </cell>
          <cell r="G5510" t="str">
            <v>PAGO FRAS ALTO COSTO</v>
          </cell>
          <cell r="H5510">
            <v>807002424</v>
          </cell>
          <cell r="I5510" t="str">
            <v>CLINICA DE CANCEROLOGIA DEL N.DE</v>
          </cell>
          <cell r="J5510" t="str">
            <v>8048D82-</v>
          </cell>
          <cell r="K5510">
            <v>5519</v>
          </cell>
          <cell r="L5510">
            <v>3449975</v>
          </cell>
        </row>
        <row r="5511">
          <cell r="A5511" t="str">
            <v>807002424-5520</v>
          </cell>
          <cell r="B5511">
            <v>817</v>
          </cell>
          <cell r="C5511">
            <v>2522</v>
          </cell>
          <cell r="D5511" t="str">
            <v>817-2522</v>
          </cell>
          <cell r="E5511">
            <v>43745</v>
          </cell>
          <cell r="F5511">
            <v>230550156800</v>
          </cell>
          <cell r="G5511" t="str">
            <v>PAGO FRAS ALTO COSTO</v>
          </cell>
          <cell r="H5511">
            <v>807002424</v>
          </cell>
          <cell r="I5511" t="str">
            <v>CLINICA DE CANCEROLOGIA DEL N.DE</v>
          </cell>
          <cell r="J5511" t="str">
            <v>8026D82-</v>
          </cell>
          <cell r="K5511">
            <v>5520</v>
          </cell>
          <cell r="L5511">
            <v>1303228</v>
          </cell>
        </row>
        <row r="5512">
          <cell r="A5512" t="str">
            <v>807002424-5521</v>
          </cell>
          <cell r="B5512">
            <v>817</v>
          </cell>
          <cell r="C5512">
            <v>2522</v>
          </cell>
          <cell r="D5512" t="str">
            <v>817-2522</v>
          </cell>
          <cell r="E5512">
            <v>43745</v>
          </cell>
          <cell r="F5512">
            <v>230550156800</v>
          </cell>
          <cell r="G5512" t="str">
            <v>PAGO FRAS ALTO COSTO</v>
          </cell>
          <cell r="H5512">
            <v>807002424</v>
          </cell>
          <cell r="I5512" t="str">
            <v>CLINICA DE CANCEROLOGIA DEL N.DE</v>
          </cell>
          <cell r="J5512" t="str">
            <v>8026D82-</v>
          </cell>
          <cell r="K5512">
            <v>5521</v>
          </cell>
          <cell r="L5512">
            <v>1303228</v>
          </cell>
        </row>
        <row r="5513">
          <cell r="A5513" t="str">
            <v>807002424-5534</v>
          </cell>
          <cell r="B5513">
            <v>817</v>
          </cell>
          <cell r="C5513">
            <v>2522</v>
          </cell>
          <cell r="D5513" t="str">
            <v>817-2522</v>
          </cell>
          <cell r="E5513">
            <v>43745</v>
          </cell>
          <cell r="F5513">
            <v>230550156800</v>
          </cell>
          <cell r="G5513" t="str">
            <v>PAGO FRAS ALTO COSTO</v>
          </cell>
          <cell r="H5513">
            <v>807002424</v>
          </cell>
          <cell r="I5513" t="str">
            <v>CLINICA DE CANCEROLOGIA DEL N.DE</v>
          </cell>
          <cell r="J5513" t="str">
            <v>8030D82-</v>
          </cell>
          <cell r="K5513">
            <v>5534</v>
          </cell>
          <cell r="L5513">
            <v>2415312</v>
          </cell>
        </row>
        <row r="5514">
          <cell r="A5514" t="str">
            <v>807002424-5536</v>
          </cell>
          <cell r="B5514">
            <v>817</v>
          </cell>
          <cell r="C5514">
            <v>2522</v>
          </cell>
          <cell r="D5514" t="str">
            <v>817-2522</v>
          </cell>
          <cell r="E5514">
            <v>43745</v>
          </cell>
          <cell r="F5514">
            <v>230550156800</v>
          </cell>
          <cell r="G5514" t="str">
            <v>PAGO FRAS ALTO COSTO</v>
          </cell>
          <cell r="H5514">
            <v>807002424</v>
          </cell>
          <cell r="I5514" t="str">
            <v>CLINICA DE CANCEROLOGIA DEL N.DE</v>
          </cell>
          <cell r="J5514" t="str">
            <v>8026D82-</v>
          </cell>
          <cell r="K5514">
            <v>5536</v>
          </cell>
          <cell r="L5514">
            <v>2485592</v>
          </cell>
        </row>
        <row r="5515">
          <cell r="A5515" t="str">
            <v>807002424-5538</v>
          </cell>
          <cell r="B5515">
            <v>817</v>
          </cell>
          <cell r="C5515">
            <v>2522</v>
          </cell>
          <cell r="D5515" t="str">
            <v>817-2522</v>
          </cell>
          <cell r="E5515">
            <v>43745</v>
          </cell>
          <cell r="F5515">
            <v>230550156800</v>
          </cell>
          <cell r="G5515" t="str">
            <v>PAGO FRAS ALTO COSTO</v>
          </cell>
          <cell r="H5515">
            <v>807002424</v>
          </cell>
          <cell r="I5515" t="str">
            <v>CLINICA DE CANCEROLOGIA DEL N.DE</v>
          </cell>
          <cell r="J5515" t="str">
            <v>8036D82-</v>
          </cell>
          <cell r="K5515">
            <v>5538</v>
          </cell>
          <cell r="L5515">
            <v>4088860</v>
          </cell>
        </row>
        <row r="5516">
          <cell r="A5516" t="str">
            <v>807002424-5540</v>
          </cell>
          <cell r="B5516">
            <v>817</v>
          </cell>
          <cell r="C5516">
            <v>2522</v>
          </cell>
          <cell r="D5516" t="str">
            <v>817-2522</v>
          </cell>
          <cell r="E5516">
            <v>43745</v>
          </cell>
          <cell r="F5516">
            <v>230550156800</v>
          </cell>
          <cell r="G5516" t="str">
            <v>PAGO FRAS ALTO COSTO</v>
          </cell>
          <cell r="H5516">
            <v>807002424</v>
          </cell>
          <cell r="I5516" t="str">
            <v>CLINICA DE CANCEROLOGIA DEL N.DE</v>
          </cell>
          <cell r="J5516" t="str">
            <v>8026D82-</v>
          </cell>
          <cell r="K5516">
            <v>5540</v>
          </cell>
          <cell r="L5516">
            <v>52416</v>
          </cell>
        </row>
        <row r="5517">
          <cell r="A5517" t="str">
            <v>807002424-5737</v>
          </cell>
          <cell r="B5517">
            <v>817</v>
          </cell>
          <cell r="C5517">
            <v>2522</v>
          </cell>
          <cell r="D5517" t="str">
            <v>817-2522</v>
          </cell>
          <cell r="E5517">
            <v>43745</v>
          </cell>
          <cell r="F5517">
            <v>230550156800</v>
          </cell>
          <cell r="G5517" t="str">
            <v>PAGO FRAS ALTO COSTO</v>
          </cell>
          <cell r="H5517">
            <v>807002424</v>
          </cell>
          <cell r="I5517" t="str">
            <v>CLINICA DE CANCEROLOGIA DEL N.DE</v>
          </cell>
          <cell r="J5517" t="str">
            <v>8036D82-</v>
          </cell>
          <cell r="K5517">
            <v>5737</v>
          </cell>
          <cell r="L5517">
            <v>2176853</v>
          </cell>
        </row>
        <row r="5518">
          <cell r="A5518" t="str">
            <v>807002424-5740</v>
          </cell>
          <cell r="B5518">
            <v>817</v>
          </cell>
          <cell r="C5518">
            <v>2522</v>
          </cell>
          <cell r="D5518" t="str">
            <v>817-2522</v>
          </cell>
          <cell r="E5518">
            <v>43745</v>
          </cell>
          <cell r="F5518">
            <v>230550156800</v>
          </cell>
          <cell r="G5518" t="str">
            <v>PAGO FRAS ALTO COSTO</v>
          </cell>
          <cell r="H5518">
            <v>807002424</v>
          </cell>
          <cell r="I5518" t="str">
            <v>CLINICA DE CANCEROLOGIA DEL N.DE</v>
          </cell>
          <cell r="J5518" t="str">
            <v>8032D82-</v>
          </cell>
          <cell r="K5518">
            <v>5740</v>
          </cell>
          <cell r="L5518">
            <v>3237566</v>
          </cell>
        </row>
        <row r="5519">
          <cell r="A5519" t="str">
            <v>807002424-5742</v>
          </cell>
          <cell r="B5519">
            <v>817</v>
          </cell>
          <cell r="C5519">
            <v>2522</v>
          </cell>
          <cell r="D5519" t="str">
            <v>817-2522</v>
          </cell>
          <cell r="E5519">
            <v>43745</v>
          </cell>
          <cell r="F5519">
            <v>230550156800</v>
          </cell>
          <cell r="G5519" t="str">
            <v>PAGO FRAS ALTO COSTO</v>
          </cell>
          <cell r="H5519">
            <v>807002424</v>
          </cell>
          <cell r="I5519" t="str">
            <v>CLINICA DE CANCEROLOGIA DEL N.DE</v>
          </cell>
          <cell r="J5519" t="str">
            <v>8026D82-</v>
          </cell>
          <cell r="K5519">
            <v>5742</v>
          </cell>
          <cell r="L5519">
            <v>1511160</v>
          </cell>
        </row>
        <row r="5520">
          <cell r="A5520" t="str">
            <v>807002424-5744</v>
          </cell>
          <cell r="B5520">
            <v>817</v>
          </cell>
          <cell r="C5520">
            <v>2522</v>
          </cell>
          <cell r="D5520" t="str">
            <v>817-2522</v>
          </cell>
          <cell r="E5520">
            <v>43745</v>
          </cell>
          <cell r="F5520">
            <v>230550156800</v>
          </cell>
          <cell r="G5520" t="str">
            <v>PAGO FRAS ALTO COSTO</v>
          </cell>
          <cell r="H5520">
            <v>807002424</v>
          </cell>
          <cell r="I5520" t="str">
            <v>CLINICA DE CANCEROLOGIA DEL N.DE</v>
          </cell>
          <cell r="J5520" t="str">
            <v>8052D82-</v>
          </cell>
          <cell r="K5520">
            <v>5744</v>
          </cell>
          <cell r="L5520">
            <v>602256</v>
          </cell>
        </row>
        <row r="5521">
          <cell r="A5521" t="str">
            <v>807002424-5759</v>
          </cell>
          <cell r="B5521">
            <v>817</v>
          </cell>
          <cell r="C5521">
            <v>2522</v>
          </cell>
          <cell r="D5521" t="str">
            <v>817-2522</v>
          </cell>
          <cell r="E5521">
            <v>43745</v>
          </cell>
          <cell r="F5521">
            <v>230550156800</v>
          </cell>
          <cell r="G5521" t="str">
            <v>PAGO FRAS ALTO COSTO</v>
          </cell>
          <cell r="H5521">
            <v>807002424</v>
          </cell>
          <cell r="I5521" t="str">
            <v>CLINICA DE CANCEROLOGIA DEL N.DE</v>
          </cell>
          <cell r="J5521" t="str">
            <v>8030D82-</v>
          </cell>
          <cell r="K5521">
            <v>5759</v>
          </cell>
          <cell r="L5521">
            <v>17472</v>
          </cell>
        </row>
        <row r="5522">
          <cell r="A5522" t="str">
            <v>807002424-5760</v>
          </cell>
          <cell r="B5522">
            <v>817</v>
          </cell>
          <cell r="C5522">
            <v>2522</v>
          </cell>
          <cell r="D5522" t="str">
            <v>817-2522</v>
          </cell>
          <cell r="E5522">
            <v>43745</v>
          </cell>
          <cell r="F5522">
            <v>230550156800</v>
          </cell>
          <cell r="G5522" t="str">
            <v>PAGO FRAS ALTO COSTO</v>
          </cell>
          <cell r="H5522">
            <v>807002424</v>
          </cell>
          <cell r="I5522" t="str">
            <v>CLINICA DE CANCEROLOGIA DEL N.DE</v>
          </cell>
          <cell r="J5522" t="str">
            <v>8026D82-</v>
          </cell>
          <cell r="K5522">
            <v>5760</v>
          </cell>
          <cell r="L5522">
            <v>197103</v>
          </cell>
        </row>
        <row r="5523">
          <cell r="A5523" t="str">
            <v>807002424-5765</v>
          </cell>
          <cell r="B5523">
            <v>817</v>
          </cell>
          <cell r="C5523">
            <v>2522</v>
          </cell>
          <cell r="D5523" t="str">
            <v>817-2522</v>
          </cell>
          <cell r="E5523">
            <v>43745</v>
          </cell>
          <cell r="F5523">
            <v>230550156800</v>
          </cell>
          <cell r="G5523" t="str">
            <v>PAGO FRAS ALTO COSTO</v>
          </cell>
          <cell r="H5523">
            <v>807002424</v>
          </cell>
          <cell r="I5523" t="str">
            <v>CLINICA DE CANCEROLOGIA DEL N.DE</v>
          </cell>
          <cell r="J5523" t="str">
            <v>8026D82-</v>
          </cell>
          <cell r="K5523">
            <v>5765</v>
          </cell>
          <cell r="L5523">
            <v>2530399</v>
          </cell>
        </row>
        <row r="5524">
          <cell r="A5524" t="str">
            <v>807002424-5766</v>
          </cell>
          <cell r="B5524">
            <v>817</v>
          </cell>
          <cell r="C5524">
            <v>2522</v>
          </cell>
          <cell r="D5524" t="str">
            <v>817-2522</v>
          </cell>
          <cell r="E5524">
            <v>43745</v>
          </cell>
          <cell r="F5524">
            <v>230550156800</v>
          </cell>
          <cell r="G5524" t="str">
            <v>PAGO FRAS ALTO COSTO</v>
          </cell>
          <cell r="H5524">
            <v>807002424</v>
          </cell>
          <cell r="I5524" t="str">
            <v>CLINICA DE CANCEROLOGIA DEL N.DE</v>
          </cell>
          <cell r="J5524" t="str">
            <v>8026D82-</v>
          </cell>
          <cell r="K5524">
            <v>5766</v>
          </cell>
          <cell r="L5524">
            <v>3559454</v>
          </cell>
        </row>
        <row r="5525">
          <cell r="A5525" t="str">
            <v>807002424-5767</v>
          </cell>
          <cell r="B5525">
            <v>817</v>
          </cell>
          <cell r="C5525">
            <v>2522</v>
          </cell>
          <cell r="D5525" t="str">
            <v>817-2522</v>
          </cell>
          <cell r="E5525">
            <v>43745</v>
          </cell>
          <cell r="F5525">
            <v>230550156800</v>
          </cell>
          <cell r="G5525" t="str">
            <v>PAGO FRAS ALTO COSTO</v>
          </cell>
          <cell r="H5525">
            <v>807002424</v>
          </cell>
          <cell r="I5525" t="str">
            <v>CLINICA DE CANCEROLOGIA DEL N.DE</v>
          </cell>
          <cell r="J5525" t="str">
            <v>8026D82-</v>
          </cell>
          <cell r="K5525">
            <v>5767</v>
          </cell>
          <cell r="L5525">
            <v>602256</v>
          </cell>
        </row>
        <row r="5526">
          <cell r="A5526" t="str">
            <v>807002424-5903</v>
          </cell>
          <cell r="B5526">
            <v>817</v>
          </cell>
          <cell r="C5526">
            <v>2522</v>
          </cell>
          <cell r="D5526" t="str">
            <v>817-2522</v>
          </cell>
          <cell r="E5526">
            <v>43745</v>
          </cell>
          <cell r="F5526">
            <v>230550156800</v>
          </cell>
          <cell r="G5526" t="str">
            <v>PAGO FRAS ALTO COSTO</v>
          </cell>
          <cell r="H5526">
            <v>807002424</v>
          </cell>
          <cell r="I5526" t="str">
            <v>CLINICA DE CANCEROLOGIA DEL N.DE</v>
          </cell>
          <cell r="J5526" t="str">
            <v>8031D82-</v>
          </cell>
          <cell r="K5526">
            <v>5903</v>
          </cell>
          <cell r="L5526">
            <v>52416</v>
          </cell>
        </row>
        <row r="5527">
          <cell r="A5527" t="str">
            <v>807002424-5946</v>
          </cell>
          <cell r="B5527">
            <v>817</v>
          </cell>
          <cell r="C5527">
            <v>2522</v>
          </cell>
          <cell r="D5527" t="str">
            <v>817-2522</v>
          </cell>
          <cell r="E5527">
            <v>43745</v>
          </cell>
          <cell r="F5527">
            <v>230550156800</v>
          </cell>
          <cell r="G5527" t="str">
            <v>PAGO FRAS ALTO COSTO</v>
          </cell>
          <cell r="H5527">
            <v>807002424</v>
          </cell>
          <cell r="I5527" t="str">
            <v>CLINICA DE CANCEROLOGIA DEL N.DE</v>
          </cell>
          <cell r="J5527" t="str">
            <v>8026D82-</v>
          </cell>
          <cell r="K5527">
            <v>5946</v>
          </cell>
          <cell r="L5527">
            <v>2709634</v>
          </cell>
        </row>
        <row r="5528">
          <cell r="A5528" t="str">
            <v>807002424-5993</v>
          </cell>
          <cell r="B5528">
            <v>817</v>
          </cell>
          <cell r="C5528">
            <v>2522</v>
          </cell>
          <cell r="D5528" t="str">
            <v>817-2522</v>
          </cell>
          <cell r="E5528">
            <v>43745</v>
          </cell>
          <cell r="F5528">
            <v>230550156800</v>
          </cell>
          <cell r="G5528" t="str">
            <v>PAGO FRAS ALTO COSTO</v>
          </cell>
          <cell r="H5528">
            <v>807002424</v>
          </cell>
          <cell r="I5528" t="str">
            <v>CLINICA DE CANCEROLOGIA DEL N.DE</v>
          </cell>
          <cell r="J5528" t="str">
            <v>8048D82-</v>
          </cell>
          <cell r="K5528">
            <v>5993</v>
          </cell>
          <cell r="L5528">
            <v>1303228</v>
          </cell>
        </row>
        <row r="5529">
          <cell r="A5529" t="str">
            <v>807002424-5995</v>
          </cell>
          <cell r="B5529">
            <v>817</v>
          </cell>
          <cell r="C5529">
            <v>2522</v>
          </cell>
          <cell r="D5529" t="str">
            <v>817-2522</v>
          </cell>
          <cell r="E5529">
            <v>43745</v>
          </cell>
          <cell r="F5529">
            <v>230550156800</v>
          </cell>
          <cell r="G5529" t="str">
            <v>PAGO FRAS ALTO COSTO</v>
          </cell>
          <cell r="H5529">
            <v>807002424</v>
          </cell>
          <cell r="I5529" t="str">
            <v>CLINICA DE CANCEROLOGIA DEL N.DE</v>
          </cell>
          <cell r="J5529" t="str">
            <v>8026D82-</v>
          </cell>
          <cell r="K5529">
            <v>5995</v>
          </cell>
          <cell r="L5529">
            <v>2235567</v>
          </cell>
        </row>
        <row r="5530">
          <cell r="A5530" t="str">
            <v>807002424-6016</v>
          </cell>
          <cell r="B5530">
            <v>817</v>
          </cell>
          <cell r="C5530">
            <v>2522</v>
          </cell>
          <cell r="D5530" t="str">
            <v>817-2522</v>
          </cell>
          <cell r="E5530">
            <v>43745</v>
          </cell>
          <cell r="F5530">
            <v>230550156800</v>
          </cell>
          <cell r="G5530" t="str">
            <v>PAGO FRAS ALTO COSTO</v>
          </cell>
          <cell r="H5530">
            <v>807002424</v>
          </cell>
          <cell r="I5530" t="str">
            <v>CLINICA DE CANCEROLOGIA DEL N.DE</v>
          </cell>
          <cell r="J5530" t="str">
            <v>8036D82-</v>
          </cell>
          <cell r="K5530">
            <v>6016</v>
          </cell>
          <cell r="L5530">
            <v>17472</v>
          </cell>
        </row>
        <row r="5531">
          <cell r="A5531" t="str">
            <v>807002424-6017</v>
          </cell>
          <cell r="B5531">
            <v>817</v>
          </cell>
          <cell r="C5531">
            <v>2522</v>
          </cell>
          <cell r="D5531" t="str">
            <v>817-2522</v>
          </cell>
          <cell r="E5531">
            <v>43745</v>
          </cell>
          <cell r="F5531">
            <v>230550156800</v>
          </cell>
          <cell r="G5531" t="str">
            <v>PAGO FRAS ALTO COSTO</v>
          </cell>
          <cell r="H5531">
            <v>807002424</v>
          </cell>
          <cell r="I5531" t="str">
            <v>CLINICA DE CANCEROLOGIA DEL N.DE</v>
          </cell>
          <cell r="J5531" t="str">
            <v>8048D82-</v>
          </cell>
          <cell r="K5531">
            <v>6017</v>
          </cell>
          <cell r="L5531">
            <v>941940</v>
          </cell>
        </row>
        <row r="5532">
          <cell r="A5532" t="str">
            <v>807002424-6173</v>
          </cell>
          <cell r="B5532">
            <v>817</v>
          </cell>
          <cell r="C5532">
            <v>2522</v>
          </cell>
          <cell r="D5532" t="str">
            <v>817-2522</v>
          </cell>
          <cell r="E5532">
            <v>43745</v>
          </cell>
          <cell r="F5532">
            <v>230550156800</v>
          </cell>
          <cell r="G5532" t="str">
            <v>PAGO FRAS ALTO COSTO</v>
          </cell>
          <cell r="H5532">
            <v>807002424</v>
          </cell>
          <cell r="I5532" t="str">
            <v>CLINICA DE CANCEROLOGIA DEL N.DE</v>
          </cell>
          <cell r="J5532" t="str">
            <v>8030D82-</v>
          </cell>
          <cell r="K5532">
            <v>6173</v>
          </cell>
          <cell r="L5532">
            <v>602256</v>
          </cell>
        </row>
        <row r="5533">
          <cell r="A5533" t="str">
            <v>807002424-6181</v>
          </cell>
          <cell r="B5533">
            <v>817</v>
          </cell>
          <cell r="C5533">
            <v>2522</v>
          </cell>
          <cell r="D5533" t="str">
            <v>817-2522</v>
          </cell>
          <cell r="E5533">
            <v>43745</v>
          </cell>
          <cell r="F5533">
            <v>230550156800</v>
          </cell>
          <cell r="G5533" t="str">
            <v>PAGO FRAS ALTO COSTO</v>
          </cell>
          <cell r="H5533">
            <v>807002424</v>
          </cell>
          <cell r="I5533" t="str">
            <v>CLINICA DE CANCEROLOGIA DEL N.DE</v>
          </cell>
          <cell r="J5533" t="str">
            <v>8026D82-</v>
          </cell>
          <cell r="K5533">
            <v>6181</v>
          </cell>
          <cell r="L5533">
            <v>4699367</v>
          </cell>
        </row>
        <row r="5534">
          <cell r="A5534" t="str">
            <v>807002424-6186</v>
          </cell>
          <cell r="B5534">
            <v>817</v>
          </cell>
          <cell r="C5534">
            <v>2522</v>
          </cell>
          <cell r="D5534" t="str">
            <v>817-2522</v>
          </cell>
          <cell r="E5534">
            <v>43745</v>
          </cell>
          <cell r="F5534">
            <v>230550156800</v>
          </cell>
          <cell r="G5534" t="str">
            <v>PAGO FRAS ALTO COSTO</v>
          </cell>
          <cell r="H5534">
            <v>807002424</v>
          </cell>
          <cell r="I5534" t="str">
            <v>CLINICA DE CANCEROLOGIA DEL N.DE</v>
          </cell>
          <cell r="J5534" t="str">
            <v>8026D82-</v>
          </cell>
          <cell r="K5534">
            <v>6186</v>
          </cell>
          <cell r="L5534">
            <v>198671</v>
          </cell>
        </row>
        <row r="5535">
          <cell r="A5535" t="str">
            <v>807002424-6193</v>
          </cell>
          <cell r="B5535">
            <v>817</v>
          </cell>
          <cell r="C5535">
            <v>2522</v>
          </cell>
          <cell r="D5535" t="str">
            <v>817-2522</v>
          </cell>
          <cell r="E5535">
            <v>43745</v>
          </cell>
          <cell r="F5535">
            <v>230550156800</v>
          </cell>
          <cell r="G5535" t="str">
            <v>PAGO FRAS ALTO COSTO</v>
          </cell>
          <cell r="H5535">
            <v>807002424</v>
          </cell>
          <cell r="I5535" t="str">
            <v>CLINICA DE CANCEROLOGIA DEL N.DE</v>
          </cell>
          <cell r="J5535" t="str">
            <v>8026D82-</v>
          </cell>
          <cell r="K5535">
            <v>6193</v>
          </cell>
          <cell r="L5535">
            <v>198671</v>
          </cell>
        </row>
        <row r="5536">
          <cell r="A5536" t="str">
            <v>807002424-6216</v>
          </cell>
          <cell r="B5536">
            <v>817</v>
          </cell>
          <cell r="C5536">
            <v>2522</v>
          </cell>
          <cell r="D5536" t="str">
            <v>817-2522</v>
          </cell>
          <cell r="E5536">
            <v>43745</v>
          </cell>
          <cell r="F5536">
            <v>230550156800</v>
          </cell>
          <cell r="G5536" t="str">
            <v>PAGO FRAS ALTO COSTO</v>
          </cell>
          <cell r="H5536">
            <v>807002424</v>
          </cell>
          <cell r="I5536" t="str">
            <v>CLINICA DE CANCEROLOGIA DEL N.DE</v>
          </cell>
          <cell r="J5536" t="str">
            <v>8048D82-</v>
          </cell>
          <cell r="K5536">
            <v>6216</v>
          </cell>
          <cell r="L5536">
            <v>2696588</v>
          </cell>
        </row>
        <row r="5537">
          <cell r="A5537" t="str">
            <v>807002424-6223</v>
          </cell>
          <cell r="B5537">
            <v>817</v>
          </cell>
          <cell r="C5537">
            <v>2544</v>
          </cell>
          <cell r="D5537" t="str">
            <v>817-2544</v>
          </cell>
          <cell r="E5537">
            <v>43749</v>
          </cell>
          <cell r="F5537">
            <v>230550108000</v>
          </cell>
          <cell r="G5537" t="str">
            <v>PAGO FRAS COSTOS TOTALE</v>
          </cell>
          <cell r="H5537">
            <v>807002424</v>
          </cell>
          <cell r="I5537" t="str">
            <v>CLINICA DE CANCEROLOGIA DEL N.DE</v>
          </cell>
          <cell r="J5537" t="str">
            <v>8026D82-</v>
          </cell>
          <cell r="K5537">
            <v>6223</v>
          </cell>
          <cell r="L5537">
            <v>452790</v>
          </cell>
        </row>
        <row r="5538">
          <cell r="A5538" t="str">
            <v>807002424-6293</v>
          </cell>
          <cell r="B5538">
            <v>817</v>
          </cell>
          <cell r="C5538">
            <v>2522</v>
          </cell>
          <cell r="D5538" t="str">
            <v>817-2522</v>
          </cell>
          <cell r="E5538">
            <v>43745</v>
          </cell>
          <cell r="F5538">
            <v>230550156800</v>
          </cell>
          <cell r="G5538" t="str">
            <v>PAGO FRAS ALTO COSTO</v>
          </cell>
          <cell r="H5538">
            <v>807002424</v>
          </cell>
          <cell r="I5538" t="str">
            <v>CLINICA DE CANCEROLOGIA DEL N.DE</v>
          </cell>
          <cell r="J5538" t="str">
            <v>8026D82-</v>
          </cell>
          <cell r="K5538">
            <v>6293</v>
          </cell>
          <cell r="L5538">
            <v>2683698</v>
          </cell>
        </row>
        <row r="5539">
          <cell r="A5539" t="str">
            <v>807002424-6301</v>
          </cell>
          <cell r="B5539">
            <v>817</v>
          </cell>
          <cell r="C5539">
            <v>2522</v>
          </cell>
          <cell r="D5539" t="str">
            <v>817-2522</v>
          </cell>
          <cell r="E5539">
            <v>43745</v>
          </cell>
          <cell r="F5539">
            <v>230550156800</v>
          </cell>
          <cell r="G5539" t="str">
            <v>PAGO FRAS ALTO COSTO</v>
          </cell>
          <cell r="H5539">
            <v>807002424</v>
          </cell>
          <cell r="I5539" t="str">
            <v>CLINICA DE CANCEROLOGIA DEL N.DE</v>
          </cell>
          <cell r="J5539" t="str">
            <v>8027D82-</v>
          </cell>
          <cell r="K5539">
            <v>6301</v>
          </cell>
          <cell r="L5539">
            <v>838982</v>
          </cell>
        </row>
        <row r="5540">
          <cell r="A5540" t="str">
            <v>807002424-6312</v>
          </cell>
          <cell r="B5540">
            <v>817</v>
          </cell>
          <cell r="C5540">
            <v>2522</v>
          </cell>
          <cell r="D5540" t="str">
            <v>817-2522</v>
          </cell>
          <cell r="E5540">
            <v>43745</v>
          </cell>
          <cell r="F5540">
            <v>230550156800</v>
          </cell>
          <cell r="G5540" t="str">
            <v>PAGO FRAS ALTO COSTO</v>
          </cell>
          <cell r="H5540">
            <v>807002424</v>
          </cell>
          <cell r="I5540" t="str">
            <v>CLINICA DE CANCEROLOGIA DEL N.DE</v>
          </cell>
          <cell r="J5540" t="str">
            <v>8050D82-</v>
          </cell>
          <cell r="K5540">
            <v>6312</v>
          </cell>
          <cell r="L5540">
            <v>388276</v>
          </cell>
        </row>
        <row r="5541">
          <cell r="A5541" t="str">
            <v>807002424-6321</v>
          </cell>
          <cell r="B5541">
            <v>817</v>
          </cell>
          <cell r="C5541">
            <v>2522</v>
          </cell>
          <cell r="D5541" t="str">
            <v>817-2522</v>
          </cell>
          <cell r="E5541">
            <v>43745</v>
          </cell>
          <cell r="F5541">
            <v>230550156800</v>
          </cell>
          <cell r="G5541" t="str">
            <v>PAGO FRAS ALTO COSTO</v>
          </cell>
          <cell r="H5541">
            <v>807002424</v>
          </cell>
          <cell r="I5541" t="str">
            <v>CLINICA DE CANCEROLOGIA DEL N.DE</v>
          </cell>
          <cell r="J5541" t="str">
            <v>8026D82-</v>
          </cell>
          <cell r="K5541">
            <v>6321</v>
          </cell>
          <cell r="L5541">
            <v>52416</v>
          </cell>
        </row>
        <row r="5542">
          <cell r="A5542" t="str">
            <v>807002424-6324</v>
          </cell>
          <cell r="B5542">
            <v>817</v>
          </cell>
          <cell r="C5542">
            <v>2522</v>
          </cell>
          <cell r="D5542" t="str">
            <v>817-2522</v>
          </cell>
          <cell r="E5542">
            <v>43745</v>
          </cell>
          <cell r="F5542">
            <v>230550156800</v>
          </cell>
          <cell r="G5542" t="str">
            <v>PAGO FRAS ALTO COSTO</v>
          </cell>
          <cell r="H5542">
            <v>807002424</v>
          </cell>
          <cell r="I5542" t="str">
            <v>CLINICA DE CANCEROLOGIA DEL N.DE</v>
          </cell>
          <cell r="J5542" t="str">
            <v>8026D82-</v>
          </cell>
          <cell r="K5542">
            <v>6324</v>
          </cell>
          <cell r="L5542">
            <v>2979918</v>
          </cell>
        </row>
        <row r="5543">
          <cell r="A5543" t="str">
            <v>807002424-6328</v>
          </cell>
          <cell r="B5543">
            <v>817</v>
          </cell>
          <cell r="C5543">
            <v>2522</v>
          </cell>
          <cell r="D5543" t="str">
            <v>817-2522</v>
          </cell>
          <cell r="E5543">
            <v>43745</v>
          </cell>
          <cell r="F5543">
            <v>230550156800</v>
          </cell>
          <cell r="G5543" t="str">
            <v>PAGO FRAS ALTO COSTO</v>
          </cell>
          <cell r="H5543">
            <v>807002424</v>
          </cell>
          <cell r="I5543" t="str">
            <v>CLINICA DE CANCEROLOGIA DEL N.DE</v>
          </cell>
          <cell r="J5543" t="str">
            <v>8026D82-</v>
          </cell>
          <cell r="K5543">
            <v>6328</v>
          </cell>
          <cell r="L5543">
            <v>102900</v>
          </cell>
        </row>
        <row r="5544">
          <cell r="A5544" t="str">
            <v>807002424-6335</v>
          </cell>
          <cell r="B5544">
            <v>817</v>
          </cell>
          <cell r="C5544">
            <v>2544</v>
          </cell>
          <cell r="D5544" t="str">
            <v>817-2544</v>
          </cell>
          <cell r="E5544">
            <v>43749</v>
          </cell>
          <cell r="F5544">
            <v>230550108000</v>
          </cell>
          <cell r="G5544" t="str">
            <v>PAGO FRAS COSTOS TOTALE</v>
          </cell>
          <cell r="H5544">
            <v>807002424</v>
          </cell>
          <cell r="I5544" t="str">
            <v>CLINICA DE CANCEROLOGIA DEL N.DE</v>
          </cell>
          <cell r="J5544" t="str">
            <v>8026D82-</v>
          </cell>
          <cell r="K5544">
            <v>6335</v>
          </cell>
          <cell r="L5544">
            <v>49140</v>
          </cell>
        </row>
        <row r="5545">
          <cell r="A5545" t="str">
            <v>807002424-6353</v>
          </cell>
          <cell r="B5545">
            <v>817</v>
          </cell>
          <cell r="C5545">
            <v>2544</v>
          </cell>
          <cell r="D5545" t="str">
            <v>817-2544</v>
          </cell>
          <cell r="E5545">
            <v>43749</v>
          </cell>
          <cell r="F5545">
            <v>230550108000</v>
          </cell>
          <cell r="G5545" t="str">
            <v>PAGO FRAS COSTOS TOTALE</v>
          </cell>
          <cell r="H5545">
            <v>807002424</v>
          </cell>
          <cell r="I5545" t="str">
            <v>CLINICA DE CANCEROLOGIA DEL N.DE</v>
          </cell>
          <cell r="J5545" t="str">
            <v>8026D82-</v>
          </cell>
          <cell r="K5545">
            <v>6353</v>
          </cell>
          <cell r="L5545">
            <v>251146</v>
          </cell>
        </row>
        <row r="5546">
          <cell r="A5546" t="str">
            <v>807002424-6422</v>
          </cell>
          <cell r="B5546">
            <v>817</v>
          </cell>
          <cell r="C5546">
            <v>2522</v>
          </cell>
          <cell r="D5546" t="str">
            <v>817-2522</v>
          </cell>
          <cell r="E5546">
            <v>43745</v>
          </cell>
          <cell r="F5546">
            <v>230550156800</v>
          </cell>
          <cell r="G5546" t="str">
            <v>PAGO FRAS ALTO COSTO</v>
          </cell>
          <cell r="H5546">
            <v>807002424</v>
          </cell>
          <cell r="I5546" t="str">
            <v>CLINICA DE CANCEROLOGIA DEL N.DE</v>
          </cell>
          <cell r="J5546" t="str">
            <v>8026D82-</v>
          </cell>
          <cell r="K5546">
            <v>6422</v>
          </cell>
          <cell r="L5546">
            <v>431096</v>
          </cell>
        </row>
        <row r="5547">
          <cell r="A5547" t="str">
            <v>807002424-6426</v>
          </cell>
          <cell r="B5547">
            <v>817</v>
          </cell>
          <cell r="C5547">
            <v>2522</v>
          </cell>
          <cell r="D5547" t="str">
            <v>817-2522</v>
          </cell>
          <cell r="E5547">
            <v>43745</v>
          </cell>
          <cell r="F5547">
            <v>230550156800</v>
          </cell>
          <cell r="G5547" t="str">
            <v>PAGO FRAS ALTO COSTO</v>
          </cell>
          <cell r="H5547">
            <v>807002424</v>
          </cell>
          <cell r="I5547" t="str">
            <v>CLINICA DE CANCEROLOGIA DEL N.DE</v>
          </cell>
          <cell r="J5547" t="str">
            <v>8026D82-</v>
          </cell>
          <cell r="K5547">
            <v>6426</v>
          </cell>
          <cell r="L5547">
            <v>52416</v>
          </cell>
        </row>
        <row r="5548">
          <cell r="A5548" t="str">
            <v>807002424-6463</v>
          </cell>
          <cell r="B5548">
            <v>817</v>
          </cell>
          <cell r="C5548">
            <v>2522</v>
          </cell>
          <cell r="D5548" t="str">
            <v>817-2522</v>
          </cell>
          <cell r="E5548">
            <v>43745</v>
          </cell>
          <cell r="F5548">
            <v>230550156800</v>
          </cell>
          <cell r="G5548" t="str">
            <v>PAGO FRAS ALTO COSTO</v>
          </cell>
          <cell r="H5548">
            <v>807002424</v>
          </cell>
          <cell r="I5548" t="str">
            <v>CLINICA DE CANCEROLOGIA DEL N.DE</v>
          </cell>
          <cell r="J5548" t="str">
            <v>8026D82-</v>
          </cell>
          <cell r="K5548">
            <v>6463</v>
          </cell>
          <cell r="L5548">
            <v>2783971</v>
          </cell>
        </row>
        <row r="5549">
          <cell r="A5549" t="str">
            <v>807002424-6519</v>
          </cell>
          <cell r="B5549">
            <v>817</v>
          </cell>
          <cell r="C5549">
            <v>2522</v>
          </cell>
          <cell r="D5549" t="str">
            <v>817-2522</v>
          </cell>
          <cell r="E5549">
            <v>43745</v>
          </cell>
          <cell r="F5549">
            <v>230550156800</v>
          </cell>
          <cell r="G5549" t="str">
            <v>PAGO FRAS ALTO COSTO</v>
          </cell>
          <cell r="H5549">
            <v>807002424</v>
          </cell>
          <cell r="I5549" t="str">
            <v>CLINICA DE CANCEROLOGIA DEL N.DE</v>
          </cell>
          <cell r="J5549" t="str">
            <v>8026D82-</v>
          </cell>
          <cell r="K5549">
            <v>6519</v>
          </cell>
          <cell r="L5549">
            <v>2523762</v>
          </cell>
        </row>
        <row r="5550">
          <cell r="A5550" t="str">
            <v>807002424-6572</v>
          </cell>
          <cell r="B5550">
            <v>817</v>
          </cell>
          <cell r="C5550">
            <v>2522</v>
          </cell>
          <cell r="D5550" t="str">
            <v>817-2522</v>
          </cell>
          <cell r="E5550">
            <v>43745</v>
          </cell>
          <cell r="F5550">
            <v>230550156800</v>
          </cell>
          <cell r="G5550" t="str">
            <v>PAGO FRAS ALTO COSTO</v>
          </cell>
          <cell r="H5550">
            <v>807002424</v>
          </cell>
          <cell r="I5550" t="str">
            <v>CLINICA DE CANCEROLOGIA DEL N.DE</v>
          </cell>
          <cell r="J5550" t="str">
            <v>8026D82-</v>
          </cell>
          <cell r="K5550">
            <v>6572</v>
          </cell>
          <cell r="L5550">
            <v>52416</v>
          </cell>
        </row>
        <row r="5551">
          <cell r="A5551" t="str">
            <v>807002424-6588</v>
          </cell>
          <cell r="B5551">
            <v>817</v>
          </cell>
          <cell r="C5551">
            <v>2522</v>
          </cell>
          <cell r="D5551" t="str">
            <v>817-2522</v>
          </cell>
          <cell r="E5551">
            <v>43745</v>
          </cell>
          <cell r="F5551">
            <v>230550156800</v>
          </cell>
          <cell r="G5551" t="str">
            <v>PAGO FRAS ALTO COSTO</v>
          </cell>
          <cell r="H5551">
            <v>807002424</v>
          </cell>
          <cell r="I5551" t="str">
            <v>CLINICA DE CANCEROLOGIA DEL N.DE</v>
          </cell>
          <cell r="J5551" t="str">
            <v>8026D82-</v>
          </cell>
          <cell r="K5551">
            <v>6588</v>
          </cell>
          <cell r="L5551">
            <v>1572392</v>
          </cell>
        </row>
        <row r="5552">
          <cell r="A5552" t="str">
            <v>807002424-6589</v>
          </cell>
          <cell r="B5552">
            <v>817</v>
          </cell>
          <cell r="C5552">
            <v>2522</v>
          </cell>
          <cell r="D5552" t="str">
            <v>817-2522</v>
          </cell>
          <cell r="E5552">
            <v>43745</v>
          </cell>
          <cell r="F5552">
            <v>230550156800</v>
          </cell>
          <cell r="G5552" t="str">
            <v>PAGO FRAS ALTO COSTO</v>
          </cell>
          <cell r="H5552">
            <v>807002424</v>
          </cell>
          <cell r="I5552" t="str">
            <v>CLINICA DE CANCEROLOGIA DEL N.DE</v>
          </cell>
          <cell r="J5552" t="str">
            <v>8026D82-</v>
          </cell>
          <cell r="K5552">
            <v>6589</v>
          </cell>
          <cell r="L5552">
            <v>2946002</v>
          </cell>
        </row>
        <row r="5553">
          <cell r="A5553" t="str">
            <v>807002424-40074</v>
          </cell>
          <cell r="B5553">
            <v>819</v>
          </cell>
          <cell r="C5553">
            <v>12</v>
          </cell>
          <cell r="D5553" t="str">
            <v>819-12</v>
          </cell>
          <cell r="E5553">
            <v>44537</v>
          </cell>
          <cell r="F5553">
            <v>230550157400</v>
          </cell>
          <cell r="G5553" t="str">
            <v>4N/MEDICAMENTOS</v>
          </cell>
          <cell r="H5553">
            <v>807002424</v>
          </cell>
          <cell r="I5553" t="str">
            <v>CLINICA DE CANCEROLOGIA DEL N.DE</v>
          </cell>
          <cell r="J5553" t="str">
            <v>8036D82-</v>
          </cell>
          <cell r="K5553">
            <v>40074</v>
          </cell>
          <cell r="L5553">
            <v>13043231</v>
          </cell>
        </row>
        <row r="5554">
          <cell r="A5554" t="str">
            <v>807002424-40098</v>
          </cell>
          <cell r="B5554">
            <v>819</v>
          </cell>
          <cell r="C5554">
            <v>12</v>
          </cell>
          <cell r="D5554" t="str">
            <v>819-12</v>
          </cell>
          <cell r="E5554">
            <v>44537</v>
          </cell>
          <cell r="F5554">
            <v>230550157400</v>
          </cell>
          <cell r="G5554" t="str">
            <v>4N/MEDICAMENTOS/</v>
          </cell>
          <cell r="H5554">
            <v>807002424</v>
          </cell>
          <cell r="I5554" t="str">
            <v>CLINICA DE CANCEROLOGIA DEL N.DE</v>
          </cell>
          <cell r="J5554" t="str">
            <v>8026D82-</v>
          </cell>
          <cell r="K5554">
            <v>40098</v>
          </cell>
          <cell r="L5554">
            <v>12633957</v>
          </cell>
        </row>
        <row r="5555">
          <cell r="A5555" t="str">
            <v>807002424-40155</v>
          </cell>
          <cell r="B5555">
            <v>819</v>
          </cell>
          <cell r="C5555">
            <v>12</v>
          </cell>
          <cell r="D5555" t="str">
            <v>819-12</v>
          </cell>
          <cell r="E5555">
            <v>44537</v>
          </cell>
          <cell r="F5555">
            <v>230550157400</v>
          </cell>
          <cell r="G5555" t="str">
            <v>4N/MEDICAMENTOS</v>
          </cell>
          <cell r="H5555">
            <v>807002424</v>
          </cell>
          <cell r="I5555" t="str">
            <v>CLINICA DE CANCEROLOGIA DEL N.DE</v>
          </cell>
          <cell r="J5555" t="str">
            <v>8027D82-</v>
          </cell>
          <cell r="K5555">
            <v>40155</v>
          </cell>
          <cell r="L5555">
            <v>12633957</v>
          </cell>
        </row>
        <row r="5556">
          <cell r="A5556" t="str">
            <v>807002424-40160</v>
          </cell>
          <cell r="B5556">
            <v>819</v>
          </cell>
          <cell r="C5556">
            <v>12</v>
          </cell>
          <cell r="D5556" t="str">
            <v>819-12</v>
          </cell>
          <cell r="E5556">
            <v>44537</v>
          </cell>
          <cell r="F5556">
            <v>230550157400</v>
          </cell>
          <cell r="G5556" t="str">
            <v>4N/MEDICAMENTOS</v>
          </cell>
          <cell r="H5556">
            <v>807002424</v>
          </cell>
          <cell r="I5556" t="str">
            <v>CLINICA DE CANCEROLOGIA DEL N.DE</v>
          </cell>
          <cell r="J5556" t="str">
            <v>8026D82-</v>
          </cell>
          <cell r="K5556">
            <v>40160</v>
          </cell>
          <cell r="L5556">
            <v>17426864</v>
          </cell>
        </row>
        <row r="5557">
          <cell r="A5557" t="str">
            <v>807002424-41394</v>
          </cell>
          <cell r="B5557">
            <v>819</v>
          </cell>
          <cell r="C5557">
            <v>12</v>
          </cell>
          <cell r="D5557" t="str">
            <v>819-12</v>
          </cell>
          <cell r="E5557">
            <v>44537</v>
          </cell>
          <cell r="F5557">
            <v>230550157400</v>
          </cell>
          <cell r="G5557" t="str">
            <v>4N/MEDICAMENTOS/</v>
          </cell>
          <cell r="H5557">
            <v>807002424</v>
          </cell>
          <cell r="I5557" t="str">
            <v>CLINICA DE CANCEROLOGIA DEL N.DE</v>
          </cell>
          <cell r="J5557" t="str">
            <v>8026D82-</v>
          </cell>
          <cell r="K5557">
            <v>41394</v>
          </cell>
          <cell r="L5557">
            <v>2910774</v>
          </cell>
        </row>
        <row r="5558">
          <cell r="A5558" t="str">
            <v>807002424-41399</v>
          </cell>
          <cell r="B5558">
            <v>819</v>
          </cell>
          <cell r="C5558">
            <v>12</v>
          </cell>
          <cell r="D5558" t="str">
            <v>819-12</v>
          </cell>
          <cell r="E5558">
            <v>44537</v>
          </cell>
          <cell r="F5558">
            <v>230550157400</v>
          </cell>
          <cell r="G5558" t="str">
            <v>4N/MEDICAMENTOS/</v>
          </cell>
          <cell r="H5558">
            <v>807002424</v>
          </cell>
          <cell r="I5558" t="str">
            <v>CLINICA DE CANCEROLOGIA DEL N.DE</v>
          </cell>
          <cell r="J5558" t="str">
            <v>8036D82-</v>
          </cell>
          <cell r="K5558">
            <v>41399</v>
          </cell>
          <cell r="L5558">
            <v>13043231</v>
          </cell>
        </row>
        <row r="5559">
          <cell r="A5559" t="str">
            <v>807002424-41403</v>
          </cell>
          <cell r="B5559">
            <v>819</v>
          </cell>
          <cell r="C5559">
            <v>12</v>
          </cell>
          <cell r="D5559" t="str">
            <v>819-12</v>
          </cell>
          <cell r="E5559">
            <v>44537</v>
          </cell>
          <cell r="F5559">
            <v>230550157400</v>
          </cell>
          <cell r="G5559" t="str">
            <v>4N/MEDICAMENTOS/</v>
          </cell>
          <cell r="H5559">
            <v>807002424</v>
          </cell>
          <cell r="I5559" t="str">
            <v>CLINICA DE CANCEROLOGIA DEL N.DE</v>
          </cell>
          <cell r="J5559" t="str">
            <v>8026D82-</v>
          </cell>
          <cell r="K5559">
            <v>41403</v>
          </cell>
          <cell r="L5559">
            <v>12633957</v>
          </cell>
        </row>
        <row r="5560">
          <cell r="A5560" t="str">
            <v>807002424-41414</v>
          </cell>
          <cell r="B5560">
            <v>819</v>
          </cell>
          <cell r="C5560">
            <v>12</v>
          </cell>
          <cell r="D5560" t="str">
            <v>819-12</v>
          </cell>
          <cell r="E5560">
            <v>44537</v>
          </cell>
          <cell r="F5560">
            <v>230550157400</v>
          </cell>
          <cell r="G5560" t="str">
            <v>4N/MEDICAMENTOS/</v>
          </cell>
          <cell r="H5560">
            <v>807002424</v>
          </cell>
          <cell r="I5560" t="str">
            <v>CLINICA DE CANCEROLOGIA DEL N.DE</v>
          </cell>
          <cell r="J5560" t="str">
            <v>8026D82-</v>
          </cell>
          <cell r="K5560">
            <v>41414</v>
          </cell>
          <cell r="L5560">
            <v>12633957</v>
          </cell>
        </row>
        <row r="5561">
          <cell r="A5561" t="str">
            <v>807002424-41532</v>
          </cell>
          <cell r="B5561">
            <v>819</v>
          </cell>
          <cell r="C5561">
            <v>12</v>
          </cell>
          <cell r="D5561" t="str">
            <v>819-12</v>
          </cell>
          <cell r="E5561">
            <v>44537</v>
          </cell>
          <cell r="F5561">
            <v>230550157400</v>
          </cell>
          <cell r="G5561" t="str">
            <v>4N/MEDICAMENTOS/</v>
          </cell>
          <cell r="H5561">
            <v>807002424</v>
          </cell>
          <cell r="I5561" t="str">
            <v>CLINICA DE CANCEROLOGIA DEL N.DE</v>
          </cell>
          <cell r="J5561" t="str">
            <v>8026D82-</v>
          </cell>
          <cell r="K5561">
            <v>41532</v>
          </cell>
          <cell r="L5561">
            <v>8356490</v>
          </cell>
        </row>
        <row r="5562">
          <cell r="A5562" t="str">
            <v>807002424-41534</v>
          </cell>
          <cell r="B5562">
            <v>819</v>
          </cell>
          <cell r="C5562">
            <v>12</v>
          </cell>
          <cell r="D5562" t="str">
            <v>819-12</v>
          </cell>
          <cell r="E5562">
            <v>44537</v>
          </cell>
          <cell r="F5562">
            <v>230550157400</v>
          </cell>
          <cell r="G5562" t="str">
            <v>4N/MEDICAMENTOS/</v>
          </cell>
          <cell r="H5562">
            <v>807002424</v>
          </cell>
          <cell r="I5562" t="str">
            <v>CLINICA DE CANCEROLOGIA DEL N.DE</v>
          </cell>
          <cell r="J5562" t="str">
            <v>8026D82-</v>
          </cell>
          <cell r="K5562">
            <v>41534</v>
          </cell>
          <cell r="L5562">
            <v>17073476</v>
          </cell>
        </row>
        <row r="5563">
          <cell r="A5563" t="str">
            <v>807002424-41550</v>
          </cell>
          <cell r="B5563">
            <v>819</v>
          </cell>
          <cell r="C5563">
            <v>12</v>
          </cell>
          <cell r="D5563" t="str">
            <v>819-12</v>
          </cell>
          <cell r="E5563">
            <v>44537</v>
          </cell>
          <cell r="F5563">
            <v>230550157400</v>
          </cell>
          <cell r="G5563" t="str">
            <v>4N/MEDICAMENTOS/</v>
          </cell>
          <cell r="H5563">
            <v>807002424</v>
          </cell>
          <cell r="I5563" t="str">
            <v>CLINICA DE CANCEROLOGIA DEL N.DE</v>
          </cell>
          <cell r="J5563" t="str">
            <v>8026D82-</v>
          </cell>
          <cell r="K5563">
            <v>41550</v>
          </cell>
          <cell r="L5563">
            <v>37213740</v>
          </cell>
        </row>
        <row r="5564">
          <cell r="A5564" t="str">
            <v>807002424-41553</v>
          </cell>
          <cell r="B5564">
            <v>819</v>
          </cell>
          <cell r="C5564">
            <v>12</v>
          </cell>
          <cell r="D5564" t="str">
            <v>819-12</v>
          </cell>
          <cell r="E5564">
            <v>44537</v>
          </cell>
          <cell r="F5564">
            <v>230550157400</v>
          </cell>
          <cell r="G5564" t="str">
            <v>4N/MEDICAMENTOS/</v>
          </cell>
          <cell r="H5564">
            <v>807002424</v>
          </cell>
          <cell r="I5564" t="str">
            <v>CLINICA DE CANCEROLOGIA DEL N.DE</v>
          </cell>
          <cell r="J5564" t="str">
            <v>8026D82-</v>
          </cell>
          <cell r="K5564">
            <v>41553</v>
          </cell>
          <cell r="L5564">
            <v>7624253</v>
          </cell>
        </row>
        <row r="5565">
          <cell r="A5565" t="str">
            <v>807002424-41555</v>
          </cell>
          <cell r="B5565">
            <v>819</v>
          </cell>
          <cell r="C5565">
            <v>12</v>
          </cell>
          <cell r="D5565" t="str">
            <v>819-12</v>
          </cell>
          <cell r="E5565">
            <v>44537</v>
          </cell>
          <cell r="F5565">
            <v>230550157400</v>
          </cell>
          <cell r="G5565" t="str">
            <v>4N/MEDICAMENTOS/</v>
          </cell>
          <cell r="H5565">
            <v>807002424</v>
          </cell>
          <cell r="I5565" t="str">
            <v>CLINICA DE CANCEROLOGIA DEL N.DE</v>
          </cell>
          <cell r="J5565" t="str">
            <v>8052D82-</v>
          </cell>
          <cell r="K5565">
            <v>41555</v>
          </cell>
          <cell r="L5565">
            <v>5445895</v>
          </cell>
        </row>
        <row r="5566">
          <cell r="A5566" t="str">
            <v>807002424-41635</v>
          </cell>
          <cell r="B5566">
            <v>819</v>
          </cell>
          <cell r="C5566">
            <v>12</v>
          </cell>
          <cell r="D5566" t="str">
            <v>819-12</v>
          </cell>
          <cell r="E5566">
            <v>44537</v>
          </cell>
          <cell r="F5566">
            <v>230550157400</v>
          </cell>
          <cell r="G5566" t="str">
            <v>4N/MEDICAMENTOS/</v>
          </cell>
          <cell r="H5566">
            <v>807002424</v>
          </cell>
          <cell r="I5566" t="str">
            <v>CLINICA DE CANCEROLOGIA DEL N.DE</v>
          </cell>
          <cell r="J5566" t="str">
            <v>8026D82-</v>
          </cell>
          <cell r="K5566">
            <v>41635</v>
          </cell>
          <cell r="L5566">
            <v>12633957</v>
          </cell>
        </row>
        <row r="5567">
          <cell r="A5567" t="str">
            <v>807002424-41800</v>
          </cell>
          <cell r="B5567">
            <v>819</v>
          </cell>
          <cell r="C5567">
            <v>12</v>
          </cell>
          <cell r="D5567" t="str">
            <v>819-12</v>
          </cell>
          <cell r="E5567">
            <v>44537</v>
          </cell>
          <cell r="F5567">
            <v>230550157400</v>
          </cell>
          <cell r="G5567" t="str">
            <v>4N/MEDICAMENTOS/</v>
          </cell>
          <cell r="H5567">
            <v>807002424</v>
          </cell>
          <cell r="I5567" t="str">
            <v>CLINICA DE CANCEROLOGIA DEL N.DE</v>
          </cell>
          <cell r="J5567" t="str">
            <v>8026D82-</v>
          </cell>
          <cell r="K5567">
            <v>41800</v>
          </cell>
          <cell r="L5567">
            <v>24563256</v>
          </cell>
        </row>
        <row r="5568">
          <cell r="A5568" t="str">
            <v>807002424-41801</v>
          </cell>
          <cell r="B5568">
            <v>819</v>
          </cell>
          <cell r="C5568">
            <v>12</v>
          </cell>
          <cell r="D5568" t="str">
            <v>819-12</v>
          </cell>
          <cell r="E5568">
            <v>44537</v>
          </cell>
          <cell r="F5568">
            <v>230550157400</v>
          </cell>
          <cell r="G5568" t="str">
            <v>4N/MEDICAMENTOS/</v>
          </cell>
          <cell r="H5568">
            <v>807002424</v>
          </cell>
          <cell r="I5568" t="str">
            <v>CLINICA DE CANCEROLOGIA DEL N.DE</v>
          </cell>
          <cell r="J5568" t="str">
            <v>8026D82-</v>
          </cell>
          <cell r="K5568">
            <v>41801</v>
          </cell>
          <cell r="L5568">
            <v>7678622</v>
          </cell>
        </row>
        <row r="5569">
          <cell r="A5569" t="str">
            <v>807002424-42056</v>
          </cell>
          <cell r="B5569">
            <v>819</v>
          </cell>
          <cell r="C5569">
            <v>12</v>
          </cell>
          <cell r="D5569" t="str">
            <v>819-12</v>
          </cell>
          <cell r="E5569">
            <v>44537</v>
          </cell>
          <cell r="F5569">
            <v>230550157400</v>
          </cell>
          <cell r="G5569" t="str">
            <v>4N/MEDICAMENTOS/</v>
          </cell>
          <cell r="H5569">
            <v>807002424</v>
          </cell>
          <cell r="I5569" t="str">
            <v>CLINICA DE CANCEROLOGIA DEL N.DE</v>
          </cell>
          <cell r="J5569" t="str">
            <v>8026D82-</v>
          </cell>
          <cell r="K5569">
            <v>42056</v>
          </cell>
          <cell r="L5569">
            <v>12633957</v>
          </cell>
        </row>
        <row r="5570">
          <cell r="A5570" t="str">
            <v>807002424-19794</v>
          </cell>
          <cell r="B5570">
            <v>823</v>
          </cell>
          <cell r="C5570">
            <v>2</v>
          </cell>
          <cell r="D5570" t="str">
            <v>823-2</v>
          </cell>
          <cell r="E5570">
            <v>43985</v>
          </cell>
          <cell r="F5570">
            <v>230550108400</v>
          </cell>
          <cell r="G5570" t="str">
            <v>PAGO FACTURA COSTO TOTAL</v>
          </cell>
          <cell r="H5570">
            <v>807002424</v>
          </cell>
          <cell r="I5570" t="str">
            <v>CLINICA DE CANCEROLOGIA DEL N.DE</v>
          </cell>
          <cell r="J5570" t="str">
            <v>8026D82-</v>
          </cell>
          <cell r="K5570">
            <v>19794</v>
          </cell>
          <cell r="L5570">
            <v>35263656</v>
          </cell>
        </row>
        <row r="5571">
          <cell r="A5571" t="str">
            <v>807002424-19861</v>
          </cell>
          <cell r="B5571">
            <v>823</v>
          </cell>
          <cell r="C5571">
            <v>2</v>
          </cell>
          <cell r="D5571" t="str">
            <v>823-2</v>
          </cell>
          <cell r="E5571">
            <v>43985</v>
          </cell>
          <cell r="F5571">
            <v>230550108400</v>
          </cell>
          <cell r="G5571" t="str">
            <v>PAGO FACTURA COSTO TOTAL</v>
          </cell>
          <cell r="H5571">
            <v>807002424</v>
          </cell>
          <cell r="I5571" t="str">
            <v>CLINICA DE CANCEROLOGIA DEL N.DE</v>
          </cell>
          <cell r="J5571" t="str">
            <v>8026D82-</v>
          </cell>
          <cell r="K5571">
            <v>19861</v>
          </cell>
          <cell r="L5571">
            <v>37213740</v>
          </cell>
        </row>
        <row r="5572">
          <cell r="A5572" t="str">
            <v>807002424-20158</v>
          </cell>
          <cell r="B5572">
            <v>823</v>
          </cell>
          <cell r="C5572">
            <v>2</v>
          </cell>
          <cell r="D5572" t="str">
            <v>823-2</v>
          </cell>
          <cell r="E5572">
            <v>43985</v>
          </cell>
          <cell r="F5572">
            <v>230550157400</v>
          </cell>
          <cell r="G5572" t="str">
            <v>PAGO FACTURA COSTO TOTAL</v>
          </cell>
          <cell r="H5572">
            <v>807002424</v>
          </cell>
          <cell r="I5572" t="str">
            <v>CLINICA DE CANCEROLOGIA DEL N.DE</v>
          </cell>
          <cell r="J5572" t="str">
            <v>8026D82-</v>
          </cell>
          <cell r="K5572">
            <v>20158</v>
          </cell>
          <cell r="L5572">
            <v>37213740</v>
          </cell>
        </row>
        <row r="5573">
          <cell r="A5573" t="str">
            <v>807002424-21858</v>
          </cell>
          <cell r="B5573">
            <v>823</v>
          </cell>
          <cell r="C5573">
            <v>25</v>
          </cell>
          <cell r="D5573" t="str">
            <v>823-25</v>
          </cell>
          <cell r="E5573">
            <v>44028</v>
          </cell>
          <cell r="F5573">
            <v>230550157400</v>
          </cell>
          <cell r="G5573" t="str">
            <v>PAGO FACTURA COSTO TOTAL</v>
          </cell>
          <cell r="H5573">
            <v>807002424</v>
          </cell>
          <cell r="I5573" t="str">
            <v>CLINICA DE CANCEROLOGIA DEL N.DE</v>
          </cell>
          <cell r="J5573" t="str">
            <v>8026D82-</v>
          </cell>
          <cell r="K5573">
            <v>21858</v>
          </cell>
          <cell r="L5573">
            <v>37213740</v>
          </cell>
        </row>
        <row r="5574">
          <cell r="A5574" t="str">
            <v>807002424-24107</v>
          </cell>
          <cell r="B5574">
            <v>823</v>
          </cell>
          <cell r="C5574">
            <v>46</v>
          </cell>
          <cell r="D5574" t="str">
            <v>823-46</v>
          </cell>
          <cell r="E5574">
            <v>44061</v>
          </cell>
          <cell r="F5574">
            <v>230550108400</v>
          </cell>
          <cell r="G5574" t="str">
            <v>PAGO FACTURA COSTO TOTAL</v>
          </cell>
          <cell r="H5574">
            <v>807002424</v>
          </cell>
          <cell r="I5574" t="str">
            <v>CLINICA DE CANCEROLOGIA DEL N.DE</v>
          </cell>
          <cell r="J5574" t="str">
            <v>8026D82-</v>
          </cell>
          <cell r="K5574">
            <v>24107</v>
          </cell>
          <cell r="L5574">
            <v>26880360</v>
          </cell>
        </row>
        <row r="5575">
          <cell r="A5575" t="str">
            <v>807002424-24760</v>
          </cell>
          <cell r="B5575">
            <v>823</v>
          </cell>
          <cell r="C5575">
            <v>46</v>
          </cell>
          <cell r="D5575" t="str">
            <v>823-46</v>
          </cell>
          <cell r="E5575">
            <v>44061</v>
          </cell>
          <cell r="F5575">
            <v>230550108400</v>
          </cell>
          <cell r="G5575" t="str">
            <v>PAGO FACTURA COSTO TOTAL</v>
          </cell>
          <cell r="H5575">
            <v>807002424</v>
          </cell>
          <cell r="I5575" t="str">
            <v>CLINICA DE CANCEROLOGIA DEL N.DE</v>
          </cell>
          <cell r="J5575" t="str">
            <v>8026D82-</v>
          </cell>
          <cell r="K5575">
            <v>24760</v>
          </cell>
          <cell r="L5575">
            <v>37213740</v>
          </cell>
        </row>
        <row r="5576">
          <cell r="A5576" t="str">
            <v>807002424-25066</v>
          </cell>
          <cell r="B5576">
            <v>823</v>
          </cell>
          <cell r="C5576">
            <v>62</v>
          </cell>
          <cell r="D5576" t="str">
            <v>823-62</v>
          </cell>
          <cell r="E5576">
            <v>44088</v>
          </cell>
          <cell r="F5576">
            <v>230550157400</v>
          </cell>
          <cell r="G5576" t="str">
            <v>PAG.FACT.COSTO TOTAL</v>
          </cell>
          <cell r="H5576">
            <v>807002424</v>
          </cell>
          <cell r="I5576" t="str">
            <v>CLINICA DE CANCEROLOGIA DEL N.DE</v>
          </cell>
          <cell r="J5576" t="str">
            <v>8026D82-</v>
          </cell>
          <cell r="K5576">
            <v>25066</v>
          </cell>
          <cell r="L5576">
            <v>11949960</v>
          </cell>
        </row>
        <row r="5577">
          <cell r="A5577" t="str">
            <v>807002424-25290</v>
          </cell>
          <cell r="B5577">
            <v>823</v>
          </cell>
          <cell r="C5577">
            <v>62</v>
          </cell>
          <cell r="D5577" t="str">
            <v>823-62</v>
          </cell>
          <cell r="E5577">
            <v>44088</v>
          </cell>
          <cell r="F5577">
            <v>230550157400</v>
          </cell>
          <cell r="G5577" t="str">
            <v>PAG.FACT.COSTO TOTAL</v>
          </cell>
          <cell r="H5577">
            <v>807002424</v>
          </cell>
          <cell r="I5577" t="str">
            <v>CLINICA DE CANCEROLOGIA DEL N.DE</v>
          </cell>
          <cell r="J5577" t="str">
            <v>8026D82-</v>
          </cell>
          <cell r="K5577">
            <v>25290</v>
          </cell>
          <cell r="L5577">
            <v>15990201</v>
          </cell>
        </row>
        <row r="5578">
          <cell r="A5578" t="str">
            <v>807002424-25632</v>
          </cell>
          <cell r="B5578">
            <v>823</v>
          </cell>
          <cell r="C5578">
            <v>62</v>
          </cell>
          <cell r="D5578" t="str">
            <v>823-62</v>
          </cell>
          <cell r="E5578">
            <v>44088</v>
          </cell>
          <cell r="F5578">
            <v>230550157400</v>
          </cell>
          <cell r="G5578" t="str">
            <v>PAG.FACT.COSTO TOTAL</v>
          </cell>
          <cell r="H5578">
            <v>807002424</v>
          </cell>
          <cell r="I5578" t="str">
            <v>CLINICA DE CANCEROLOGIA DEL N.DE</v>
          </cell>
          <cell r="J5578" t="str">
            <v>8026D82-</v>
          </cell>
          <cell r="K5578">
            <v>25632</v>
          </cell>
          <cell r="L5578">
            <v>5136965</v>
          </cell>
        </row>
        <row r="5579">
          <cell r="A5579" t="str">
            <v>807002424-25687</v>
          </cell>
          <cell r="B5579">
            <v>823</v>
          </cell>
          <cell r="C5579">
            <v>62</v>
          </cell>
          <cell r="D5579" t="str">
            <v>823-62</v>
          </cell>
          <cell r="E5579">
            <v>44088</v>
          </cell>
          <cell r="F5579">
            <v>230550157400</v>
          </cell>
          <cell r="G5579" t="str">
            <v>PAG.FACT.COSTO TOTAL</v>
          </cell>
          <cell r="H5579">
            <v>807002424</v>
          </cell>
          <cell r="I5579" t="str">
            <v>CLINICA DE CANCEROLOGIA DEL N.DE</v>
          </cell>
          <cell r="J5579" t="str">
            <v>8026D82-</v>
          </cell>
          <cell r="K5579">
            <v>25687</v>
          </cell>
          <cell r="L5579">
            <v>37213740</v>
          </cell>
        </row>
        <row r="5580">
          <cell r="A5580" t="str">
            <v>807002424-26215</v>
          </cell>
          <cell r="B5580">
            <v>823</v>
          </cell>
          <cell r="C5580">
            <v>62</v>
          </cell>
          <cell r="D5580" t="str">
            <v>823-62</v>
          </cell>
          <cell r="E5580">
            <v>44088</v>
          </cell>
          <cell r="F5580">
            <v>230550157400</v>
          </cell>
          <cell r="G5580" t="str">
            <v>PAG.FACT.COSTO TOTAL</v>
          </cell>
          <cell r="H5580">
            <v>807002424</v>
          </cell>
          <cell r="I5580" t="str">
            <v>CLINICA DE CANCEROLOGIA DEL N.DE</v>
          </cell>
          <cell r="J5580" t="str">
            <v>8026D82-</v>
          </cell>
          <cell r="K5580">
            <v>26215</v>
          </cell>
          <cell r="L5580">
            <v>15990201</v>
          </cell>
        </row>
        <row r="5581">
          <cell r="A5581" t="str">
            <v>807002424-26957</v>
          </cell>
          <cell r="B5581">
            <v>823</v>
          </cell>
          <cell r="C5581">
            <v>104</v>
          </cell>
          <cell r="D5581" t="str">
            <v>823-104</v>
          </cell>
          <cell r="E5581">
            <v>44147</v>
          </cell>
          <cell r="F5581">
            <v>230550157400</v>
          </cell>
          <cell r="G5581" t="str">
            <v>PAG.FAC.COSTO.TOTAL</v>
          </cell>
          <cell r="H5581">
            <v>807002424</v>
          </cell>
          <cell r="I5581" t="str">
            <v>CLINICA DE CANCEROLOGIA DEL N.DE</v>
          </cell>
          <cell r="J5581" t="str">
            <v>8026D82-</v>
          </cell>
          <cell r="K5581">
            <v>26957</v>
          </cell>
          <cell r="L5581">
            <v>5136965</v>
          </cell>
        </row>
        <row r="5582">
          <cell r="A5582" t="str">
            <v>807002424-26968</v>
          </cell>
          <cell r="B5582">
            <v>823</v>
          </cell>
          <cell r="C5582">
            <v>87</v>
          </cell>
          <cell r="D5582" t="str">
            <v>823-87</v>
          </cell>
          <cell r="E5582">
            <v>44132</v>
          </cell>
          <cell r="F5582">
            <v>230550157400</v>
          </cell>
          <cell r="G5582" t="str">
            <v>4N/MEDICAMENTOS</v>
          </cell>
          <cell r="H5582">
            <v>807002424</v>
          </cell>
          <cell r="I5582" t="str">
            <v>CLINICA DE CANCEROLOGIA DEL N.DE</v>
          </cell>
          <cell r="J5582" t="str">
            <v>8026D82-</v>
          </cell>
          <cell r="K5582">
            <v>26968</v>
          </cell>
          <cell r="L5582">
            <v>26880360</v>
          </cell>
        </row>
        <row r="5583">
          <cell r="A5583" t="str">
            <v>807002424-27130</v>
          </cell>
          <cell r="B5583">
            <v>823</v>
          </cell>
          <cell r="C5583">
            <v>87</v>
          </cell>
          <cell r="D5583" t="str">
            <v>823-87</v>
          </cell>
          <cell r="E5583">
            <v>44132</v>
          </cell>
          <cell r="F5583">
            <v>230550157400</v>
          </cell>
          <cell r="G5583" t="str">
            <v>4N/MEDICAMENTOS</v>
          </cell>
          <cell r="H5583">
            <v>807002424</v>
          </cell>
          <cell r="I5583" t="str">
            <v>CLINICA DE CANCEROLOGIA DEL N.DE</v>
          </cell>
          <cell r="J5583" t="str">
            <v>8026D82-</v>
          </cell>
          <cell r="K5583">
            <v>27130</v>
          </cell>
          <cell r="L5583">
            <v>2428605</v>
          </cell>
        </row>
        <row r="5584">
          <cell r="A5584" t="str">
            <v>807002424-27626</v>
          </cell>
          <cell r="B5584">
            <v>823</v>
          </cell>
          <cell r="C5584">
            <v>104</v>
          </cell>
          <cell r="D5584" t="str">
            <v>823-104</v>
          </cell>
          <cell r="E5584">
            <v>44147</v>
          </cell>
          <cell r="F5584">
            <v>230550157400</v>
          </cell>
          <cell r="G5584" t="str">
            <v>PAG.FAC.COSTO.TOTAL</v>
          </cell>
          <cell r="H5584">
            <v>807002424</v>
          </cell>
          <cell r="I5584" t="str">
            <v>CLINICA DE CANCEROLOGIA DEL N.DE</v>
          </cell>
          <cell r="J5584" t="str">
            <v>8032D82-</v>
          </cell>
          <cell r="K5584">
            <v>27626</v>
          </cell>
          <cell r="L5584">
            <v>13692042</v>
          </cell>
        </row>
        <row r="5585">
          <cell r="A5585" t="str">
            <v>807002424-28234</v>
          </cell>
          <cell r="B5585">
            <v>823</v>
          </cell>
          <cell r="C5585">
            <v>104</v>
          </cell>
          <cell r="D5585" t="str">
            <v>823-104</v>
          </cell>
          <cell r="E5585">
            <v>44147</v>
          </cell>
          <cell r="F5585">
            <v>230550157400</v>
          </cell>
          <cell r="G5585" t="str">
            <v>PAG.FAC.COSTO.TOTAL</v>
          </cell>
          <cell r="H5585">
            <v>807002424</v>
          </cell>
          <cell r="I5585" t="str">
            <v>CLINICA DE CANCEROLOGIA DEL N.DE</v>
          </cell>
          <cell r="J5585" t="str">
            <v>8026D82-</v>
          </cell>
          <cell r="K5585">
            <v>28234</v>
          </cell>
          <cell r="L5585">
            <v>26880360</v>
          </cell>
        </row>
        <row r="5586">
          <cell r="A5586" t="str">
            <v>807002424-28333</v>
          </cell>
          <cell r="B5586">
            <v>823</v>
          </cell>
          <cell r="C5586">
            <v>104</v>
          </cell>
          <cell r="D5586" t="str">
            <v>823-104</v>
          </cell>
          <cell r="E5586">
            <v>44147</v>
          </cell>
          <cell r="F5586">
            <v>230550157400</v>
          </cell>
          <cell r="G5586" t="str">
            <v>PAG.FAC.COSTO.TOTAL</v>
          </cell>
          <cell r="H5586">
            <v>807002424</v>
          </cell>
          <cell r="I5586" t="str">
            <v>CLINICA DE CANCEROLOGIA DEL N.DE</v>
          </cell>
          <cell r="J5586" t="str">
            <v>8026D82-</v>
          </cell>
          <cell r="K5586">
            <v>28333</v>
          </cell>
          <cell r="L5586">
            <v>2428605</v>
          </cell>
        </row>
        <row r="5587">
          <cell r="A5587" t="str">
            <v>807002424-28477</v>
          </cell>
          <cell r="B5587">
            <v>823</v>
          </cell>
          <cell r="C5587">
            <v>104</v>
          </cell>
          <cell r="D5587" t="str">
            <v>823-104</v>
          </cell>
          <cell r="E5587">
            <v>44147</v>
          </cell>
          <cell r="F5587">
            <v>230550157400</v>
          </cell>
          <cell r="G5587" t="str">
            <v>PAG.FAC.COSTO.TOTAL</v>
          </cell>
          <cell r="H5587">
            <v>807002424</v>
          </cell>
          <cell r="I5587" t="str">
            <v>CLINICA DE CANCEROLOGIA DEL N.DE</v>
          </cell>
          <cell r="J5587" t="str">
            <v>8026D82-</v>
          </cell>
          <cell r="K5587">
            <v>28477</v>
          </cell>
          <cell r="L5587">
            <v>8356490</v>
          </cell>
        </row>
        <row r="5588">
          <cell r="A5588" t="str">
            <v>807002424-28557</v>
          </cell>
          <cell r="B5588">
            <v>823</v>
          </cell>
          <cell r="C5588">
            <v>104</v>
          </cell>
          <cell r="D5588" t="str">
            <v>823-104</v>
          </cell>
          <cell r="E5588">
            <v>44147</v>
          </cell>
          <cell r="F5588">
            <v>230550157400</v>
          </cell>
          <cell r="G5588" t="str">
            <v>PAG.FAC.COSTO.TOTAL</v>
          </cell>
          <cell r="H5588">
            <v>807002424</v>
          </cell>
          <cell r="I5588" t="str">
            <v>CLINICA DE CANCEROLOGIA DEL N.DE</v>
          </cell>
          <cell r="J5588" t="str">
            <v>8026D82-</v>
          </cell>
          <cell r="K5588">
            <v>28557</v>
          </cell>
          <cell r="L5588">
            <v>37213740</v>
          </cell>
        </row>
        <row r="5589">
          <cell r="A5589" t="str">
            <v>807002424-28559</v>
          </cell>
          <cell r="B5589">
            <v>823</v>
          </cell>
          <cell r="C5589">
            <v>104</v>
          </cell>
          <cell r="D5589" t="str">
            <v>823-104</v>
          </cell>
          <cell r="E5589">
            <v>44147</v>
          </cell>
          <cell r="F5589">
            <v>230550157400</v>
          </cell>
          <cell r="G5589" t="str">
            <v>PAG.FAC.COSTO.TOTAL</v>
          </cell>
          <cell r="H5589">
            <v>807002424</v>
          </cell>
          <cell r="I5589" t="str">
            <v>CLINICA DE CANCEROLOGIA DEL N.DE</v>
          </cell>
          <cell r="J5589" t="str">
            <v>8026D82-</v>
          </cell>
          <cell r="K5589">
            <v>28559</v>
          </cell>
          <cell r="L5589">
            <v>15990201</v>
          </cell>
        </row>
        <row r="5590">
          <cell r="A5590" t="str">
            <v>807002424-28561</v>
          </cell>
          <cell r="B5590">
            <v>823</v>
          </cell>
          <cell r="C5590">
            <v>104</v>
          </cell>
          <cell r="D5590" t="str">
            <v>823-104</v>
          </cell>
          <cell r="E5590">
            <v>44147</v>
          </cell>
          <cell r="F5590">
            <v>230550157400</v>
          </cell>
          <cell r="G5590" t="str">
            <v>PAG.FAC.COSTO.TOTAL</v>
          </cell>
          <cell r="H5590">
            <v>807002424</v>
          </cell>
          <cell r="I5590" t="str">
            <v>CLINICA DE CANCEROLOGIA DEL N.DE</v>
          </cell>
          <cell r="J5590" t="str">
            <v>8026D82-</v>
          </cell>
          <cell r="K5590">
            <v>28561</v>
          </cell>
          <cell r="L5590">
            <v>10660134</v>
          </cell>
        </row>
        <row r="5591">
          <cell r="A5591" t="str">
            <v>807002424-28905</v>
          </cell>
          <cell r="B5591">
            <v>823</v>
          </cell>
          <cell r="C5591">
            <v>134</v>
          </cell>
          <cell r="D5591" t="str">
            <v>823-134</v>
          </cell>
          <cell r="E5591">
            <v>44186</v>
          </cell>
          <cell r="F5591">
            <v>230550157400</v>
          </cell>
          <cell r="G5591" t="str">
            <v>PAG.FAC.COSTO TOTAL</v>
          </cell>
          <cell r="H5591">
            <v>807002424</v>
          </cell>
          <cell r="I5591" t="str">
            <v>CLINICA DE CANCEROLOGIA DEL N.DE</v>
          </cell>
          <cell r="J5591" t="str">
            <v>8026D82-</v>
          </cell>
          <cell r="K5591">
            <v>28905</v>
          </cell>
          <cell r="L5591">
            <v>11949960</v>
          </cell>
        </row>
        <row r="5592">
          <cell r="A5592" t="str">
            <v>807002424-28920</v>
          </cell>
          <cell r="B5592">
            <v>823</v>
          </cell>
          <cell r="C5592">
            <v>134</v>
          </cell>
          <cell r="D5592" t="str">
            <v>823-134</v>
          </cell>
          <cell r="E5592">
            <v>44186</v>
          </cell>
          <cell r="F5592">
            <v>230550157400</v>
          </cell>
          <cell r="G5592" t="str">
            <v>PAG.FAC.COSTO TOTAL</v>
          </cell>
          <cell r="H5592">
            <v>807002424</v>
          </cell>
          <cell r="I5592" t="str">
            <v>CLINICA DE CANCEROLOGIA DEL N.DE</v>
          </cell>
          <cell r="J5592" t="str">
            <v>8026D82-</v>
          </cell>
          <cell r="K5592">
            <v>28920</v>
          </cell>
          <cell r="L5592">
            <v>5136965</v>
          </cell>
        </row>
        <row r="5593">
          <cell r="A5593" t="str">
            <v>807002424-28930</v>
          </cell>
          <cell r="B5593">
            <v>823</v>
          </cell>
          <cell r="C5593">
            <v>134</v>
          </cell>
          <cell r="D5593" t="str">
            <v>823-134</v>
          </cell>
          <cell r="E5593">
            <v>44186</v>
          </cell>
          <cell r="F5593">
            <v>230550157400</v>
          </cell>
          <cell r="G5593" t="str">
            <v>PAG.FAC.COSTO TOTAL</v>
          </cell>
          <cell r="H5593">
            <v>807002424</v>
          </cell>
          <cell r="I5593" t="str">
            <v>CLINICA DE CANCEROLOGIA DEL N.DE</v>
          </cell>
          <cell r="J5593" t="str">
            <v>8032D82-</v>
          </cell>
          <cell r="K5593">
            <v>28930</v>
          </cell>
          <cell r="L5593">
            <v>13692042</v>
          </cell>
        </row>
        <row r="5594">
          <cell r="A5594" t="str">
            <v>807002424-29072</v>
          </cell>
          <cell r="B5594">
            <v>823</v>
          </cell>
          <cell r="C5594">
            <v>134</v>
          </cell>
          <cell r="D5594" t="str">
            <v>823-134</v>
          </cell>
          <cell r="E5594">
            <v>44186</v>
          </cell>
          <cell r="F5594">
            <v>230550157400</v>
          </cell>
          <cell r="G5594" t="str">
            <v>PAG.FAC.COSTO TOTAL</v>
          </cell>
          <cell r="H5594">
            <v>807002424</v>
          </cell>
          <cell r="I5594" t="str">
            <v>CLINICA DE CANCEROLOGIA DEL N.DE</v>
          </cell>
          <cell r="J5594" t="str">
            <v>8026D82-</v>
          </cell>
          <cell r="K5594">
            <v>29072</v>
          </cell>
          <cell r="L5594">
            <v>2910774</v>
          </cell>
        </row>
        <row r="5595">
          <cell r="A5595" t="str">
            <v>807002424-29296</v>
          </cell>
          <cell r="B5595">
            <v>823</v>
          </cell>
          <cell r="C5595">
            <v>134</v>
          </cell>
          <cell r="D5595" t="str">
            <v>823-134</v>
          </cell>
          <cell r="E5595">
            <v>44186</v>
          </cell>
          <cell r="F5595">
            <v>230550157400</v>
          </cell>
          <cell r="G5595" t="str">
            <v>PAG.FAC.COSTO TOTAL</v>
          </cell>
          <cell r="H5595">
            <v>807002424</v>
          </cell>
          <cell r="I5595" t="str">
            <v>CLINICA DE CANCEROLOGIA DEL N.DE</v>
          </cell>
          <cell r="J5595" t="str">
            <v>8026D82-</v>
          </cell>
          <cell r="K5595">
            <v>29296</v>
          </cell>
          <cell r="L5595">
            <v>26880360</v>
          </cell>
        </row>
        <row r="5596">
          <cell r="A5596" t="str">
            <v>807002424-29353</v>
          </cell>
          <cell r="B5596">
            <v>823</v>
          </cell>
          <cell r="C5596">
            <v>134</v>
          </cell>
          <cell r="D5596" t="str">
            <v>823-134</v>
          </cell>
          <cell r="E5596">
            <v>44186</v>
          </cell>
          <cell r="F5596">
            <v>230550157400</v>
          </cell>
          <cell r="G5596" t="str">
            <v>PAG.FAC.COSTO TOTAL</v>
          </cell>
          <cell r="H5596">
            <v>807002424</v>
          </cell>
          <cell r="I5596" t="str">
            <v>CLINICA DE CANCEROLOGIA DEL N.DE</v>
          </cell>
          <cell r="J5596" t="str">
            <v>8026D82-</v>
          </cell>
          <cell r="K5596">
            <v>29353</v>
          </cell>
          <cell r="L5596">
            <v>10660134</v>
          </cell>
        </row>
        <row r="5597">
          <cell r="A5597" t="str">
            <v>807002424-29446</v>
          </cell>
          <cell r="B5597">
            <v>823</v>
          </cell>
          <cell r="C5597">
            <v>134</v>
          </cell>
          <cell r="D5597" t="str">
            <v>823-134</v>
          </cell>
          <cell r="E5597">
            <v>44186</v>
          </cell>
          <cell r="F5597">
            <v>230550157400</v>
          </cell>
          <cell r="G5597" t="str">
            <v>PAG.FAC.COSTO TOTAL</v>
          </cell>
          <cell r="H5597">
            <v>807002424</v>
          </cell>
          <cell r="I5597" t="str">
            <v>CLINICA DE CANCEROLOGIA DEL N.DE</v>
          </cell>
          <cell r="J5597" t="str">
            <v>8026D82-</v>
          </cell>
          <cell r="K5597">
            <v>29446</v>
          </cell>
          <cell r="L5597">
            <v>554648</v>
          </cell>
        </row>
        <row r="5598">
          <cell r="A5598" t="str">
            <v>807002424-29453</v>
          </cell>
          <cell r="B5598">
            <v>823</v>
          </cell>
          <cell r="C5598">
            <v>134</v>
          </cell>
          <cell r="D5598" t="str">
            <v>823-134</v>
          </cell>
          <cell r="E5598">
            <v>44186</v>
          </cell>
          <cell r="F5598">
            <v>230550157400</v>
          </cell>
          <cell r="G5598" t="str">
            <v>PAG.FAC.COSTO TOTAL</v>
          </cell>
          <cell r="H5598">
            <v>807002424</v>
          </cell>
          <cell r="I5598" t="str">
            <v>CLINICA DE CANCEROLOGIA DEL N.DE</v>
          </cell>
          <cell r="J5598" t="str">
            <v>8026D82-</v>
          </cell>
          <cell r="K5598">
            <v>29453</v>
          </cell>
          <cell r="L5598">
            <v>2428605</v>
          </cell>
        </row>
        <row r="5599">
          <cell r="A5599" t="str">
            <v>807002424-29541</v>
          </cell>
          <cell r="B5599">
            <v>823</v>
          </cell>
          <cell r="C5599">
            <v>134</v>
          </cell>
          <cell r="D5599" t="str">
            <v>823-134</v>
          </cell>
          <cell r="E5599">
            <v>44186</v>
          </cell>
          <cell r="F5599">
            <v>230550157400</v>
          </cell>
          <cell r="G5599" t="str">
            <v>PAG.FAC.COSTO TOTAL</v>
          </cell>
          <cell r="H5599">
            <v>807002424</v>
          </cell>
          <cell r="I5599" t="str">
            <v>CLINICA DE CANCEROLOGIA DEL N.DE</v>
          </cell>
          <cell r="J5599" t="str">
            <v>8026D82-</v>
          </cell>
          <cell r="K5599">
            <v>29541</v>
          </cell>
          <cell r="L5599">
            <v>8356490</v>
          </cell>
        </row>
        <row r="5600">
          <cell r="A5600" t="str">
            <v>807002424-29612</v>
          </cell>
          <cell r="B5600">
            <v>823</v>
          </cell>
          <cell r="C5600">
            <v>134</v>
          </cell>
          <cell r="D5600" t="str">
            <v>823-134</v>
          </cell>
          <cell r="E5600">
            <v>44186</v>
          </cell>
          <cell r="F5600">
            <v>230550157400</v>
          </cell>
          <cell r="G5600" t="str">
            <v>PAG.FAC.COSTO TOTAL</v>
          </cell>
          <cell r="H5600">
            <v>807002424</v>
          </cell>
          <cell r="I5600" t="str">
            <v>CLINICA DE CANCEROLOGIA DEL N.DE</v>
          </cell>
          <cell r="J5600" t="str">
            <v>8026D82-</v>
          </cell>
          <cell r="K5600">
            <v>29612</v>
          </cell>
          <cell r="L5600">
            <v>15990201</v>
          </cell>
        </row>
        <row r="5601">
          <cell r="A5601" t="str">
            <v>807002424-29700</v>
          </cell>
          <cell r="B5601">
            <v>823</v>
          </cell>
          <cell r="C5601">
            <v>134</v>
          </cell>
          <cell r="D5601" t="str">
            <v>823-134</v>
          </cell>
          <cell r="E5601">
            <v>44186</v>
          </cell>
          <cell r="F5601">
            <v>230550157400</v>
          </cell>
          <cell r="G5601" t="str">
            <v>PAG.FAC.COSTO TOTAL</v>
          </cell>
          <cell r="H5601">
            <v>807002424</v>
          </cell>
          <cell r="I5601" t="str">
            <v>CLINICA DE CANCEROLOGIA DEL N.DE</v>
          </cell>
          <cell r="J5601" t="str">
            <v>8026D82-</v>
          </cell>
          <cell r="K5601">
            <v>29700</v>
          </cell>
          <cell r="L5601">
            <v>16382380</v>
          </cell>
        </row>
        <row r="5602">
          <cell r="A5602" t="str">
            <v>807002424-29992</v>
          </cell>
          <cell r="B5602">
            <v>823</v>
          </cell>
          <cell r="C5602">
            <v>134</v>
          </cell>
          <cell r="D5602" t="str">
            <v>823-134</v>
          </cell>
          <cell r="E5602">
            <v>44186</v>
          </cell>
          <cell r="F5602">
            <v>230550157400</v>
          </cell>
          <cell r="G5602" t="str">
            <v>PAG.FAC.COSTO TOTAL</v>
          </cell>
          <cell r="H5602">
            <v>807002424</v>
          </cell>
          <cell r="I5602" t="str">
            <v>CLINICA DE CANCEROLOGIA DEL N.DE</v>
          </cell>
          <cell r="J5602" t="str">
            <v>8026D82-</v>
          </cell>
          <cell r="K5602">
            <v>29992</v>
          </cell>
          <cell r="L5602">
            <v>37213740</v>
          </cell>
        </row>
        <row r="5603">
          <cell r="A5603" t="str">
            <v>807002424-30354</v>
          </cell>
          <cell r="B5603">
            <v>823</v>
          </cell>
          <cell r="C5603">
            <v>146</v>
          </cell>
          <cell r="D5603" t="str">
            <v>823-146</v>
          </cell>
          <cell r="E5603">
            <v>44214</v>
          </cell>
          <cell r="F5603">
            <v>230550157400</v>
          </cell>
          <cell r="G5603" t="str">
            <v>4N/MEDICAMENTOS</v>
          </cell>
          <cell r="H5603">
            <v>807002424</v>
          </cell>
          <cell r="I5603" t="str">
            <v>CLINICA DE CANCEROLOGIA DEL N.DE</v>
          </cell>
          <cell r="J5603" t="str">
            <v>8026D82-</v>
          </cell>
          <cell r="K5603">
            <v>30354</v>
          </cell>
          <cell r="L5603">
            <v>2428608</v>
          </cell>
        </row>
        <row r="5604">
          <cell r="A5604" t="str">
            <v>807002424-30592</v>
          </cell>
          <cell r="B5604">
            <v>823</v>
          </cell>
          <cell r="C5604">
            <v>146</v>
          </cell>
          <cell r="D5604" t="str">
            <v>823-146</v>
          </cell>
          <cell r="E5604">
            <v>44214</v>
          </cell>
          <cell r="F5604">
            <v>230550157400</v>
          </cell>
          <cell r="G5604" t="str">
            <v>4N/MEDICAMENTOS</v>
          </cell>
          <cell r="H5604">
            <v>807002424</v>
          </cell>
          <cell r="I5604" t="str">
            <v>CLINICA DE CANCEROLOGIA DEL N.DE</v>
          </cell>
          <cell r="J5604" t="str">
            <v>8026D82-</v>
          </cell>
          <cell r="K5604">
            <v>30592</v>
          </cell>
          <cell r="L5604">
            <v>15990201</v>
          </cell>
        </row>
        <row r="5605">
          <cell r="A5605" t="str">
            <v>807002424-30593</v>
          </cell>
          <cell r="B5605">
            <v>823</v>
          </cell>
          <cell r="C5605">
            <v>146</v>
          </cell>
          <cell r="D5605" t="str">
            <v>823-146</v>
          </cell>
          <cell r="E5605">
            <v>44214</v>
          </cell>
          <cell r="F5605">
            <v>230550157400</v>
          </cell>
          <cell r="G5605" t="str">
            <v>4N/MEDICAMENTOS</v>
          </cell>
          <cell r="H5605">
            <v>807002424</v>
          </cell>
          <cell r="I5605" t="str">
            <v>CLINICA DE CANCEROLOGIA DEL N.DE</v>
          </cell>
          <cell r="J5605" t="str">
            <v>8026D82-</v>
          </cell>
          <cell r="K5605">
            <v>30593</v>
          </cell>
          <cell r="L5605">
            <v>10660134</v>
          </cell>
        </row>
        <row r="5606">
          <cell r="A5606" t="str">
            <v>807002424-30773</v>
          </cell>
          <cell r="B5606">
            <v>823</v>
          </cell>
          <cell r="C5606">
            <v>146</v>
          </cell>
          <cell r="D5606" t="str">
            <v>823-146</v>
          </cell>
          <cell r="E5606">
            <v>44214</v>
          </cell>
          <cell r="F5606">
            <v>230550157400</v>
          </cell>
          <cell r="G5606" t="str">
            <v>4N/MEDICAMENTOS</v>
          </cell>
          <cell r="H5606">
            <v>807002424</v>
          </cell>
          <cell r="I5606" t="str">
            <v>CLINICA DE CANCEROLOGIA DEL N.DE</v>
          </cell>
          <cell r="J5606" t="str">
            <v>8026D82-</v>
          </cell>
          <cell r="K5606">
            <v>30773</v>
          </cell>
          <cell r="L5606">
            <v>26880360</v>
          </cell>
        </row>
        <row r="5607">
          <cell r="A5607" t="str">
            <v>807002424-31313</v>
          </cell>
          <cell r="B5607">
            <v>823</v>
          </cell>
          <cell r="C5607">
            <v>166</v>
          </cell>
          <cell r="D5607" t="str">
            <v>823-166</v>
          </cell>
          <cell r="E5607">
            <v>44238</v>
          </cell>
          <cell r="F5607">
            <v>230550157400</v>
          </cell>
          <cell r="G5607" t="str">
            <v>4N/ MEDICAMENTOS</v>
          </cell>
          <cell r="H5607">
            <v>807002424</v>
          </cell>
          <cell r="I5607" t="str">
            <v>CLINICA DE CANCEROLOGIA DEL N.DE</v>
          </cell>
          <cell r="J5607" t="str">
            <v>8048D82-</v>
          </cell>
          <cell r="K5607">
            <v>31313</v>
          </cell>
          <cell r="L5607">
            <v>440000</v>
          </cell>
        </row>
        <row r="5608">
          <cell r="A5608" t="str">
            <v>807002424-31321</v>
          </cell>
          <cell r="B5608">
            <v>823</v>
          </cell>
          <cell r="C5608">
            <v>166</v>
          </cell>
          <cell r="D5608" t="str">
            <v>823-166</v>
          </cell>
          <cell r="E5608">
            <v>44238</v>
          </cell>
          <cell r="F5608">
            <v>230550157400</v>
          </cell>
          <cell r="G5608" t="str">
            <v>4N/ MEDICAMENTOS</v>
          </cell>
          <cell r="H5608">
            <v>807002424</v>
          </cell>
          <cell r="I5608" t="str">
            <v>CLINICA DE CANCEROLOGIA DEL N.DE</v>
          </cell>
          <cell r="J5608" t="str">
            <v>8026D82-</v>
          </cell>
          <cell r="K5608">
            <v>31321</v>
          </cell>
          <cell r="L5608">
            <v>16019201</v>
          </cell>
        </row>
        <row r="5609">
          <cell r="A5609" t="str">
            <v>807002424-31770</v>
          </cell>
          <cell r="B5609">
            <v>823</v>
          </cell>
          <cell r="C5609">
            <v>166</v>
          </cell>
          <cell r="D5609" t="str">
            <v>823-166</v>
          </cell>
          <cell r="E5609">
            <v>44238</v>
          </cell>
          <cell r="F5609">
            <v>230550157400</v>
          </cell>
          <cell r="G5609" t="str">
            <v>4N/ MEDICAMENTOS</v>
          </cell>
          <cell r="H5609">
            <v>807002424</v>
          </cell>
          <cell r="I5609" t="str">
            <v>CLINICA DE CANCEROLOGIA DEL N.DE</v>
          </cell>
          <cell r="J5609" t="str">
            <v>8026D82-</v>
          </cell>
          <cell r="K5609">
            <v>31770</v>
          </cell>
          <cell r="L5609">
            <v>2910774</v>
          </cell>
        </row>
        <row r="5610">
          <cell r="A5610" t="str">
            <v>807002424-31917</v>
          </cell>
          <cell r="B5610">
            <v>823</v>
          </cell>
          <cell r="C5610">
            <v>166</v>
          </cell>
          <cell r="D5610" t="str">
            <v>823-166</v>
          </cell>
          <cell r="E5610">
            <v>44238</v>
          </cell>
          <cell r="F5610">
            <v>230550157400</v>
          </cell>
          <cell r="G5610" t="str">
            <v>4N/ MEDICAMENTOS</v>
          </cell>
          <cell r="H5610">
            <v>807002424</v>
          </cell>
          <cell r="I5610" t="str">
            <v>CLINICA DE CANCEROLOGIA DEL N.DE</v>
          </cell>
          <cell r="J5610" t="str">
            <v>8026D82-</v>
          </cell>
          <cell r="K5610">
            <v>31917</v>
          </cell>
          <cell r="L5610">
            <v>10660134</v>
          </cell>
        </row>
        <row r="5611">
          <cell r="A5611" t="str">
            <v>807002424-31918</v>
          </cell>
          <cell r="B5611">
            <v>823</v>
          </cell>
          <cell r="C5611">
            <v>166</v>
          </cell>
          <cell r="D5611" t="str">
            <v>823-166</v>
          </cell>
          <cell r="E5611">
            <v>44238</v>
          </cell>
          <cell r="F5611">
            <v>230550157400</v>
          </cell>
          <cell r="G5611" t="str">
            <v>4N/ MEDICAMENTOS</v>
          </cell>
          <cell r="H5611">
            <v>807002424</v>
          </cell>
          <cell r="I5611" t="str">
            <v>CLINICA DE CANCEROLOGIA DEL N.DE</v>
          </cell>
          <cell r="J5611" t="str">
            <v>8026D82-</v>
          </cell>
          <cell r="K5611">
            <v>31918</v>
          </cell>
          <cell r="L5611">
            <v>2428608</v>
          </cell>
        </row>
        <row r="5612">
          <cell r="A5612" t="str">
            <v>807002424-32052</v>
          </cell>
          <cell r="B5612">
            <v>823</v>
          </cell>
          <cell r="C5612">
            <v>166</v>
          </cell>
          <cell r="D5612" t="str">
            <v>823-166</v>
          </cell>
          <cell r="E5612">
            <v>44238</v>
          </cell>
          <cell r="F5612">
            <v>230550157400</v>
          </cell>
          <cell r="G5612" t="str">
            <v>4N/ MEDICAMENTOS</v>
          </cell>
          <cell r="H5612">
            <v>807002424</v>
          </cell>
          <cell r="I5612" t="str">
            <v>CLINICA DE CANCEROLOGIA DEL N.DE</v>
          </cell>
          <cell r="J5612" t="str">
            <v>8026D82-</v>
          </cell>
          <cell r="K5612">
            <v>32052</v>
          </cell>
          <cell r="L5612">
            <v>26880360</v>
          </cell>
        </row>
        <row r="5613">
          <cell r="A5613" t="str">
            <v>807002424-32054</v>
          </cell>
          <cell r="B5613">
            <v>823</v>
          </cell>
          <cell r="C5613">
            <v>166</v>
          </cell>
          <cell r="D5613" t="str">
            <v>823-166</v>
          </cell>
          <cell r="E5613">
            <v>44238</v>
          </cell>
          <cell r="F5613">
            <v>230550157400</v>
          </cell>
          <cell r="G5613" t="str">
            <v>4N/ MEDICAMENTOS</v>
          </cell>
          <cell r="H5613">
            <v>807002424</v>
          </cell>
          <cell r="I5613" t="str">
            <v>CLINICA DE CANCEROLOGIA DEL N.DE</v>
          </cell>
          <cell r="J5613" t="str">
            <v>8026D82-</v>
          </cell>
          <cell r="K5613">
            <v>32054</v>
          </cell>
          <cell r="L5613">
            <v>37213740</v>
          </cell>
        </row>
        <row r="5614">
          <cell r="A5614" t="str">
            <v>807002424-32094</v>
          </cell>
          <cell r="B5614">
            <v>823</v>
          </cell>
          <cell r="C5614">
            <v>166</v>
          </cell>
          <cell r="D5614" t="str">
            <v>823-166</v>
          </cell>
          <cell r="E5614">
            <v>44238</v>
          </cell>
          <cell r="F5614">
            <v>230550157400</v>
          </cell>
          <cell r="G5614" t="str">
            <v>4N/ MEDICAMENTOS</v>
          </cell>
          <cell r="H5614">
            <v>807002424</v>
          </cell>
          <cell r="I5614" t="str">
            <v>CLINICA DE CANCEROLOGIA DEL N.DE</v>
          </cell>
          <cell r="J5614" t="str">
            <v>8026D82-</v>
          </cell>
          <cell r="K5614">
            <v>32094</v>
          </cell>
          <cell r="L5614">
            <v>8356490</v>
          </cell>
        </row>
        <row r="5615">
          <cell r="A5615" t="str">
            <v>807002424-32224</v>
          </cell>
          <cell r="B5615">
            <v>823</v>
          </cell>
          <cell r="C5615">
            <v>166</v>
          </cell>
          <cell r="D5615" t="str">
            <v>823-166</v>
          </cell>
          <cell r="E5615">
            <v>44238</v>
          </cell>
          <cell r="F5615">
            <v>230550157400</v>
          </cell>
          <cell r="G5615" t="str">
            <v>4N/ MEDICAMENTOS</v>
          </cell>
          <cell r="H5615">
            <v>807002424</v>
          </cell>
          <cell r="I5615" t="str">
            <v>CLINICA DE CANCEROLOGIA DEL N.DE</v>
          </cell>
          <cell r="J5615" t="str">
            <v>8029D82-</v>
          </cell>
          <cell r="K5615">
            <v>32224</v>
          </cell>
          <cell r="L5615">
            <v>7624253</v>
          </cell>
        </row>
        <row r="5616">
          <cell r="A5616" t="str">
            <v>807002424-32440</v>
          </cell>
          <cell r="B5616">
            <v>823</v>
          </cell>
          <cell r="C5616">
            <v>166</v>
          </cell>
          <cell r="D5616" t="str">
            <v>823-166</v>
          </cell>
          <cell r="E5616">
            <v>44238</v>
          </cell>
          <cell r="F5616">
            <v>230550157400</v>
          </cell>
          <cell r="G5616" t="str">
            <v>4N/ MEDICAMENTOS</v>
          </cell>
          <cell r="H5616">
            <v>807002424</v>
          </cell>
          <cell r="I5616" t="str">
            <v>CLINICA DE CANCEROLOGIA DEL N.DE</v>
          </cell>
          <cell r="J5616" t="str">
            <v>8048D82-</v>
          </cell>
          <cell r="K5616">
            <v>32440</v>
          </cell>
          <cell r="L5616">
            <v>2910774</v>
          </cell>
        </row>
        <row r="5617">
          <cell r="A5617" t="str">
            <v>807002424-32769</v>
          </cell>
          <cell r="B5617">
            <v>823</v>
          </cell>
          <cell r="C5617">
            <v>193</v>
          </cell>
          <cell r="D5617" t="str">
            <v>823-193</v>
          </cell>
          <cell r="E5617">
            <v>44271</v>
          </cell>
          <cell r="F5617">
            <v>230550157400</v>
          </cell>
          <cell r="G5617" t="str">
            <v>4N/ MEDICAMENTOS</v>
          </cell>
          <cell r="H5617">
            <v>807002424</v>
          </cell>
          <cell r="I5617" t="str">
            <v>CLINICA DE CANCEROLOGIA DEL N.DE</v>
          </cell>
          <cell r="J5617" t="str">
            <v>8026D82-</v>
          </cell>
          <cell r="K5617">
            <v>32769</v>
          </cell>
          <cell r="L5617">
            <v>37213740</v>
          </cell>
        </row>
        <row r="5618">
          <cell r="A5618" t="str">
            <v>807002424-32921</v>
          </cell>
          <cell r="B5618">
            <v>823</v>
          </cell>
          <cell r="C5618">
            <v>193</v>
          </cell>
          <cell r="D5618" t="str">
            <v>823-193</v>
          </cell>
          <cell r="E5618">
            <v>44271</v>
          </cell>
          <cell r="F5618">
            <v>230550157400</v>
          </cell>
          <cell r="G5618" t="str">
            <v>4N/ MEDICAMENTOS</v>
          </cell>
          <cell r="H5618">
            <v>807002424</v>
          </cell>
          <cell r="I5618" t="str">
            <v>CLINICA DE CANCEROLOGIA DEL N.DE</v>
          </cell>
          <cell r="J5618" t="str">
            <v>8026D82-</v>
          </cell>
          <cell r="K5618">
            <v>32921</v>
          </cell>
          <cell r="L5618">
            <v>10660134</v>
          </cell>
        </row>
        <row r="5619">
          <cell r="A5619" t="str">
            <v>807002424-32993</v>
          </cell>
          <cell r="B5619">
            <v>823</v>
          </cell>
          <cell r="C5619">
            <v>193</v>
          </cell>
          <cell r="D5619" t="str">
            <v>823-193</v>
          </cell>
          <cell r="E5619">
            <v>44271</v>
          </cell>
          <cell r="F5619">
            <v>230550157400</v>
          </cell>
          <cell r="G5619" t="str">
            <v>4N/ MEDICAMENTOS</v>
          </cell>
          <cell r="H5619">
            <v>807002424</v>
          </cell>
          <cell r="I5619" t="str">
            <v>CLINICA DE CANCEROLOGIA DEL N.DE</v>
          </cell>
          <cell r="J5619" t="str">
            <v>8026D82-</v>
          </cell>
          <cell r="K5619">
            <v>32993</v>
          </cell>
          <cell r="L5619">
            <v>2428605</v>
          </cell>
        </row>
        <row r="5620">
          <cell r="A5620" t="str">
            <v>807002424-32994</v>
          </cell>
          <cell r="B5620">
            <v>823</v>
          </cell>
          <cell r="C5620">
            <v>193</v>
          </cell>
          <cell r="D5620" t="str">
            <v>823-193</v>
          </cell>
          <cell r="E5620">
            <v>44271</v>
          </cell>
          <cell r="F5620">
            <v>230550157400</v>
          </cell>
          <cell r="G5620" t="str">
            <v>4N/ MEDICAMENTOS</v>
          </cell>
          <cell r="H5620">
            <v>807002424</v>
          </cell>
          <cell r="I5620" t="str">
            <v>CLINICA DE CANCEROLOGIA DEL N.DE</v>
          </cell>
          <cell r="J5620" t="str">
            <v>8026D82-</v>
          </cell>
          <cell r="K5620">
            <v>32994</v>
          </cell>
          <cell r="L5620">
            <v>8356490</v>
          </cell>
        </row>
        <row r="5621">
          <cell r="A5621" t="str">
            <v>807002424-33149</v>
          </cell>
          <cell r="B5621">
            <v>823</v>
          </cell>
          <cell r="C5621">
            <v>193</v>
          </cell>
          <cell r="D5621" t="str">
            <v>823-193</v>
          </cell>
          <cell r="E5621">
            <v>44271</v>
          </cell>
          <cell r="F5621">
            <v>230550157400</v>
          </cell>
          <cell r="G5621" t="str">
            <v>4N/ MEDICAMENTOS</v>
          </cell>
          <cell r="H5621">
            <v>807002424</v>
          </cell>
          <cell r="I5621" t="str">
            <v>CLINICA DE CANCEROLOGIA DEL N.DE</v>
          </cell>
          <cell r="J5621" t="str">
            <v>8026D82-</v>
          </cell>
          <cell r="K5621">
            <v>33149</v>
          </cell>
          <cell r="L5621">
            <v>12633957</v>
          </cell>
        </row>
        <row r="5622">
          <cell r="A5622" t="str">
            <v>807002424-33204</v>
          </cell>
          <cell r="B5622">
            <v>823</v>
          </cell>
          <cell r="C5622">
            <v>193</v>
          </cell>
          <cell r="D5622" t="str">
            <v>823-193</v>
          </cell>
          <cell r="E5622">
            <v>44271</v>
          </cell>
          <cell r="F5622">
            <v>230550157400</v>
          </cell>
          <cell r="G5622" t="str">
            <v>4N/ MEDICAMENTOS</v>
          </cell>
          <cell r="H5622">
            <v>807002424</v>
          </cell>
          <cell r="I5622" t="str">
            <v>CLINICA DE CANCEROLOGIA DEL N.DE</v>
          </cell>
          <cell r="J5622" t="str">
            <v>8026D82-</v>
          </cell>
          <cell r="K5622">
            <v>33204</v>
          </cell>
          <cell r="L5622">
            <v>12633957</v>
          </cell>
        </row>
        <row r="5623">
          <cell r="A5623" t="str">
            <v>807002424-33206</v>
          </cell>
          <cell r="B5623">
            <v>823</v>
          </cell>
          <cell r="C5623">
            <v>193</v>
          </cell>
          <cell r="D5623" t="str">
            <v>823-193</v>
          </cell>
          <cell r="E5623">
            <v>44271</v>
          </cell>
          <cell r="F5623">
            <v>230550157400</v>
          </cell>
          <cell r="G5623" t="str">
            <v>4N/ MEDICAMENTOS</v>
          </cell>
          <cell r="H5623">
            <v>807002424</v>
          </cell>
          <cell r="I5623" t="str">
            <v>CLINICA DE CANCEROLOGIA DEL N.DE</v>
          </cell>
          <cell r="J5623" t="str">
            <v>8026D82-</v>
          </cell>
          <cell r="K5623">
            <v>33206</v>
          </cell>
          <cell r="L5623">
            <v>2910774</v>
          </cell>
        </row>
        <row r="5624">
          <cell r="A5624" t="str">
            <v>807002424-33845</v>
          </cell>
          <cell r="B5624">
            <v>823</v>
          </cell>
          <cell r="C5624">
            <v>206</v>
          </cell>
          <cell r="D5624" t="str">
            <v>823-206</v>
          </cell>
          <cell r="E5624">
            <v>44299</v>
          </cell>
          <cell r="F5624">
            <v>230550157400</v>
          </cell>
          <cell r="G5624" t="str">
            <v>4N/MEDICAMENTOS</v>
          </cell>
          <cell r="H5624">
            <v>807002424</v>
          </cell>
          <cell r="I5624" t="str">
            <v>CLINICA DE CANCEROLOGIA DEL N.DE</v>
          </cell>
          <cell r="J5624" t="str">
            <v>8026D82-</v>
          </cell>
          <cell r="K5624">
            <v>33845</v>
          </cell>
          <cell r="L5624">
            <v>13929740</v>
          </cell>
        </row>
        <row r="5625">
          <cell r="A5625" t="str">
            <v>807002424-33857</v>
          </cell>
          <cell r="B5625">
            <v>823</v>
          </cell>
          <cell r="C5625">
            <v>206</v>
          </cell>
          <cell r="D5625" t="str">
            <v>823-206</v>
          </cell>
          <cell r="E5625">
            <v>44299</v>
          </cell>
          <cell r="F5625">
            <v>230550157400</v>
          </cell>
          <cell r="G5625" t="str">
            <v>4N/MEDICAMENTOS</v>
          </cell>
          <cell r="H5625">
            <v>807002424</v>
          </cell>
          <cell r="I5625" t="str">
            <v>CLINICA DE CANCEROLOGIA DEL N.DE</v>
          </cell>
          <cell r="J5625" t="str">
            <v>8029D82-</v>
          </cell>
          <cell r="K5625">
            <v>33857</v>
          </cell>
          <cell r="L5625">
            <v>7624253</v>
          </cell>
        </row>
        <row r="5626">
          <cell r="A5626" t="str">
            <v>807002424-33998</v>
          </cell>
          <cell r="B5626">
            <v>823</v>
          </cell>
          <cell r="C5626">
            <v>206</v>
          </cell>
          <cell r="D5626" t="str">
            <v>823-206</v>
          </cell>
          <cell r="E5626">
            <v>44299</v>
          </cell>
          <cell r="F5626">
            <v>230550157400</v>
          </cell>
          <cell r="G5626" t="str">
            <v>4N/MEDICAMENTOS</v>
          </cell>
          <cell r="H5626">
            <v>807002424</v>
          </cell>
          <cell r="I5626" t="str">
            <v>CLINICA DE CANCEROLOGIA DEL N.DE</v>
          </cell>
          <cell r="J5626" t="str">
            <v>8026D82-</v>
          </cell>
          <cell r="K5626">
            <v>33998</v>
          </cell>
          <cell r="L5626">
            <v>37213740</v>
          </cell>
        </row>
        <row r="5627">
          <cell r="A5627" t="str">
            <v>807002424-34231</v>
          </cell>
          <cell r="B5627">
            <v>823</v>
          </cell>
          <cell r="C5627">
            <v>206</v>
          </cell>
          <cell r="D5627" t="str">
            <v>823-206</v>
          </cell>
          <cell r="E5627">
            <v>44299</v>
          </cell>
          <cell r="F5627">
            <v>230550157400</v>
          </cell>
          <cell r="G5627" t="str">
            <v>4N/MEDICAMENTOS</v>
          </cell>
          <cell r="H5627">
            <v>807002424</v>
          </cell>
          <cell r="I5627" t="str">
            <v>CLINICA DE CANCEROLOGIA DEL N.DE</v>
          </cell>
          <cell r="J5627" t="str">
            <v>8026D82-</v>
          </cell>
          <cell r="K5627">
            <v>34231</v>
          </cell>
          <cell r="L5627">
            <v>10660134</v>
          </cell>
        </row>
        <row r="5628">
          <cell r="A5628" t="str">
            <v>807002424-34452</v>
          </cell>
          <cell r="B5628">
            <v>823</v>
          </cell>
          <cell r="C5628">
            <v>206</v>
          </cell>
          <cell r="D5628" t="str">
            <v>823-206</v>
          </cell>
          <cell r="E5628">
            <v>44299</v>
          </cell>
          <cell r="F5628">
            <v>230550157400</v>
          </cell>
          <cell r="G5628" t="str">
            <v>4N/MEDICAMENTOS</v>
          </cell>
          <cell r="H5628">
            <v>807002424</v>
          </cell>
          <cell r="I5628" t="str">
            <v>CLINICA DE CANCEROLOGIA DEL N.DE</v>
          </cell>
          <cell r="J5628" t="str">
            <v>8048D82-</v>
          </cell>
          <cell r="K5628">
            <v>34452</v>
          </cell>
          <cell r="L5628">
            <v>2910768</v>
          </cell>
        </row>
        <row r="5629">
          <cell r="A5629" t="str">
            <v>807002424-34559</v>
          </cell>
          <cell r="B5629">
            <v>823</v>
          </cell>
          <cell r="C5629">
            <v>206</v>
          </cell>
          <cell r="D5629" t="str">
            <v>823-206</v>
          </cell>
          <cell r="E5629">
            <v>44299</v>
          </cell>
          <cell r="F5629">
            <v>230550157400</v>
          </cell>
          <cell r="G5629" t="str">
            <v>4N/MEDICAMENTOS</v>
          </cell>
          <cell r="H5629">
            <v>807002424</v>
          </cell>
          <cell r="I5629" t="str">
            <v>CLINICA DE CANCEROLOGIA DEL N.DE</v>
          </cell>
          <cell r="J5629" t="str">
            <v>8026D82-</v>
          </cell>
          <cell r="K5629">
            <v>34559</v>
          </cell>
          <cell r="L5629">
            <v>2910774</v>
          </cell>
        </row>
        <row r="5630">
          <cell r="A5630" t="str">
            <v>807002424-34718</v>
          </cell>
          <cell r="B5630">
            <v>823</v>
          </cell>
          <cell r="C5630">
            <v>206</v>
          </cell>
          <cell r="D5630" t="str">
            <v>823-206</v>
          </cell>
          <cell r="E5630">
            <v>44299</v>
          </cell>
          <cell r="F5630">
            <v>230550157400</v>
          </cell>
          <cell r="G5630" t="str">
            <v>4N/MEDICAMENTOS</v>
          </cell>
          <cell r="H5630">
            <v>807002424</v>
          </cell>
          <cell r="I5630" t="str">
            <v>CLINICA DE CANCEROLOGIA DEL N.DE</v>
          </cell>
          <cell r="J5630" t="str">
            <v>8036D82-</v>
          </cell>
          <cell r="K5630">
            <v>34718</v>
          </cell>
          <cell r="L5630">
            <v>4954080</v>
          </cell>
        </row>
        <row r="5631">
          <cell r="A5631" t="str">
            <v>807002424-34752</v>
          </cell>
          <cell r="B5631">
            <v>823</v>
          </cell>
          <cell r="C5631">
            <v>206</v>
          </cell>
          <cell r="D5631" t="str">
            <v>823-206</v>
          </cell>
          <cell r="E5631">
            <v>44299</v>
          </cell>
          <cell r="F5631">
            <v>230550157400</v>
          </cell>
          <cell r="G5631" t="str">
            <v>4N/MEDICAMENTOS</v>
          </cell>
          <cell r="H5631">
            <v>807002424</v>
          </cell>
          <cell r="I5631" t="str">
            <v>CLINICA DE CANCEROLOGIA DEL N.DE</v>
          </cell>
          <cell r="J5631" t="str">
            <v>8026D82-</v>
          </cell>
          <cell r="K5631">
            <v>34752</v>
          </cell>
          <cell r="L5631">
            <v>8356440</v>
          </cell>
        </row>
        <row r="5632">
          <cell r="A5632" t="str">
            <v>807002424-34794</v>
          </cell>
          <cell r="B5632">
            <v>823</v>
          </cell>
          <cell r="C5632">
            <v>206</v>
          </cell>
          <cell r="D5632" t="str">
            <v>823-206</v>
          </cell>
          <cell r="E5632">
            <v>44299</v>
          </cell>
          <cell r="F5632">
            <v>230550157400</v>
          </cell>
          <cell r="G5632" t="str">
            <v>4N/MEDICAMENTOS</v>
          </cell>
          <cell r="H5632">
            <v>807002424</v>
          </cell>
          <cell r="I5632" t="str">
            <v>CLINICA DE CANCEROLOGIA DEL N.DE</v>
          </cell>
          <cell r="J5632" t="str">
            <v>8026D82-</v>
          </cell>
          <cell r="K5632">
            <v>34794</v>
          </cell>
          <cell r="L5632">
            <v>9802611</v>
          </cell>
        </row>
        <row r="5633">
          <cell r="A5633" t="str">
            <v>807002424-34988</v>
          </cell>
          <cell r="B5633">
            <v>823</v>
          </cell>
          <cell r="C5633">
            <v>206</v>
          </cell>
          <cell r="D5633" t="str">
            <v>823-206</v>
          </cell>
          <cell r="E5633">
            <v>44299</v>
          </cell>
          <cell r="F5633">
            <v>230550157400</v>
          </cell>
          <cell r="G5633" t="str">
            <v>4N/MEDICAMENTOS</v>
          </cell>
          <cell r="H5633">
            <v>807002424</v>
          </cell>
          <cell r="I5633" t="str">
            <v>CLINICA DE CANCEROLOGIA DEL N.DE</v>
          </cell>
          <cell r="J5633" t="str">
            <v>8026D82-</v>
          </cell>
          <cell r="K5633">
            <v>34988</v>
          </cell>
          <cell r="L5633">
            <v>15322714</v>
          </cell>
        </row>
        <row r="5634">
          <cell r="A5634" t="str">
            <v>807002424-35148</v>
          </cell>
          <cell r="B5634">
            <v>823</v>
          </cell>
          <cell r="C5634">
            <v>206</v>
          </cell>
          <cell r="D5634" t="str">
            <v>823-206</v>
          </cell>
          <cell r="E5634">
            <v>44299</v>
          </cell>
          <cell r="F5634">
            <v>230550157400</v>
          </cell>
          <cell r="G5634" t="str">
            <v>4N/CONSULTAEXTERNA</v>
          </cell>
          <cell r="H5634">
            <v>807002424</v>
          </cell>
          <cell r="I5634" t="str">
            <v>CLINICA DE CANCEROLOGIA DEL N.DE</v>
          </cell>
          <cell r="J5634" t="str">
            <v>8026D82-</v>
          </cell>
          <cell r="K5634">
            <v>35148</v>
          </cell>
          <cell r="L5634">
            <v>70000</v>
          </cell>
        </row>
        <row r="5635">
          <cell r="A5635" t="str">
            <v>807002424-35191</v>
          </cell>
          <cell r="B5635">
            <v>823</v>
          </cell>
          <cell r="C5635">
            <v>206</v>
          </cell>
          <cell r="D5635" t="str">
            <v>823-206</v>
          </cell>
          <cell r="E5635">
            <v>44299</v>
          </cell>
          <cell r="F5635">
            <v>230550157400</v>
          </cell>
          <cell r="G5635" t="str">
            <v>4N/MEDICAMENTOS</v>
          </cell>
          <cell r="H5635">
            <v>807002424</v>
          </cell>
          <cell r="I5635" t="str">
            <v>CLINICA DE CANCEROLOGIA DEL N.DE</v>
          </cell>
          <cell r="J5635" t="str">
            <v>8026D82-</v>
          </cell>
          <cell r="K5635">
            <v>35191</v>
          </cell>
          <cell r="L5635">
            <v>37213740</v>
          </cell>
        </row>
        <row r="5636">
          <cell r="A5636" t="str">
            <v>807002424-35196</v>
          </cell>
          <cell r="B5636">
            <v>823</v>
          </cell>
          <cell r="C5636">
            <v>206</v>
          </cell>
          <cell r="D5636" t="str">
            <v>823-206</v>
          </cell>
          <cell r="E5636">
            <v>44299</v>
          </cell>
          <cell r="F5636">
            <v>230550157400</v>
          </cell>
          <cell r="G5636" t="str">
            <v>4N/MEDICAMENTOS</v>
          </cell>
          <cell r="H5636">
            <v>807002424</v>
          </cell>
          <cell r="I5636" t="str">
            <v>CLINICA DE CANCEROLOGIA DEL N.DE</v>
          </cell>
          <cell r="J5636" t="str">
            <v>8026D82-</v>
          </cell>
          <cell r="K5636">
            <v>35196</v>
          </cell>
          <cell r="L5636">
            <v>37213740</v>
          </cell>
        </row>
        <row r="5637">
          <cell r="A5637" t="str">
            <v>807002424-35520</v>
          </cell>
          <cell r="B5637">
            <v>823</v>
          </cell>
          <cell r="C5637">
            <v>227</v>
          </cell>
          <cell r="D5637" t="str">
            <v>823-227</v>
          </cell>
          <cell r="E5637">
            <v>44351</v>
          </cell>
          <cell r="F5637">
            <v>230550157400</v>
          </cell>
          <cell r="G5637" t="str">
            <v>4N/APOYO TERAPEUTICO</v>
          </cell>
          <cell r="H5637">
            <v>807002424</v>
          </cell>
          <cell r="I5637" t="str">
            <v>CLINICA DE CANCEROLOGIA DEL N.DE</v>
          </cell>
          <cell r="J5637" t="str">
            <v>8029D82-</v>
          </cell>
          <cell r="K5637">
            <v>35520</v>
          </cell>
          <cell r="L5637">
            <v>7624253</v>
          </cell>
        </row>
        <row r="5638">
          <cell r="A5638" t="str">
            <v>807002424-35614</v>
          </cell>
          <cell r="B5638">
            <v>823</v>
          </cell>
          <cell r="C5638">
            <v>227</v>
          </cell>
          <cell r="D5638" t="str">
            <v>823-227</v>
          </cell>
          <cell r="E5638">
            <v>44351</v>
          </cell>
          <cell r="F5638">
            <v>230550157400</v>
          </cell>
          <cell r="G5638" t="str">
            <v>4N/APOYO TERAPEUTICO</v>
          </cell>
          <cell r="H5638">
            <v>807002424</v>
          </cell>
          <cell r="I5638" t="str">
            <v>CLINICA DE CANCEROLOGIA DEL N.DE</v>
          </cell>
          <cell r="J5638" t="str">
            <v>8048D82-</v>
          </cell>
          <cell r="K5638">
            <v>35614</v>
          </cell>
          <cell r="L5638">
            <v>2910768</v>
          </cell>
        </row>
        <row r="5639">
          <cell r="A5639" t="str">
            <v>807002424-35705</v>
          </cell>
          <cell r="B5639">
            <v>823</v>
          </cell>
          <cell r="C5639">
            <v>227</v>
          </cell>
          <cell r="D5639" t="str">
            <v>823-227</v>
          </cell>
          <cell r="E5639">
            <v>44351</v>
          </cell>
          <cell r="F5639">
            <v>230550157400</v>
          </cell>
          <cell r="G5639" t="str">
            <v>4N/APOYO TERAPEUTICO</v>
          </cell>
          <cell r="H5639">
            <v>807002424</v>
          </cell>
          <cell r="I5639" t="str">
            <v>CLINICA DE CANCEROLOGIA DEL N.DE</v>
          </cell>
          <cell r="J5639" t="str">
            <v>8026D82-</v>
          </cell>
          <cell r="K5639">
            <v>35705</v>
          </cell>
          <cell r="L5639">
            <v>12633957</v>
          </cell>
        </row>
        <row r="5640">
          <cell r="A5640" t="str">
            <v>807002424-35830</v>
          </cell>
          <cell r="B5640">
            <v>823</v>
          </cell>
          <cell r="C5640">
            <v>227</v>
          </cell>
          <cell r="D5640" t="str">
            <v>823-227</v>
          </cell>
          <cell r="E5640">
            <v>44351</v>
          </cell>
          <cell r="F5640">
            <v>230550157400</v>
          </cell>
          <cell r="G5640" t="str">
            <v>4N/APOYO TERAPEUTICO</v>
          </cell>
          <cell r="H5640">
            <v>807002424</v>
          </cell>
          <cell r="I5640" t="str">
            <v>CLINICA DE CANCEROLOGIA DEL N.DE</v>
          </cell>
          <cell r="J5640" t="str">
            <v>8026D82-</v>
          </cell>
          <cell r="K5640">
            <v>35830</v>
          </cell>
          <cell r="L5640">
            <v>12633957</v>
          </cell>
        </row>
        <row r="5641">
          <cell r="A5641" t="str">
            <v>807002424-36004</v>
          </cell>
          <cell r="B5641">
            <v>823</v>
          </cell>
          <cell r="C5641">
            <v>227</v>
          </cell>
          <cell r="D5641" t="str">
            <v>823-227</v>
          </cell>
          <cell r="E5641">
            <v>44351</v>
          </cell>
          <cell r="F5641">
            <v>230550157400</v>
          </cell>
          <cell r="G5641" t="str">
            <v>4N/APOYO TERAPEUTICO</v>
          </cell>
          <cell r="H5641">
            <v>807002424</v>
          </cell>
          <cell r="I5641" t="str">
            <v>CLINICA DE CANCEROLOGIA DEL N.DE</v>
          </cell>
          <cell r="J5641" t="str">
            <v>8026D82-</v>
          </cell>
          <cell r="K5641">
            <v>36004</v>
          </cell>
          <cell r="L5641">
            <v>2428605</v>
          </cell>
        </row>
        <row r="5642">
          <cell r="A5642" t="str">
            <v>807002424-36008</v>
          </cell>
          <cell r="B5642">
            <v>823</v>
          </cell>
          <cell r="C5642">
            <v>227</v>
          </cell>
          <cell r="D5642" t="str">
            <v>823-227</v>
          </cell>
          <cell r="E5642">
            <v>44351</v>
          </cell>
          <cell r="F5642">
            <v>230550157400</v>
          </cell>
          <cell r="G5642" t="str">
            <v>4N/APOYO TERAPEUTICO</v>
          </cell>
          <cell r="H5642">
            <v>807002424</v>
          </cell>
          <cell r="I5642" t="str">
            <v>CLINICA DE CANCEROLOGIA DEL N.DE</v>
          </cell>
          <cell r="J5642" t="str">
            <v>8026D82-</v>
          </cell>
          <cell r="K5642">
            <v>36008</v>
          </cell>
          <cell r="L5642">
            <v>2910774</v>
          </cell>
        </row>
        <row r="5643">
          <cell r="A5643" t="str">
            <v>807002424-36050</v>
          </cell>
          <cell r="B5643">
            <v>823</v>
          </cell>
          <cell r="C5643">
            <v>227</v>
          </cell>
          <cell r="D5643" t="str">
            <v>823-227</v>
          </cell>
          <cell r="E5643">
            <v>44351</v>
          </cell>
          <cell r="F5643">
            <v>230550157400</v>
          </cell>
          <cell r="G5643" t="str">
            <v>4N/APOYO TERAPEUTICO</v>
          </cell>
          <cell r="H5643">
            <v>807002424</v>
          </cell>
          <cell r="I5643" t="str">
            <v>CLINICA DE CANCEROLOGIA DEL N.DE</v>
          </cell>
          <cell r="J5643" t="str">
            <v>8026D82-</v>
          </cell>
          <cell r="K5643">
            <v>36050</v>
          </cell>
          <cell r="L5643">
            <v>7624253</v>
          </cell>
        </row>
        <row r="5644">
          <cell r="A5644" t="str">
            <v>807002424-36252</v>
          </cell>
          <cell r="B5644">
            <v>823</v>
          </cell>
          <cell r="C5644">
            <v>227</v>
          </cell>
          <cell r="D5644" t="str">
            <v>823-227</v>
          </cell>
          <cell r="E5644">
            <v>44351</v>
          </cell>
          <cell r="F5644">
            <v>230550157400</v>
          </cell>
          <cell r="G5644" t="str">
            <v>4N/APOYO TERAPEUTICO</v>
          </cell>
          <cell r="H5644">
            <v>807002424</v>
          </cell>
          <cell r="I5644" t="str">
            <v>CLINICA DE CANCEROLOGIA DEL N.DE</v>
          </cell>
          <cell r="J5644" t="str">
            <v>8026D82-</v>
          </cell>
          <cell r="K5644">
            <v>36252</v>
          </cell>
          <cell r="L5644">
            <v>13929740</v>
          </cell>
        </row>
        <row r="5645">
          <cell r="A5645" t="str">
            <v>807002424-36256</v>
          </cell>
          <cell r="B5645">
            <v>823</v>
          </cell>
          <cell r="C5645">
            <v>227</v>
          </cell>
          <cell r="D5645" t="str">
            <v>823-227</v>
          </cell>
          <cell r="E5645">
            <v>44351</v>
          </cell>
          <cell r="F5645">
            <v>230550157400</v>
          </cell>
          <cell r="G5645" t="str">
            <v>4N/APOYO TERAPEUTICO</v>
          </cell>
          <cell r="H5645">
            <v>807002424</v>
          </cell>
          <cell r="I5645" t="str">
            <v>CLINICA DE CANCEROLOGIA DEL N.DE</v>
          </cell>
          <cell r="J5645" t="str">
            <v>8052D82-</v>
          </cell>
          <cell r="K5645">
            <v>36256</v>
          </cell>
          <cell r="L5645">
            <v>5445895</v>
          </cell>
        </row>
        <row r="5646">
          <cell r="A5646" t="str">
            <v>807002424-36264</v>
          </cell>
          <cell r="B5646">
            <v>823</v>
          </cell>
          <cell r="C5646">
            <v>227</v>
          </cell>
          <cell r="D5646" t="str">
            <v>823-227</v>
          </cell>
          <cell r="E5646">
            <v>44351</v>
          </cell>
          <cell r="F5646">
            <v>230550157400</v>
          </cell>
          <cell r="G5646" t="str">
            <v>4N/APOYO TERAPEUTICO</v>
          </cell>
          <cell r="H5646">
            <v>807002424</v>
          </cell>
          <cell r="I5646" t="str">
            <v>CLINICA DE CANCEROLOGIA DEL N.DE</v>
          </cell>
          <cell r="J5646" t="str">
            <v>8026D82-</v>
          </cell>
          <cell r="K5646">
            <v>36264</v>
          </cell>
          <cell r="L5646">
            <v>9802611</v>
          </cell>
        </row>
        <row r="5647">
          <cell r="A5647" t="str">
            <v>807002424-36276</v>
          </cell>
          <cell r="B5647">
            <v>823</v>
          </cell>
          <cell r="C5647">
            <v>227</v>
          </cell>
          <cell r="D5647" t="str">
            <v>823-227</v>
          </cell>
          <cell r="E5647">
            <v>44351</v>
          </cell>
          <cell r="F5647">
            <v>230550157400</v>
          </cell>
          <cell r="G5647" t="str">
            <v>4N/APOYO TERAPEUTICO</v>
          </cell>
          <cell r="H5647">
            <v>807002424</v>
          </cell>
          <cell r="I5647" t="str">
            <v>CLINICA DE CANCEROLOGIA DEL N.DE</v>
          </cell>
          <cell r="J5647" t="str">
            <v>8026D82-</v>
          </cell>
          <cell r="K5647">
            <v>36276</v>
          </cell>
          <cell r="L5647">
            <v>8356440</v>
          </cell>
        </row>
        <row r="5648">
          <cell r="A5648" t="str">
            <v>807002424-36337</v>
          </cell>
          <cell r="B5648">
            <v>823</v>
          </cell>
          <cell r="C5648">
            <v>227</v>
          </cell>
          <cell r="D5648" t="str">
            <v>823-227</v>
          </cell>
          <cell r="E5648">
            <v>44351</v>
          </cell>
          <cell r="F5648">
            <v>230550157400</v>
          </cell>
          <cell r="G5648" t="str">
            <v>4N/APOYO TERAPEUTICO</v>
          </cell>
          <cell r="H5648">
            <v>807002424</v>
          </cell>
          <cell r="I5648" t="str">
            <v>CLINICA DE CANCEROLOGIA DEL N.DE</v>
          </cell>
          <cell r="J5648" t="str">
            <v>8026D82-</v>
          </cell>
          <cell r="K5648">
            <v>36337</v>
          </cell>
          <cell r="L5648">
            <v>17464608</v>
          </cell>
        </row>
        <row r="5649">
          <cell r="A5649" t="str">
            <v>807002424-36344</v>
          </cell>
          <cell r="B5649">
            <v>823</v>
          </cell>
          <cell r="C5649">
            <v>227</v>
          </cell>
          <cell r="D5649" t="str">
            <v>823-227</v>
          </cell>
          <cell r="E5649">
            <v>44351</v>
          </cell>
          <cell r="F5649">
            <v>230550157400</v>
          </cell>
          <cell r="G5649" t="str">
            <v>4N/APOYO TERAPEUTICO</v>
          </cell>
          <cell r="H5649">
            <v>807002424</v>
          </cell>
          <cell r="I5649" t="str">
            <v>CLINICA DE CANCEROLOGIA DEL N.DE</v>
          </cell>
          <cell r="J5649" t="str">
            <v>8026D82-</v>
          </cell>
          <cell r="K5649">
            <v>36344</v>
          </cell>
          <cell r="L5649">
            <v>37213740</v>
          </cell>
        </row>
        <row r="5650">
          <cell r="A5650" t="str">
            <v>807002424-36419</v>
          </cell>
          <cell r="B5650">
            <v>823</v>
          </cell>
          <cell r="C5650">
            <v>227</v>
          </cell>
          <cell r="D5650" t="str">
            <v>823-227</v>
          </cell>
          <cell r="E5650">
            <v>44351</v>
          </cell>
          <cell r="F5650">
            <v>230550157400</v>
          </cell>
          <cell r="G5650" t="str">
            <v>4N/APOYO TERAPEUTICO</v>
          </cell>
          <cell r="H5650">
            <v>807002424</v>
          </cell>
          <cell r="I5650" t="str">
            <v>CLINICA DE CANCEROLOGIA DEL N.DE</v>
          </cell>
          <cell r="J5650" t="str">
            <v>8026D82-</v>
          </cell>
          <cell r="K5650">
            <v>36419</v>
          </cell>
          <cell r="L5650">
            <v>37213740</v>
          </cell>
        </row>
        <row r="5651">
          <cell r="A5651" t="str">
            <v>807002424-36913</v>
          </cell>
          <cell r="B5651">
            <v>823</v>
          </cell>
          <cell r="C5651">
            <v>243</v>
          </cell>
          <cell r="D5651" t="str">
            <v>823-243</v>
          </cell>
          <cell r="E5651">
            <v>44369</v>
          </cell>
          <cell r="F5651">
            <v>230550108400</v>
          </cell>
          <cell r="G5651" t="str">
            <v>4N/MEDICAMENTOS</v>
          </cell>
          <cell r="H5651">
            <v>807002424</v>
          </cell>
          <cell r="I5651" t="str">
            <v>CLINICA DE CANCEROLOGIA DEL N.DE</v>
          </cell>
          <cell r="J5651" t="str">
            <v>8026D82-</v>
          </cell>
          <cell r="K5651">
            <v>36913</v>
          </cell>
          <cell r="L5651">
            <v>8356440</v>
          </cell>
        </row>
        <row r="5652">
          <cell r="A5652" t="str">
            <v>807002424-36934</v>
          </cell>
          <cell r="B5652">
            <v>823</v>
          </cell>
          <cell r="C5652">
            <v>307</v>
          </cell>
          <cell r="D5652" t="str">
            <v>823-307</v>
          </cell>
          <cell r="E5652">
            <v>44427</v>
          </cell>
          <cell r="F5652">
            <v>230550157400</v>
          </cell>
          <cell r="G5652" t="str">
            <v>4N/ MEDICAMENTOS</v>
          </cell>
          <cell r="H5652">
            <v>807002424</v>
          </cell>
          <cell r="I5652" t="str">
            <v>CLINICA DE CANCEROLOGIA DEL N.DE</v>
          </cell>
          <cell r="J5652" t="str">
            <v>8026D82-</v>
          </cell>
          <cell r="K5652">
            <v>36934</v>
          </cell>
          <cell r="L5652">
            <v>13929740</v>
          </cell>
        </row>
        <row r="5653">
          <cell r="A5653" t="str">
            <v>807002424-37110</v>
          </cell>
          <cell r="B5653">
            <v>823</v>
          </cell>
          <cell r="C5653">
            <v>272</v>
          </cell>
          <cell r="D5653" t="str">
            <v>823-272</v>
          </cell>
          <cell r="E5653">
            <v>44392</v>
          </cell>
          <cell r="F5653">
            <v>230550157400</v>
          </cell>
          <cell r="G5653" t="str">
            <v>4N/ MEDICAMENTOS</v>
          </cell>
          <cell r="H5653">
            <v>807002424</v>
          </cell>
          <cell r="I5653" t="str">
            <v>CLINICA DE CANCEROLOGIA DEL N.DE</v>
          </cell>
          <cell r="J5653" t="str">
            <v>8026D82-</v>
          </cell>
          <cell r="K5653">
            <v>37110</v>
          </cell>
          <cell r="L5653">
            <v>37213740</v>
          </cell>
        </row>
        <row r="5654">
          <cell r="A5654" t="str">
            <v>807002424-37111</v>
          </cell>
          <cell r="B5654">
            <v>823</v>
          </cell>
          <cell r="C5654">
            <v>243</v>
          </cell>
          <cell r="D5654" t="str">
            <v>823-243</v>
          </cell>
          <cell r="E5654">
            <v>44369</v>
          </cell>
          <cell r="F5654">
            <v>230550108400</v>
          </cell>
          <cell r="G5654" t="str">
            <v>4N/MEDICAMENTOS</v>
          </cell>
          <cell r="H5654">
            <v>807002424</v>
          </cell>
          <cell r="I5654" t="str">
            <v>CLINICA DE CANCEROLOGIA DEL N.DE</v>
          </cell>
          <cell r="J5654" t="str">
            <v>8027D82-</v>
          </cell>
          <cell r="K5654">
            <v>37111</v>
          </cell>
          <cell r="L5654">
            <v>12633957</v>
          </cell>
        </row>
        <row r="5655">
          <cell r="A5655" t="str">
            <v>807002424-37301</v>
          </cell>
          <cell r="B5655">
            <v>823</v>
          </cell>
          <cell r="C5655">
            <v>243</v>
          </cell>
          <cell r="D5655" t="str">
            <v>823-243</v>
          </cell>
          <cell r="E5655">
            <v>44369</v>
          </cell>
          <cell r="F5655">
            <v>230550157400</v>
          </cell>
          <cell r="G5655" t="str">
            <v>4N/MEDICAMENTOS</v>
          </cell>
          <cell r="H5655">
            <v>807002424</v>
          </cell>
          <cell r="I5655" t="str">
            <v>CLINICA DE CANCEROLOGIA DEL N.DE</v>
          </cell>
          <cell r="J5655" t="str">
            <v>8026D82-</v>
          </cell>
          <cell r="K5655">
            <v>37301</v>
          </cell>
          <cell r="L5655">
            <v>2050491</v>
          </cell>
        </row>
        <row r="5656">
          <cell r="A5656" t="str">
            <v>807002424-37445</v>
          </cell>
          <cell r="B5656">
            <v>823</v>
          </cell>
          <cell r="C5656">
            <v>243</v>
          </cell>
          <cell r="D5656" t="str">
            <v>823-243</v>
          </cell>
          <cell r="E5656">
            <v>44369</v>
          </cell>
          <cell r="F5656">
            <v>230550157400</v>
          </cell>
          <cell r="G5656" t="str">
            <v>4N/MEDICAMENTOS</v>
          </cell>
          <cell r="H5656">
            <v>807002424</v>
          </cell>
          <cell r="I5656" t="str">
            <v>CLINICA DE CANCEROLOGIA DEL N.DE</v>
          </cell>
          <cell r="J5656" t="str">
            <v>8026D82-</v>
          </cell>
          <cell r="K5656">
            <v>37445</v>
          </cell>
          <cell r="L5656">
            <v>17464608</v>
          </cell>
        </row>
        <row r="5657">
          <cell r="A5657" t="str">
            <v>807002424-37454</v>
          </cell>
          <cell r="B5657">
            <v>823</v>
          </cell>
          <cell r="C5657">
            <v>243</v>
          </cell>
          <cell r="D5657" t="str">
            <v>823-243</v>
          </cell>
          <cell r="E5657">
            <v>44369</v>
          </cell>
          <cell r="F5657">
            <v>230550157400</v>
          </cell>
          <cell r="G5657" t="str">
            <v>4N/MEDICAMENTOS</v>
          </cell>
          <cell r="H5657">
            <v>807002424</v>
          </cell>
          <cell r="I5657" t="str">
            <v>CLINICA DE CANCEROLOGIA DEL N.DE</v>
          </cell>
          <cell r="J5657" t="str">
            <v>8026D82-</v>
          </cell>
          <cell r="K5657">
            <v>37454</v>
          </cell>
          <cell r="L5657">
            <v>37213740</v>
          </cell>
        </row>
        <row r="5658">
          <cell r="A5658" t="str">
            <v>807002424-37481</v>
          </cell>
          <cell r="B5658">
            <v>823</v>
          </cell>
          <cell r="C5658">
            <v>243</v>
          </cell>
          <cell r="D5658" t="str">
            <v>823-243</v>
          </cell>
          <cell r="E5658">
            <v>44369</v>
          </cell>
          <cell r="F5658">
            <v>230550157400</v>
          </cell>
          <cell r="G5658" t="str">
            <v>4N/MEDICAMENTOS</v>
          </cell>
          <cell r="H5658">
            <v>807002424</v>
          </cell>
          <cell r="I5658" t="str">
            <v>CLINICA DE CANCEROLOGIA DEL N.DE</v>
          </cell>
          <cell r="J5658" t="str">
            <v>8026D82-</v>
          </cell>
          <cell r="K5658">
            <v>37481</v>
          </cell>
          <cell r="L5658">
            <v>2910774</v>
          </cell>
        </row>
        <row r="5659">
          <cell r="A5659" t="str">
            <v>807002424-37483</v>
          </cell>
          <cell r="B5659">
            <v>823</v>
          </cell>
          <cell r="C5659">
            <v>243</v>
          </cell>
          <cell r="D5659" t="str">
            <v>823-243</v>
          </cell>
          <cell r="E5659">
            <v>44369</v>
          </cell>
          <cell r="F5659">
            <v>230550157400</v>
          </cell>
          <cell r="G5659" t="str">
            <v>4N/MEDICAMENTOS</v>
          </cell>
          <cell r="H5659">
            <v>807002424</v>
          </cell>
          <cell r="I5659" t="str">
            <v>CLINICA DE CANCEROLOGIA DEL N.DE</v>
          </cell>
          <cell r="J5659" t="str">
            <v>8026D82-</v>
          </cell>
          <cell r="K5659">
            <v>37483</v>
          </cell>
          <cell r="L5659">
            <v>2428608</v>
          </cell>
        </row>
        <row r="5660">
          <cell r="A5660" t="str">
            <v>807002424-37486</v>
          </cell>
          <cell r="B5660">
            <v>823</v>
          </cell>
          <cell r="C5660">
            <v>272</v>
          </cell>
          <cell r="D5660" t="str">
            <v>823-272</v>
          </cell>
          <cell r="E5660">
            <v>44392</v>
          </cell>
          <cell r="F5660">
            <v>230550157400</v>
          </cell>
          <cell r="G5660" t="str">
            <v>4N/ MEDICAMENTOS</v>
          </cell>
          <cell r="H5660">
            <v>807002424</v>
          </cell>
          <cell r="I5660" t="str">
            <v>CLINICA DE CANCEROLOGIA DEL N.DE</v>
          </cell>
          <cell r="J5660" t="str">
            <v>8029D82-</v>
          </cell>
          <cell r="K5660">
            <v>37486</v>
          </cell>
          <cell r="L5660">
            <v>7624253</v>
          </cell>
        </row>
        <row r="5661">
          <cell r="A5661" t="str">
            <v>807002424-37528</v>
          </cell>
          <cell r="B5661">
            <v>823</v>
          </cell>
          <cell r="C5661">
            <v>243</v>
          </cell>
          <cell r="D5661" t="str">
            <v>823-243</v>
          </cell>
          <cell r="E5661">
            <v>44369</v>
          </cell>
          <cell r="F5661">
            <v>230550157400</v>
          </cell>
          <cell r="G5661" t="str">
            <v>4N/MEDICAMENBTOS</v>
          </cell>
          <cell r="H5661">
            <v>807002424</v>
          </cell>
          <cell r="I5661" t="str">
            <v>CLINICA DE CANCEROLOGIA DEL N.DE</v>
          </cell>
          <cell r="J5661" t="str">
            <v>8026D82-</v>
          </cell>
          <cell r="K5661">
            <v>37528</v>
          </cell>
          <cell r="L5661">
            <v>26880360</v>
          </cell>
        </row>
        <row r="5662">
          <cell r="A5662" t="str">
            <v>807002424-37727</v>
          </cell>
          <cell r="B5662">
            <v>823</v>
          </cell>
          <cell r="C5662">
            <v>272</v>
          </cell>
          <cell r="D5662" t="str">
            <v>823-272</v>
          </cell>
          <cell r="E5662">
            <v>44392</v>
          </cell>
          <cell r="F5662">
            <v>230550157400</v>
          </cell>
          <cell r="G5662" t="str">
            <v>4N/ MEDICAMENTOS</v>
          </cell>
          <cell r="H5662">
            <v>807002424</v>
          </cell>
          <cell r="I5662" t="str">
            <v>CLINICA DE CANCEROLOGIA DEL N.DE</v>
          </cell>
          <cell r="J5662" t="str">
            <v>8026D82-</v>
          </cell>
          <cell r="K5662">
            <v>37727</v>
          </cell>
          <cell r="L5662">
            <v>12633957</v>
          </cell>
        </row>
        <row r="5663">
          <cell r="A5663" t="str">
            <v>807002424-37824</v>
          </cell>
          <cell r="B5663">
            <v>823</v>
          </cell>
          <cell r="C5663">
            <v>243</v>
          </cell>
          <cell r="D5663" t="str">
            <v>823-243</v>
          </cell>
          <cell r="E5663">
            <v>44369</v>
          </cell>
          <cell r="F5663">
            <v>230550157400</v>
          </cell>
          <cell r="G5663" t="str">
            <v>4N/MEDICAMENTOS</v>
          </cell>
          <cell r="H5663">
            <v>807002424</v>
          </cell>
          <cell r="I5663" t="str">
            <v>CLINICA DE CANCEROLOGIA DEL N.DE</v>
          </cell>
          <cell r="J5663" t="str">
            <v>8026D82-</v>
          </cell>
          <cell r="K5663">
            <v>37824</v>
          </cell>
          <cell r="L5663">
            <v>24563256</v>
          </cell>
        </row>
        <row r="5664">
          <cell r="A5664" t="str">
            <v>807002424-37916</v>
          </cell>
          <cell r="B5664">
            <v>823</v>
          </cell>
          <cell r="C5664">
            <v>272</v>
          </cell>
          <cell r="D5664" t="str">
            <v>823-272</v>
          </cell>
          <cell r="E5664">
            <v>44392</v>
          </cell>
          <cell r="F5664">
            <v>230550157400</v>
          </cell>
          <cell r="G5664" t="str">
            <v>4N/ MEDICAMENTOS</v>
          </cell>
          <cell r="H5664">
            <v>807002424</v>
          </cell>
          <cell r="I5664" t="str">
            <v>CLINICA DE CANCEROLOGIA DEL N.DE</v>
          </cell>
          <cell r="J5664" t="str">
            <v>8048D82-</v>
          </cell>
          <cell r="K5664">
            <v>37916</v>
          </cell>
          <cell r="L5664">
            <v>2910768</v>
          </cell>
        </row>
        <row r="5665">
          <cell r="A5665" t="str">
            <v>807002424-38275</v>
          </cell>
          <cell r="B5665">
            <v>823</v>
          </cell>
          <cell r="C5665">
            <v>272</v>
          </cell>
          <cell r="D5665" t="str">
            <v>823-272</v>
          </cell>
          <cell r="E5665">
            <v>44392</v>
          </cell>
          <cell r="F5665">
            <v>230550157400</v>
          </cell>
          <cell r="G5665" t="str">
            <v>4N/ MEDICAMENTOS</v>
          </cell>
          <cell r="H5665">
            <v>807002424</v>
          </cell>
          <cell r="I5665" t="str">
            <v>CLINICA DE CANCEROLOGIA DEL N.DE</v>
          </cell>
          <cell r="J5665" t="str">
            <v>8036D82-</v>
          </cell>
          <cell r="K5665">
            <v>38275</v>
          </cell>
          <cell r="L5665">
            <v>13043231</v>
          </cell>
        </row>
        <row r="5666">
          <cell r="A5666" t="str">
            <v>807002424-38280</v>
          </cell>
          <cell r="B5666">
            <v>823</v>
          </cell>
          <cell r="C5666">
            <v>272</v>
          </cell>
          <cell r="D5666" t="str">
            <v>823-272</v>
          </cell>
          <cell r="E5666">
            <v>44392</v>
          </cell>
          <cell r="F5666">
            <v>230550157400</v>
          </cell>
          <cell r="G5666" t="str">
            <v>4N/ MEDICAMENTOS</v>
          </cell>
          <cell r="H5666">
            <v>807002424</v>
          </cell>
          <cell r="I5666" t="str">
            <v>CLINICA DE CANCEROLOGIA DEL N.DE</v>
          </cell>
          <cell r="J5666" t="str">
            <v>8026D82-</v>
          </cell>
          <cell r="K5666">
            <v>38280</v>
          </cell>
          <cell r="L5666">
            <v>5974980</v>
          </cell>
        </row>
        <row r="5667">
          <cell r="A5667" t="str">
            <v>807002424-38282</v>
          </cell>
          <cell r="B5667">
            <v>823</v>
          </cell>
          <cell r="C5667">
            <v>272</v>
          </cell>
          <cell r="D5667" t="str">
            <v>823-272</v>
          </cell>
          <cell r="E5667">
            <v>44392</v>
          </cell>
          <cell r="F5667">
            <v>230550157400</v>
          </cell>
          <cell r="G5667" t="str">
            <v>4N/ MEDICAMENTOS</v>
          </cell>
          <cell r="H5667">
            <v>807002424</v>
          </cell>
          <cell r="I5667" t="str">
            <v>CLINICA DE CANCEROLOGIA DEL N.DE</v>
          </cell>
          <cell r="J5667" t="str">
            <v>8026D82-</v>
          </cell>
          <cell r="K5667">
            <v>38282</v>
          </cell>
          <cell r="L5667">
            <v>8356440</v>
          </cell>
        </row>
        <row r="5668">
          <cell r="A5668" t="str">
            <v>807002424-38330</v>
          </cell>
          <cell r="B5668">
            <v>823</v>
          </cell>
          <cell r="C5668">
            <v>272</v>
          </cell>
          <cell r="D5668" t="str">
            <v>823-272</v>
          </cell>
          <cell r="E5668">
            <v>44392</v>
          </cell>
          <cell r="F5668">
            <v>230550157400</v>
          </cell>
          <cell r="G5668" t="str">
            <v>4N/ MEDICAMENTOS</v>
          </cell>
          <cell r="H5668">
            <v>807002424</v>
          </cell>
          <cell r="I5668" t="str">
            <v>CLINICA DE CANCEROLOGIA DEL N.DE</v>
          </cell>
          <cell r="J5668" t="str">
            <v>8052D82-</v>
          </cell>
          <cell r="K5668">
            <v>38330</v>
          </cell>
          <cell r="L5668">
            <v>5445895</v>
          </cell>
        </row>
        <row r="5669">
          <cell r="A5669" t="str">
            <v>807002424-38337</v>
          </cell>
          <cell r="B5669">
            <v>823</v>
          </cell>
          <cell r="C5669">
            <v>272</v>
          </cell>
          <cell r="D5669" t="str">
            <v>823-272</v>
          </cell>
          <cell r="E5669">
            <v>44392</v>
          </cell>
          <cell r="F5669">
            <v>230550157400</v>
          </cell>
          <cell r="G5669" t="str">
            <v>4N/ MEDICAMENTOS</v>
          </cell>
          <cell r="H5669">
            <v>807002424</v>
          </cell>
          <cell r="I5669" t="str">
            <v>CLINICA DE CANCEROLOGIA DEL N.DE</v>
          </cell>
          <cell r="J5669" t="str">
            <v>8026D82-</v>
          </cell>
          <cell r="K5669">
            <v>38337</v>
          </cell>
          <cell r="L5669">
            <v>7678622</v>
          </cell>
        </row>
        <row r="5670">
          <cell r="A5670" t="str">
            <v>807002424-38338</v>
          </cell>
          <cell r="B5670">
            <v>823</v>
          </cell>
          <cell r="C5670">
            <v>307</v>
          </cell>
          <cell r="D5670" t="str">
            <v>823-307</v>
          </cell>
          <cell r="E5670">
            <v>44427</v>
          </cell>
          <cell r="F5670">
            <v>230550157400</v>
          </cell>
          <cell r="G5670" t="str">
            <v>4N/ MEDICAMENTOS</v>
          </cell>
          <cell r="H5670">
            <v>807002424</v>
          </cell>
          <cell r="I5670" t="str">
            <v>CLINICA DE CANCEROLOGIA DEL N.DE</v>
          </cell>
          <cell r="J5670" t="str">
            <v>8026D82-</v>
          </cell>
          <cell r="K5670">
            <v>38338</v>
          </cell>
          <cell r="L5670">
            <v>24563256</v>
          </cell>
        </row>
        <row r="5671">
          <cell r="A5671" t="str">
            <v>807002424-38424</v>
          </cell>
          <cell r="B5671">
            <v>823</v>
          </cell>
          <cell r="C5671">
            <v>272</v>
          </cell>
          <cell r="D5671" t="str">
            <v>823-272</v>
          </cell>
          <cell r="E5671">
            <v>44392</v>
          </cell>
          <cell r="F5671">
            <v>230550157400</v>
          </cell>
          <cell r="G5671" t="str">
            <v>4N/ MEDICAMENTOS</v>
          </cell>
          <cell r="H5671">
            <v>807002424</v>
          </cell>
          <cell r="I5671" t="str">
            <v>CLINICA DE CANCEROLOGIA DEL N.DE</v>
          </cell>
          <cell r="J5671" t="str">
            <v>8026D82-</v>
          </cell>
          <cell r="K5671">
            <v>38424</v>
          </cell>
          <cell r="L5671">
            <v>8356440</v>
          </cell>
        </row>
        <row r="5672">
          <cell r="A5672" t="str">
            <v>807002424-38506</v>
          </cell>
          <cell r="B5672">
            <v>823</v>
          </cell>
          <cell r="C5672">
            <v>272</v>
          </cell>
          <cell r="D5672" t="str">
            <v>823-272</v>
          </cell>
          <cell r="E5672">
            <v>44392</v>
          </cell>
          <cell r="F5672">
            <v>230550157400</v>
          </cell>
          <cell r="G5672" t="str">
            <v>4N/ MEDICAMENTOS</v>
          </cell>
          <cell r="H5672">
            <v>807002424</v>
          </cell>
          <cell r="I5672" t="str">
            <v>CLINICA DE CANCEROLOGIA DEL N.DE</v>
          </cell>
          <cell r="J5672" t="str">
            <v>8026D82-</v>
          </cell>
          <cell r="K5672">
            <v>38506</v>
          </cell>
          <cell r="L5672">
            <v>13929740</v>
          </cell>
        </row>
        <row r="5673">
          <cell r="A5673" t="str">
            <v>807002424-38819</v>
          </cell>
          <cell r="B5673">
            <v>823</v>
          </cell>
          <cell r="C5673">
            <v>315</v>
          </cell>
          <cell r="D5673" t="str">
            <v>823-315</v>
          </cell>
          <cell r="E5673">
            <v>44452</v>
          </cell>
          <cell r="F5673">
            <v>230550157400</v>
          </cell>
          <cell r="G5673" t="str">
            <v>4N/ MEDICAMENTOS</v>
          </cell>
          <cell r="H5673">
            <v>807002424</v>
          </cell>
          <cell r="I5673" t="str">
            <v>CLINICA DE CANCEROLOGIA DEL N.DE</v>
          </cell>
          <cell r="J5673" t="str">
            <v>8026D82-</v>
          </cell>
          <cell r="K5673">
            <v>38819</v>
          </cell>
          <cell r="L5673">
            <v>17073476</v>
          </cell>
        </row>
        <row r="5674">
          <cell r="A5674" t="str">
            <v>807002424-38859</v>
          </cell>
          <cell r="B5674">
            <v>823</v>
          </cell>
          <cell r="C5674">
            <v>307</v>
          </cell>
          <cell r="D5674" t="str">
            <v>823-307</v>
          </cell>
          <cell r="E5674">
            <v>44427</v>
          </cell>
          <cell r="F5674">
            <v>230550157400</v>
          </cell>
          <cell r="G5674" t="str">
            <v>4N/ MEDICAMENTOS</v>
          </cell>
          <cell r="H5674">
            <v>807002424</v>
          </cell>
          <cell r="I5674" t="str">
            <v>CLINICA DE CANCEROLOGIA DEL N.DE</v>
          </cell>
          <cell r="J5674" t="str">
            <v>8026D82-</v>
          </cell>
          <cell r="K5674">
            <v>38859</v>
          </cell>
          <cell r="L5674">
            <v>37213740</v>
          </cell>
        </row>
        <row r="5675">
          <cell r="A5675" t="str">
            <v>807002424-38862</v>
          </cell>
          <cell r="B5675">
            <v>823</v>
          </cell>
          <cell r="C5675">
            <v>315</v>
          </cell>
          <cell r="D5675" t="str">
            <v>823-315</v>
          </cell>
          <cell r="E5675">
            <v>44452</v>
          </cell>
          <cell r="F5675">
            <v>230550157400</v>
          </cell>
          <cell r="G5675" t="str">
            <v>4N/ MEDICAMENTOS</v>
          </cell>
          <cell r="H5675">
            <v>807002424</v>
          </cell>
          <cell r="I5675" t="str">
            <v>CLINICA DE CANCEROLOGIA DEL N.DE</v>
          </cell>
          <cell r="J5675" t="str">
            <v>8026D82-</v>
          </cell>
          <cell r="K5675">
            <v>38862</v>
          </cell>
          <cell r="L5675">
            <v>37213740</v>
          </cell>
        </row>
        <row r="5676">
          <cell r="A5676" t="str">
            <v>807002424-38969</v>
          </cell>
          <cell r="B5676">
            <v>823</v>
          </cell>
          <cell r="C5676">
            <v>272</v>
          </cell>
          <cell r="D5676" t="str">
            <v>823-272</v>
          </cell>
          <cell r="E5676">
            <v>44392</v>
          </cell>
          <cell r="F5676">
            <v>230550157400</v>
          </cell>
          <cell r="G5676" t="str">
            <v>4N/ MEDICAMENTOS</v>
          </cell>
          <cell r="H5676">
            <v>807002424</v>
          </cell>
          <cell r="I5676" t="str">
            <v>CLINICA DE CANCEROLOGIA DEL N.DE</v>
          </cell>
          <cell r="J5676" t="str">
            <v>8026D82-</v>
          </cell>
          <cell r="K5676">
            <v>38969</v>
          </cell>
          <cell r="L5676">
            <v>2428608</v>
          </cell>
        </row>
        <row r="5677">
          <cell r="A5677" t="str">
            <v>807002424-39096</v>
          </cell>
          <cell r="B5677">
            <v>823</v>
          </cell>
          <cell r="C5677">
            <v>272</v>
          </cell>
          <cell r="D5677" t="str">
            <v>823-272</v>
          </cell>
          <cell r="E5677">
            <v>44392</v>
          </cell>
          <cell r="F5677">
            <v>230550157400</v>
          </cell>
          <cell r="G5677" t="str">
            <v>4N/ MEDICAMENTOS</v>
          </cell>
          <cell r="H5677">
            <v>807002424</v>
          </cell>
          <cell r="I5677" t="str">
            <v>CLINICA DE CANCEROLOGIA DEL N.DE</v>
          </cell>
          <cell r="J5677" t="str">
            <v>8026D82-</v>
          </cell>
          <cell r="K5677">
            <v>39096</v>
          </cell>
          <cell r="L5677">
            <v>2910774</v>
          </cell>
        </row>
        <row r="5678">
          <cell r="A5678" t="str">
            <v>807002424-39258</v>
          </cell>
          <cell r="B5678">
            <v>823</v>
          </cell>
          <cell r="C5678">
            <v>272</v>
          </cell>
          <cell r="D5678" t="str">
            <v>823-272</v>
          </cell>
          <cell r="E5678">
            <v>44392</v>
          </cell>
          <cell r="F5678">
            <v>230550157400</v>
          </cell>
          <cell r="G5678" t="str">
            <v>4N/ MEDICAMENTOS</v>
          </cell>
          <cell r="H5678">
            <v>807002424</v>
          </cell>
          <cell r="I5678" t="str">
            <v>CLINICA DE CANCEROLOGIA DEL N.DE</v>
          </cell>
          <cell r="J5678" t="str">
            <v>8026D82-</v>
          </cell>
          <cell r="K5678">
            <v>39258</v>
          </cell>
          <cell r="L5678">
            <v>17464608</v>
          </cell>
        </row>
        <row r="5679">
          <cell r="A5679" t="str">
            <v>807002424-39382</v>
          </cell>
          <cell r="B5679">
            <v>823</v>
          </cell>
          <cell r="C5679">
            <v>307</v>
          </cell>
          <cell r="D5679" t="str">
            <v>823-307</v>
          </cell>
          <cell r="E5679">
            <v>44427</v>
          </cell>
          <cell r="F5679">
            <v>230550157400</v>
          </cell>
          <cell r="G5679" t="str">
            <v>4N/ MEDICAMENTOS</v>
          </cell>
          <cell r="H5679">
            <v>807002424</v>
          </cell>
          <cell r="I5679" t="str">
            <v>CLINICA DE CANCEROLOGIA DEL N.DE</v>
          </cell>
          <cell r="J5679" t="str">
            <v>8026D82-</v>
          </cell>
          <cell r="K5679">
            <v>39382</v>
          </cell>
          <cell r="L5679">
            <v>26880360</v>
          </cell>
        </row>
        <row r="5680">
          <cell r="A5680" t="str">
            <v>807002424-39469</v>
          </cell>
          <cell r="B5680">
            <v>823</v>
          </cell>
          <cell r="C5680">
            <v>272</v>
          </cell>
          <cell r="D5680" t="str">
            <v>823-272</v>
          </cell>
          <cell r="E5680">
            <v>44392</v>
          </cell>
          <cell r="F5680">
            <v>230550157400</v>
          </cell>
          <cell r="G5680" t="str">
            <v>4N/ MEDICAMENTOS</v>
          </cell>
          <cell r="H5680">
            <v>807002424</v>
          </cell>
          <cell r="I5680" t="str">
            <v>CLINICA DE CANCEROLOGIA DEL N.DE</v>
          </cell>
          <cell r="J5680" t="str">
            <v>8026D82-</v>
          </cell>
          <cell r="K5680">
            <v>39469</v>
          </cell>
          <cell r="L5680">
            <v>12633957</v>
          </cell>
        </row>
        <row r="5681">
          <cell r="A5681" t="str">
            <v>807002424-40079</v>
          </cell>
          <cell r="B5681">
            <v>823</v>
          </cell>
          <cell r="C5681">
            <v>350</v>
          </cell>
          <cell r="D5681" t="str">
            <v>823-350</v>
          </cell>
          <cell r="E5681">
            <v>44494</v>
          </cell>
          <cell r="F5681">
            <v>230550157400</v>
          </cell>
          <cell r="G5681" t="str">
            <v>4N/MEDICAMENTOS</v>
          </cell>
          <cell r="H5681">
            <v>807002424</v>
          </cell>
          <cell r="I5681" t="str">
            <v>CLINICA DE CANCEROLOGIA DEL N.DE</v>
          </cell>
          <cell r="J5681" t="str">
            <v>8026D82-</v>
          </cell>
          <cell r="K5681">
            <v>40079</v>
          </cell>
          <cell r="L5681">
            <v>5974980</v>
          </cell>
        </row>
        <row r="5682">
          <cell r="A5682" t="str">
            <v>807002424-40107</v>
          </cell>
          <cell r="B5682">
            <v>823</v>
          </cell>
          <cell r="C5682">
            <v>350</v>
          </cell>
          <cell r="D5682" t="str">
            <v>823-350</v>
          </cell>
          <cell r="E5682">
            <v>44494</v>
          </cell>
          <cell r="F5682">
            <v>230550157400</v>
          </cell>
          <cell r="G5682" t="str">
            <v>4N/MEDICAMENTOS</v>
          </cell>
          <cell r="H5682">
            <v>807002424</v>
          </cell>
          <cell r="I5682" t="str">
            <v>CLINICA DE CANCEROLOGIA DEL N.DE</v>
          </cell>
          <cell r="J5682" t="str">
            <v>8026D82-</v>
          </cell>
          <cell r="K5682">
            <v>40107</v>
          </cell>
          <cell r="L5682">
            <v>17073476</v>
          </cell>
        </row>
        <row r="5683">
          <cell r="A5683" t="str">
            <v>807002424-40166</v>
          </cell>
          <cell r="B5683">
            <v>823</v>
          </cell>
          <cell r="C5683">
            <v>382</v>
          </cell>
          <cell r="D5683" t="str">
            <v>823-382</v>
          </cell>
          <cell r="E5683">
            <v>44522</v>
          </cell>
          <cell r="F5683">
            <v>230550157400</v>
          </cell>
          <cell r="G5683" t="str">
            <v>4N/MEDICAMENTOS</v>
          </cell>
          <cell r="H5683">
            <v>807002424</v>
          </cell>
          <cell r="I5683" t="str">
            <v>CLINICA DE CANCEROLOGIA DEL N.DE</v>
          </cell>
          <cell r="J5683" t="str">
            <v>8052D82-</v>
          </cell>
          <cell r="K5683">
            <v>40166</v>
          </cell>
          <cell r="L5683">
            <v>5445895</v>
          </cell>
        </row>
        <row r="5684">
          <cell r="A5684" t="str">
            <v>807002424-40179</v>
          </cell>
          <cell r="B5684">
            <v>823</v>
          </cell>
          <cell r="C5684">
            <v>350</v>
          </cell>
          <cell r="D5684" t="str">
            <v>823-350</v>
          </cell>
          <cell r="E5684">
            <v>44494</v>
          </cell>
          <cell r="F5684">
            <v>230550157400</v>
          </cell>
          <cell r="G5684" t="str">
            <v>4N/MEDICAMENTOS</v>
          </cell>
          <cell r="H5684">
            <v>807002424</v>
          </cell>
          <cell r="I5684" t="str">
            <v>CLINICA DE CANCEROLOGIA DEL N.DE</v>
          </cell>
          <cell r="J5684" t="str">
            <v>8026D82-</v>
          </cell>
          <cell r="K5684">
            <v>40179</v>
          </cell>
          <cell r="L5684">
            <v>7678622</v>
          </cell>
        </row>
        <row r="5685">
          <cell r="A5685" t="str">
            <v>807002424-40180</v>
          </cell>
          <cell r="B5685">
            <v>823</v>
          </cell>
          <cell r="C5685">
            <v>382</v>
          </cell>
          <cell r="D5685" t="str">
            <v>823-382</v>
          </cell>
          <cell r="E5685">
            <v>44522</v>
          </cell>
          <cell r="F5685">
            <v>230550157400</v>
          </cell>
          <cell r="G5685" t="str">
            <v>4N/MEDICAMENTOS</v>
          </cell>
          <cell r="H5685">
            <v>807002424</v>
          </cell>
          <cell r="I5685" t="str">
            <v>CLINICA DE CANCEROLOGIA DEL N.DE</v>
          </cell>
          <cell r="J5685" t="str">
            <v>8026D82-</v>
          </cell>
          <cell r="K5685">
            <v>40180</v>
          </cell>
          <cell r="L5685">
            <v>24563256</v>
          </cell>
        </row>
        <row r="5686">
          <cell r="A5686" t="str">
            <v>807002424-40182</v>
          </cell>
          <cell r="B5686">
            <v>823</v>
          </cell>
          <cell r="C5686">
            <v>350</v>
          </cell>
          <cell r="D5686" t="str">
            <v>823-350</v>
          </cell>
          <cell r="E5686">
            <v>44494</v>
          </cell>
          <cell r="F5686">
            <v>230550157400</v>
          </cell>
          <cell r="G5686" t="str">
            <v>4N/MEDICAMENTOS</v>
          </cell>
          <cell r="H5686">
            <v>807002424</v>
          </cell>
          <cell r="I5686" t="str">
            <v>CLINICA DE CANCEROLOGIA DEL N.DE</v>
          </cell>
          <cell r="J5686" t="str">
            <v>8029D82-</v>
          </cell>
          <cell r="K5686">
            <v>40182</v>
          </cell>
          <cell r="L5686">
            <v>7624253</v>
          </cell>
        </row>
        <row r="5687">
          <cell r="A5687" t="str">
            <v>807002424-40553</v>
          </cell>
          <cell r="B5687">
            <v>823</v>
          </cell>
          <cell r="C5687">
            <v>404</v>
          </cell>
          <cell r="D5687" t="str">
            <v>823-404</v>
          </cell>
          <cell r="E5687">
            <v>44524</v>
          </cell>
          <cell r="F5687">
            <v>230550157400</v>
          </cell>
          <cell r="G5687" t="str">
            <v>4N/MEDICAMENTOS</v>
          </cell>
          <cell r="H5687">
            <v>807002424</v>
          </cell>
          <cell r="I5687" t="str">
            <v>CLINICA DE CANCEROLOGIA DEL N.DE</v>
          </cell>
          <cell r="J5687" t="str">
            <v>8026D82-</v>
          </cell>
          <cell r="K5687">
            <v>40553</v>
          </cell>
          <cell r="L5687">
            <v>37213740</v>
          </cell>
        </row>
        <row r="5688">
          <cell r="A5688" t="str">
            <v>807002424-40637</v>
          </cell>
          <cell r="B5688">
            <v>823</v>
          </cell>
          <cell r="C5688">
            <v>382</v>
          </cell>
          <cell r="D5688" t="str">
            <v>823-382</v>
          </cell>
          <cell r="E5688">
            <v>44522</v>
          </cell>
          <cell r="F5688">
            <v>230550157400</v>
          </cell>
          <cell r="G5688" t="str">
            <v>4N/MEDICAMENTOS</v>
          </cell>
          <cell r="H5688">
            <v>807002424</v>
          </cell>
          <cell r="I5688" t="str">
            <v>CLINICA DE CANCEROLOGIA DEL N.DE</v>
          </cell>
          <cell r="J5688" t="str">
            <v>8026D82-</v>
          </cell>
          <cell r="K5688">
            <v>40637</v>
          </cell>
          <cell r="L5688">
            <v>19336779</v>
          </cell>
        </row>
        <row r="5689">
          <cell r="A5689" t="str">
            <v>807002424-40640</v>
          </cell>
          <cell r="B5689">
            <v>823</v>
          </cell>
          <cell r="C5689">
            <v>350</v>
          </cell>
          <cell r="D5689" t="str">
            <v>823-350</v>
          </cell>
          <cell r="E5689">
            <v>44494</v>
          </cell>
          <cell r="F5689">
            <v>230550157400</v>
          </cell>
          <cell r="G5689" t="str">
            <v>4N/MEDICAMENTOS</v>
          </cell>
          <cell r="H5689">
            <v>807002424</v>
          </cell>
          <cell r="I5689" t="str">
            <v>CLINICA DE CANCEROLOGIA DEL N.DE</v>
          </cell>
          <cell r="J5689" t="str">
            <v>8026D82-</v>
          </cell>
          <cell r="K5689">
            <v>40640</v>
          </cell>
          <cell r="L5689">
            <v>2428608</v>
          </cell>
        </row>
        <row r="5690">
          <cell r="A5690" t="str">
            <v>807002424-40834</v>
          </cell>
          <cell r="B5690">
            <v>823</v>
          </cell>
          <cell r="C5690">
            <v>382</v>
          </cell>
          <cell r="D5690" t="str">
            <v>823-382</v>
          </cell>
          <cell r="E5690">
            <v>44522</v>
          </cell>
          <cell r="F5690">
            <v>230550157400</v>
          </cell>
          <cell r="G5690" t="str">
            <v>4N/MEDICAMENTOS</v>
          </cell>
          <cell r="H5690">
            <v>807002424</v>
          </cell>
          <cell r="I5690" t="str">
            <v>CLINICA DE CANCEROLOGIA DEL N.DE</v>
          </cell>
          <cell r="J5690" t="str">
            <v>8026D82-</v>
          </cell>
          <cell r="K5690">
            <v>40834</v>
          </cell>
          <cell r="L5690">
            <v>17464608</v>
          </cell>
        </row>
        <row r="5691">
          <cell r="A5691" t="str">
            <v>807002424-41885</v>
          </cell>
          <cell r="B5691">
            <v>823</v>
          </cell>
          <cell r="C5691">
            <v>437</v>
          </cell>
          <cell r="D5691" t="str">
            <v>823-437</v>
          </cell>
          <cell r="E5691">
            <v>44553</v>
          </cell>
          <cell r="F5691">
            <v>230550157400</v>
          </cell>
          <cell r="G5691" t="str">
            <v>4N/APOYO TERAPEUTICO</v>
          </cell>
          <cell r="H5691">
            <v>807002424</v>
          </cell>
          <cell r="I5691" t="str">
            <v>CLINICA DE CANCEROLOGIA DEL N.DE</v>
          </cell>
          <cell r="J5691" t="str">
            <v>8029D82-</v>
          </cell>
          <cell r="K5691">
            <v>41885</v>
          </cell>
          <cell r="L5691">
            <v>7624253</v>
          </cell>
        </row>
        <row r="5692">
          <cell r="A5692" t="str">
            <v>807002424-41896</v>
          </cell>
          <cell r="B5692">
            <v>823</v>
          </cell>
          <cell r="C5692">
            <v>437</v>
          </cell>
          <cell r="D5692" t="str">
            <v>823-437</v>
          </cell>
          <cell r="E5692">
            <v>44553</v>
          </cell>
          <cell r="F5692">
            <v>230550157400</v>
          </cell>
          <cell r="G5692" t="str">
            <v>4N/MEDICAMENTOS/</v>
          </cell>
          <cell r="H5692">
            <v>807002424</v>
          </cell>
          <cell r="I5692" t="str">
            <v>CLINICA DE CANCEROLOGIA DEL N.DE</v>
          </cell>
          <cell r="J5692" t="str">
            <v>8026D82-</v>
          </cell>
          <cell r="K5692">
            <v>41896</v>
          </cell>
          <cell r="L5692">
            <v>37213740</v>
          </cell>
        </row>
        <row r="5693">
          <cell r="A5693" t="str">
            <v>807002424-41995</v>
          </cell>
          <cell r="B5693">
            <v>823</v>
          </cell>
          <cell r="C5693">
            <v>437</v>
          </cell>
          <cell r="D5693" t="str">
            <v>823-437</v>
          </cell>
          <cell r="E5693">
            <v>44553</v>
          </cell>
          <cell r="F5693">
            <v>230550157400</v>
          </cell>
          <cell r="G5693" t="str">
            <v>4N/MEDICAMENTOS/</v>
          </cell>
          <cell r="H5693">
            <v>807002424</v>
          </cell>
          <cell r="I5693" t="str">
            <v>CLINICA DE CANCEROLOGIA DEL N.DE</v>
          </cell>
          <cell r="J5693" t="str">
            <v>8026D82-</v>
          </cell>
          <cell r="K5693">
            <v>41995</v>
          </cell>
          <cell r="L5693">
            <v>19336779</v>
          </cell>
        </row>
        <row r="5694">
          <cell r="A5694" t="str">
            <v>807002424-42520</v>
          </cell>
          <cell r="B5694">
            <v>823</v>
          </cell>
          <cell r="C5694">
            <v>437</v>
          </cell>
          <cell r="D5694" t="str">
            <v>823-437</v>
          </cell>
          <cell r="E5694">
            <v>44553</v>
          </cell>
          <cell r="F5694">
            <v>230550157400</v>
          </cell>
          <cell r="G5694" t="str">
            <v>4N/MEDICAMENTOS/</v>
          </cell>
          <cell r="H5694">
            <v>807002424</v>
          </cell>
          <cell r="I5694" t="str">
            <v>CLINICA DE CANCEROLOGIA DEL N.DE</v>
          </cell>
          <cell r="J5694" t="str">
            <v>8026D82-</v>
          </cell>
          <cell r="K5694">
            <v>42520</v>
          </cell>
          <cell r="L5694">
            <v>13929740</v>
          </cell>
        </row>
        <row r="5695">
          <cell r="A5695" t="str">
            <v>807002424-42659</v>
          </cell>
          <cell r="B5695">
            <v>823</v>
          </cell>
          <cell r="C5695">
            <v>437</v>
          </cell>
          <cell r="D5695" t="str">
            <v>823-437</v>
          </cell>
          <cell r="E5695">
            <v>44553</v>
          </cell>
          <cell r="F5695">
            <v>230550157400</v>
          </cell>
          <cell r="G5695" t="str">
            <v>4N/MEDICAMENTOS/</v>
          </cell>
          <cell r="H5695">
            <v>807002424</v>
          </cell>
          <cell r="I5695" t="str">
            <v>CLINICA DE CANCEROLOGIA DEL N.DE</v>
          </cell>
          <cell r="J5695" t="str">
            <v>8036D82-</v>
          </cell>
          <cell r="K5695">
            <v>42659</v>
          </cell>
          <cell r="L5695">
            <v>13043231</v>
          </cell>
        </row>
        <row r="5696">
          <cell r="A5696" t="str">
            <v>807002424-42689</v>
          </cell>
          <cell r="B5696">
            <v>823</v>
          </cell>
          <cell r="C5696">
            <v>437</v>
          </cell>
          <cell r="D5696" t="str">
            <v>823-437</v>
          </cell>
          <cell r="E5696">
            <v>44553</v>
          </cell>
          <cell r="F5696">
            <v>230550157400</v>
          </cell>
          <cell r="G5696" t="str">
            <v>4N/MEDICAMENTOS/</v>
          </cell>
          <cell r="H5696">
            <v>807002424</v>
          </cell>
          <cell r="I5696" t="str">
            <v>CLINICA DE CANCEROLOGIA DEL N.DE</v>
          </cell>
          <cell r="J5696" t="str">
            <v>8052D82-</v>
          </cell>
          <cell r="K5696">
            <v>42689</v>
          </cell>
          <cell r="L5696">
            <v>5445895</v>
          </cell>
        </row>
        <row r="5697">
          <cell r="A5697" t="str">
            <v>807002424-42699</v>
          </cell>
          <cell r="B5697">
            <v>823</v>
          </cell>
          <cell r="C5697">
            <v>437</v>
          </cell>
          <cell r="D5697" t="str">
            <v>823-437</v>
          </cell>
          <cell r="E5697">
            <v>44553</v>
          </cell>
          <cell r="F5697">
            <v>230550157400</v>
          </cell>
          <cell r="G5697" t="str">
            <v>4N/MEDICAMENTOS/</v>
          </cell>
          <cell r="H5697">
            <v>807002424</v>
          </cell>
          <cell r="I5697" t="str">
            <v>CLINICA DE CANCEROLOGIA DEL N.DE</v>
          </cell>
          <cell r="J5697" t="str">
            <v>8026D82-</v>
          </cell>
          <cell r="K5697">
            <v>42699</v>
          </cell>
          <cell r="L5697">
            <v>13929740</v>
          </cell>
        </row>
        <row r="5698">
          <cell r="A5698" t="str">
            <v>807002424-42840</v>
          </cell>
          <cell r="B5698">
            <v>823</v>
          </cell>
          <cell r="C5698">
            <v>437</v>
          </cell>
          <cell r="D5698" t="str">
            <v>823-437</v>
          </cell>
          <cell r="E5698">
            <v>44553</v>
          </cell>
          <cell r="F5698">
            <v>230550157400</v>
          </cell>
          <cell r="G5698" t="str">
            <v>4N/MEDICAMENTOS/</v>
          </cell>
          <cell r="H5698">
            <v>807002424</v>
          </cell>
          <cell r="I5698" t="str">
            <v>CLINICA DE CANCEROLOGIA DEL N.DE</v>
          </cell>
          <cell r="J5698" t="str">
            <v>8026D82-</v>
          </cell>
          <cell r="K5698">
            <v>42840</v>
          </cell>
          <cell r="L5698">
            <v>12633957</v>
          </cell>
        </row>
        <row r="5699">
          <cell r="A5699" t="str">
            <v>807002424-42842</v>
          </cell>
          <cell r="B5699">
            <v>823</v>
          </cell>
          <cell r="C5699">
            <v>437</v>
          </cell>
          <cell r="D5699" t="str">
            <v>823-437</v>
          </cell>
          <cell r="E5699">
            <v>44553</v>
          </cell>
          <cell r="F5699">
            <v>230550157400</v>
          </cell>
          <cell r="G5699" t="str">
            <v>4N/MEDICAMENTOS/</v>
          </cell>
          <cell r="H5699">
            <v>807002424</v>
          </cell>
          <cell r="I5699" t="str">
            <v>CLINICA DE CANCEROLOGIA DEL N.DE</v>
          </cell>
          <cell r="J5699" t="str">
            <v>8026D82-</v>
          </cell>
          <cell r="K5699">
            <v>42842</v>
          </cell>
          <cell r="L5699">
            <v>17464608</v>
          </cell>
        </row>
        <row r="5700">
          <cell r="A5700" t="str">
            <v>807002424-42846</v>
          </cell>
          <cell r="B5700">
            <v>823</v>
          </cell>
          <cell r="C5700">
            <v>437</v>
          </cell>
          <cell r="D5700" t="str">
            <v>823-437</v>
          </cell>
          <cell r="E5700">
            <v>44553</v>
          </cell>
          <cell r="F5700">
            <v>230550157400</v>
          </cell>
          <cell r="G5700" t="str">
            <v>4N/MEDICAMENTOS/</v>
          </cell>
          <cell r="H5700">
            <v>807002424</v>
          </cell>
          <cell r="I5700" t="str">
            <v>CLINICA DE CANCEROLOGIA DEL N.DE</v>
          </cell>
          <cell r="J5700" t="str">
            <v>8026D82-</v>
          </cell>
          <cell r="K5700">
            <v>42846</v>
          </cell>
          <cell r="L5700">
            <v>2428608</v>
          </cell>
        </row>
        <row r="5701">
          <cell r="A5701" t="str">
            <v>807002424-42900</v>
          </cell>
          <cell r="B5701">
            <v>823</v>
          </cell>
          <cell r="C5701">
            <v>437</v>
          </cell>
          <cell r="D5701" t="str">
            <v>823-437</v>
          </cell>
          <cell r="E5701">
            <v>44553</v>
          </cell>
          <cell r="F5701">
            <v>230550157400</v>
          </cell>
          <cell r="G5701" t="str">
            <v>4N/APOYO TERAPEUTICO/CUCU</v>
          </cell>
          <cell r="H5701">
            <v>807002424</v>
          </cell>
          <cell r="I5701" t="str">
            <v>CLINICA DE CANCEROLOGIA DEL N.DE</v>
          </cell>
          <cell r="J5701" t="str">
            <v>8026D82-</v>
          </cell>
          <cell r="K5701">
            <v>42900</v>
          </cell>
          <cell r="L5701">
            <v>37213740</v>
          </cell>
        </row>
        <row r="5702">
          <cell r="A5702" t="str">
            <v>807002424-42903</v>
          </cell>
          <cell r="B5702">
            <v>823</v>
          </cell>
          <cell r="C5702">
            <v>437</v>
          </cell>
          <cell r="D5702" t="str">
            <v>823-437</v>
          </cell>
          <cell r="E5702">
            <v>44553</v>
          </cell>
          <cell r="F5702">
            <v>230550157400</v>
          </cell>
          <cell r="G5702" t="str">
            <v>4N/APOYO TERAPEUTICO/CUCU</v>
          </cell>
          <cell r="H5702">
            <v>807002424</v>
          </cell>
          <cell r="I5702" t="str">
            <v>CLINICA DE CANCEROLOGIA DEL N.DE</v>
          </cell>
          <cell r="J5702" t="str">
            <v>8026D82-</v>
          </cell>
          <cell r="K5702">
            <v>42903</v>
          </cell>
          <cell r="L5702">
            <v>37213740</v>
          </cell>
        </row>
        <row r="5703">
          <cell r="A5703" t="str">
            <v>807002424-43005</v>
          </cell>
          <cell r="B5703">
            <v>823</v>
          </cell>
          <cell r="C5703">
            <v>437</v>
          </cell>
          <cell r="D5703" t="str">
            <v>823-437</v>
          </cell>
          <cell r="E5703">
            <v>44553</v>
          </cell>
          <cell r="F5703">
            <v>230550157400</v>
          </cell>
          <cell r="G5703" t="str">
            <v>4N/APOYO TERAPEUTICO/CUCU</v>
          </cell>
          <cell r="H5703">
            <v>807002424</v>
          </cell>
          <cell r="I5703" t="str">
            <v>CLINICA DE CANCEROLOGIA DEL N.DE</v>
          </cell>
          <cell r="J5703" t="str">
            <v>8026D82-</v>
          </cell>
          <cell r="K5703">
            <v>43005</v>
          </cell>
          <cell r="L5703">
            <v>2910774</v>
          </cell>
        </row>
        <row r="5704">
          <cell r="A5704" t="str">
            <v>807002424-43007</v>
          </cell>
          <cell r="B5704">
            <v>823</v>
          </cell>
          <cell r="C5704">
            <v>437</v>
          </cell>
          <cell r="D5704" t="str">
            <v>823-437</v>
          </cell>
          <cell r="E5704">
            <v>44553</v>
          </cell>
          <cell r="F5704">
            <v>230550157400</v>
          </cell>
          <cell r="G5704" t="str">
            <v>4N/APOYO TERAPEUTICO/CUCU</v>
          </cell>
          <cell r="H5704">
            <v>807002424</v>
          </cell>
          <cell r="I5704" t="str">
            <v>CLINICA DE CANCEROLOGIA DEL N.DE</v>
          </cell>
          <cell r="J5704" t="str">
            <v>8026D82-</v>
          </cell>
          <cell r="K5704">
            <v>43007</v>
          </cell>
          <cell r="L5704">
            <v>4624253</v>
          </cell>
        </row>
        <row r="5705">
          <cell r="A5705" t="str">
            <v>807002424-43007</v>
          </cell>
          <cell r="B5705">
            <v>823</v>
          </cell>
          <cell r="C5705">
            <v>437</v>
          </cell>
          <cell r="D5705" t="str">
            <v>823-437</v>
          </cell>
          <cell r="E5705">
            <v>44553</v>
          </cell>
          <cell r="F5705">
            <v>230550157400</v>
          </cell>
          <cell r="G5705" t="str">
            <v>4N/MENOR VALOR CAUSADO</v>
          </cell>
          <cell r="H5705">
            <v>807002424</v>
          </cell>
          <cell r="I5705" t="str">
            <v>CLINICA DE CANCEROLOGIA DEL N.DE</v>
          </cell>
          <cell r="J5705" t="str">
            <v>8026D82-</v>
          </cell>
          <cell r="K5705">
            <v>43007</v>
          </cell>
          <cell r="L5705" t="str">
            <v>1         3000000</v>
          </cell>
        </row>
        <row r="5706">
          <cell r="A5706" t="str">
            <v>807002424-43032</v>
          </cell>
          <cell r="B5706">
            <v>823</v>
          </cell>
          <cell r="C5706">
            <v>437</v>
          </cell>
          <cell r="D5706" t="str">
            <v>823-437</v>
          </cell>
          <cell r="E5706">
            <v>44553</v>
          </cell>
          <cell r="F5706">
            <v>230550157400</v>
          </cell>
          <cell r="G5706" t="str">
            <v>4N/APOYO TERAPEUTICO/CUCU</v>
          </cell>
          <cell r="H5706">
            <v>807002424</v>
          </cell>
          <cell r="I5706" t="str">
            <v>CLINICA DE CANCEROLOGIA DEL N.DE</v>
          </cell>
          <cell r="J5706" t="str">
            <v>8026D82-</v>
          </cell>
          <cell r="K5706">
            <v>43032</v>
          </cell>
          <cell r="L5706">
            <v>12633957</v>
          </cell>
        </row>
        <row r="5707">
          <cell r="A5707" t="str">
            <v>807002424-43228</v>
          </cell>
          <cell r="B5707">
            <v>823</v>
          </cell>
          <cell r="C5707">
            <v>437</v>
          </cell>
          <cell r="D5707" t="str">
            <v>823-437</v>
          </cell>
          <cell r="E5707">
            <v>44553</v>
          </cell>
          <cell r="F5707">
            <v>230550157400</v>
          </cell>
          <cell r="G5707" t="str">
            <v>4N/APOYO TERAPEUTICO/CUCU</v>
          </cell>
          <cell r="H5707">
            <v>807002424</v>
          </cell>
          <cell r="I5707" t="str">
            <v>CLINICA DE CANCEROLOGIA DEL N.DE</v>
          </cell>
          <cell r="J5707" t="str">
            <v>8026D82-</v>
          </cell>
          <cell r="K5707">
            <v>43228</v>
          </cell>
          <cell r="L5707">
            <v>12633957</v>
          </cell>
        </row>
        <row r="5708">
          <cell r="A5708" t="str">
            <v>807002424-43412</v>
          </cell>
          <cell r="B5708">
            <v>823</v>
          </cell>
          <cell r="C5708">
            <v>437</v>
          </cell>
          <cell r="D5708" t="str">
            <v>823-437</v>
          </cell>
          <cell r="E5708">
            <v>44553</v>
          </cell>
          <cell r="F5708">
            <v>230550157400</v>
          </cell>
          <cell r="G5708" t="str">
            <v>4N/APOYO TERAPEUTICO/CUCU</v>
          </cell>
          <cell r="H5708">
            <v>807002424</v>
          </cell>
          <cell r="I5708" t="str">
            <v>CLINICA DE CANCEROLOGIA DEL N.DE</v>
          </cell>
          <cell r="J5708" t="str">
            <v>8026D82-</v>
          </cell>
          <cell r="K5708">
            <v>43412</v>
          </cell>
          <cell r="L5708">
            <v>10660134</v>
          </cell>
        </row>
        <row r="5709">
          <cell r="A5709" t="str">
            <v>807002424-43464</v>
          </cell>
          <cell r="B5709">
            <v>823</v>
          </cell>
          <cell r="C5709">
            <v>437</v>
          </cell>
          <cell r="D5709" t="str">
            <v>823-437</v>
          </cell>
          <cell r="E5709">
            <v>44553</v>
          </cell>
          <cell r="F5709">
            <v>230550157400</v>
          </cell>
          <cell r="G5709" t="str">
            <v>4N/APOYO TERAPEUTICO/CUCU</v>
          </cell>
          <cell r="H5709">
            <v>807002424</v>
          </cell>
          <cell r="I5709" t="str">
            <v>CLINICA DE CANCEROLOGIA DEL N.DE</v>
          </cell>
          <cell r="J5709" t="str">
            <v>8026D82-</v>
          </cell>
          <cell r="K5709">
            <v>43464</v>
          </cell>
          <cell r="L5709">
            <v>19336779</v>
          </cell>
        </row>
        <row r="5710">
          <cell r="A5710" t="str">
            <v>807002424-43787</v>
          </cell>
          <cell r="B5710">
            <v>823</v>
          </cell>
          <cell r="C5710">
            <v>437</v>
          </cell>
          <cell r="D5710" t="str">
            <v>823-437</v>
          </cell>
          <cell r="E5710">
            <v>44553</v>
          </cell>
          <cell r="F5710">
            <v>230550157400</v>
          </cell>
          <cell r="G5710" t="str">
            <v>4N/APOYO TERAPEUTICO/CUCU</v>
          </cell>
          <cell r="H5710">
            <v>807002424</v>
          </cell>
          <cell r="I5710" t="str">
            <v>CLINICA DE CANCEROLOGIA DEL N.DE</v>
          </cell>
          <cell r="J5710" t="str">
            <v>8026D82-</v>
          </cell>
          <cell r="K5710">
            <v>43787</v>
          </cell>
          <cell r="L5710">
            <v>17164080</v>
          </cell>
        </row>
        <row r="5711">
          <cell r="A5711" t="str">
            <v>807002424-43967</v>
          </cell>
          <cell r="B5711">
            <v>823</v>
          </cell>
          <cell r="C5711">
            <v>437</v>
          </cell>
          <cell r="D5711" t="str">
            <v>823-437</v>
          </cell>
          <cell r="E5711">
            <v>44553</v>
          </cell>
          <cell r="F5711">
            <v>230550157400</v>
          </cell>
          <cell r="G5711" t="str">
            <v>4N/APOYO TERAPEUTICO/CUCU</v>
          </cell>
          <cell r="H5711">
            <v>807002424</v>
          </cell>
          <cell r="I5711" t="str">
            <v>CLINICA DE CANCEROLOGIA DEL N.DE</v>
          </cell>
          <cell r="J5711" t="str">
            <v>8026D82-</v>
          </cell>
          <cell r="K5711">
            <v>43967</v>
          </cell>
          <cell r="L5711">
            <v>8732325</v>
          </cell>
        </row>
        <row r="5712">
          <cell r="A5712" t="str">
            <v>807002424-43999</v>
          </cell>
          <cell r="B5712">
            <v>823</v>
          </cell>
          <cell r="C5712">
            <v>437</v>
          </cell>
          <cell r="D5712" t="str">
            <v>823-437</v>
          </cell>
          <cell r="E5712">
            <v>44553</v>
          </cell>
          <cell r="F5712">
            <v>230550157400</v>
          </cell>
          <cell r="G5712" t="str">
            <v>4N/APOYO TERAPEUTICO/CUCU</v>
          </cell>
          <cell r="H5712">
            <v>807002424</v>
          </cell>
          <cell r="I5712" t="str">
            <v>CLINICA DE CANCEROLOGIA DEL N.DE</v>
          </cell>
          <cell r="J5712" t="str">
            <v>8026D82-</v>
          </cell>
          <cell r="K5712">
            <v>43999</v>
          </cell>
          <cell r="L5712">
            <v>12633957</v>
          </cell>
        </row>
        <row r="5713">
          <cell r="A5713" t="str">
            <v>807002424-44165</v>
          </cell>
          <cell r="B5713">
            <v>823</v>
          </cell>
          <cell r="C5713">
            <v>437</v>
          </cell>
          <cell r="D5713" t="str">
            <v>823-437</v>
          </cell>
          <cell r="E5713">
            <v>44553</v>
          </cell>
          <cell r="F5713">
            <v>230550157400</v>
          </cell>
          <cell r="G5713" t="str">
            <v>4N/MADICAMENTOS</v>
          </cell>
          <cell r="H5713">
            <v>807002424</v>
          </cell>
          <cell r="I5713" t="str">
            <v>CLINICA DE CANCEROLOGIA DEL N.DE</v>
          </cell>
          <cell r="J5713" t="str">
            <v>8026D82-</v>
          </cell>
          <cell r="K5713">
            <v>44165</v>
          </cell>
          <cell r="L5713">
            <v>13929740</v>
          </cell>
        </row>
        <row r="5714">
          <cell r="A5714" t="str">
            <v>807002424-44166</v>
          </cell>
          <cell r="B5714">
            <v>823</v>
          </cell>
          <cell r="C5714">
            <v>437</v>
          </cell>
          <cell r="D5714" t="str">
            <v>823-437</v>
          </cell>
          <cell r="E5714">
            <v>44553</v>
          </cell>
          <cell r="F5714">
            <v>230550157400</v>
          </cell>
          <cell r="G5714" t="str">
            <v>4N/MEDICAMENTOS</v>
          </cell>
          <cell r="H5714">
            <v>807002424</v>
          </cell>
          <cell r="I5714" t="str">
            <v>CLINICA DE CANCEROLOGIA DEL N.DE</v>
          </cell>
          <cell r="J5714" t="str">
            <v>8026D82-</v>
          </cell>
          <cell r="K5714">
            <v>44166</v>
          </cell>
          <cell r="L5714">
            <v>13929740</v>
          </cell>
        </row>
        <row r="5715">
          <cell r="A5715" t="str">
            <v>807002424-44167</v>
          </cell>
          <cell r="B5715">
            <v>823</v>
          </cell>
          <cell r="C5715">
            <v>437</v>
          </cell>
          <cell r="D5715" t="str">
            <v>823-437</v>
          </cell>
          <cell r="E5715">
            <v>44553</v>
          </cell>
          <cell r="F5715">
            <v>230550157400</v>
          </cell>
          <cell r="G5715" t="str">
            <v>4N/MEDICAMENTOS</v>
          </cell>
          <cell r="H5715">
            <v>807002424</v>
          </cell>
          <cell r="I5715" t="str">
            <v>CLINICA DE CANCEROLOGIA DEL N.DE</v>
          </cell>
          <cell r="J5715" t="str">
            <v>8052D82-</v>
          </cell>
          <cell r="K5715">
            <v>44167</v>
          </cell>
          <cell r="L5715">
            <v>5445895</v>
          </cell>
        </row>
        <row r="5716">
          <cell r="A5716" t="str">
            <v>807002424-44168</v>
          </cell>
          <cell r="B5716">
            <v>823</v>
          </cell>
          <cell r="C5716">
            <v>437</v>
          </cell>
          <cell r="D5716" t="str">
            <v>823-437</v>
          </cell>
          <cell r="E5716">
            <v>44553</v>
          </cell>
          <cell r="F5716">
            <v>230550157400</v>
          </cell>
          <cell r="G5716" t="str">
            <v>4N/MEDICAEMNTOS</v>
          </cell>
          <cell r="H5716">
            <v>807002424</v>
          </cell>
          <cell r="I5716" t="str">
            <v>CLINICA DE CANCEROLOGIA DEL N.DE</v>
          </cell>
          <cell r="J5716" t="str">
            <v>8026D82-</v>
          </cell>
          <cell r="K5716">
            <v>44168</v>
          </cell>
          <cell r="L5716">
            <v>37213740</v>
          </cell>
        </row>
        <row r="5717">
          <cell r="A5717" t="str">
            <v>807002424-44169</v>
          </cell>
          <cell r="B5717">
            <v>823</v>
          </cell>
          <cell r="C5717">
            <v>437</v>
          </cell>
          <cell r="D5717" t="str">
            <v>823-437</v>
          </cell>
          <cell r="E5717">
            <v>44553</v>
          </cell>
          <cell r="F5717">
            <v>230550157400</v>
          </cell>
          <cell r="G5717" t="str">
            <v>4N/MEDICAEMNTOS</v>
          </cell>
          <cell r="H5717">
            <v>807002424</v>
          </cell>
          <cell r="I5717" t="str">
            <v>CLINICA DE CANCEROLOGIA DEL N.DE</v>
          </cell>
          <cell r="J5717" t="str">
            <v>8026D82-</v>
          </cell>
          <cell r="K5717">
            <v>44169</v>
          </cell>
          <cell r="L5717">
            <v>7678622</v>
          </cell>
        </row>
        <row r="5718">
          <cell r="A5718" t="str">
            <v>807002424-44170</v>
          </cell>
          <cell r="B5718">
            <v>823</v>
          </cell>
          <cell r="C5718">
            <v>437</v>
          </cell>
          <cell r="D5718" t="str">
            <v>823-437</v>
          </cell>
          <cell r="E5718">
            <v>44553</v>
          </cell>
          <cell r="F5718">
            <v>230550157400</v>
          </cell>
          <cell r="G5718" t="str">
            <v>4N/MEDICAMENTOS</v>
          </cell>
          <cell r="H5718">
            <v>807002424</v>
          </cell>
          <cell r="I5718" t="str">
            <v>CLINICA DE CANCEROLOGIA DEL N.DE</v>
          </cell>
          <cell r="J5718" t="str">
            <v>8026D82-</v>
          </cell>
          <cell r="K5718">
            <v>44170</v>
          </cell>
          <cell r="L5718">
            <v>24563256</v>
          </cell>
        </row>
        <row r="5719">
          <cell r="A5719" t="str">
            <v>807002424-44171</v>
          </cell>
          <cell r="B5719">
            <v>823</v>
          </cell>
          <cell r="C5719">
            <v>437</v>
          </cell>
          <cell r="D5719" t="str">
            <v>823-437</v>
          </cell>
          <cell r="E5719">
            <v>44553</v>
          </cell>
          <cell r="F5719">
            <v>230550157400</v>
          </cell>
          <cell r="G5719" t="str">
            <v>4N/MEDICAMENTOS</v>
          </cell>
          <cell r="H5719">
            <v>807002424</v>
          </cell>
          <cell r="I5719" t="str">
            <v>CLINICA DE CANCEROLOGIA DEL N.DE</v>
          </cell>
          <cell r="J5719" t="str">
            <v>8036D82-</v>
          </cell>
          <cell r="K5719">
            <v>44171</v>
          </cell>
          <cell r="L5719">
            <v>13043231</v>
          </cell>
        </row>
        <row r="5720">
          <cell r="A5720" t="str">
            <v>807002424-44251</v>
          </cell>
          <cell r="B5720">
            <v>823</v>
          </cell>
          <cell r="C5720">
            <v>437</v>
          </cell>
          <cell r="D5720" t="str">
            <v>823-437</v>
          </cell>
          <cell r="E5720">
            <v>44553</v>
          </cell>
          <cell r="F5720">
            <v>230550157400</v>
          </cell>
          <cell r="G5720" t="str">
            <v>4N/MEDICAMENTOS</v>
          </cell>
          <cell r="H5720">
            <v>807002424</v>
          </cell>
          <cell r="I5720" t="str">
            <v>CLINICA DE CANCEROLOGIA DEL N.DE</v>
          </cell>
          <cell r="J5720" t="str">
            <v>8026D82-</v>
          </cell>
          <cell r="K5720">
            <v>44251</v>
          </cell>
          <cell r="L5720">
            <v>12633957</v>
          </cell>
        </row>
        <row r="5721">
          <cell r="A5721" t="str">
            <v>807002424-44252</v>
          </cell>
          <cell r="B5721">
            <v>823</v>
          </cell>
          <cell r="C5721">
            <v>437</v>
          </cell>
          <cell r="D5721" t="str">
            <v>823-437</v>
          </cell>
          <cell r="E5721">
            <v>44553</v>
          </cell>
          <cell r="F5721">
            <v>230550157400</v>
          </cell>
          <cell r="G5721" t="str">
            <v>4N/MEDICAMENTOS</v>
          </cell>
          <cell r="H5721">
            <v>807002424</v>
          </cell>
          <cell r="I5721" t="str">
            <v>CLINICA DE CANCEROLOGIA DEL N.DE</v>
          </cell>
          <cell r="J5721" t="str">
            <v>8026D82-</v>
          </cell>
          <cell r="K5721">
            <v>44252</v>
          </cell>
          <cell r="L5721">
            <v>2428608</v>
          </cell>
        </row>
        <row r="5722">
          <cell r="A5722" t="str">
            <v>807002424-44605</v>
          </cell>
          <cell r="B5722">
            <v>823</v>
          </cell>
          <cell r="C5722">
            <v>437</v>
          </cell>
          <cell r="D5722" t="str">
            <v>823-437</v>
          </cell>
          <cell r="E5722">
            <v>44553</v>
          </cell>
          <cell r="F5722">
            <v>230550157400</v>
          </cell>
          <cell r="G5722" t="str">
            <v>4N/MEDICAMENTOS</v>
          </cell>
          <cell r="H5722">
            <v>807002424</v>
          </cell>
          <cell r="I5722" t="str">
            <v>CLINICA DE CANCEROLOGIA DEL N.DE</v>
          </cell>
          <cell r="J5722" t="str">
            <v>8036D82-</v>
          </cell>
          <cell r="K5722">
            <v>44605</v>
          </cell>
          <cell r="L5722">
            <v>7818877</v>
          </cell>
        </row>
        <row r="5723">
          <cell r="A5723" t="str">
            <v>807002424-44784</v>
          </cell>
          <cell r="B5723">
            <v>823</v>
          </cell>
          <cell r="C5723">
            <v>437</v>
          </cell>
          <cell r="D5723" t="str">
            <v>823-437</v>
          </cell>
          <cell r="E5723">
            <v>44553</v>
          </cell>
          <cell r="F5723">
            <v>230550157400</v>
          </cell>
          <cell r="G5723" t="str">
            <v>4N/MEDICAMENTOS</v>
          </cell>
          <cell r="H5723">
            <v>807002424</v>
          </cell>
          <cell r="I5723" t="str">
            <v>CLINICA DE CANCEROLOGIA DEL N.DE</v>
          </cell>
          <cell r="J5723" t="str">
            <v>8048D82-</v>
          </cell>
          <cell r="K5723">
            <v>44784</v>
          </cell>
          <cell r="L5723">
            <v>2910775</v>
          </cell>
        </row>
        <row r="5724">
          <cell r="A5724" t="str">
            <v>807002424-44862</v>
          </cell>
          <cell r="B5724">
            <v>823</v>
          </cell>
          <cell r="C5724">
            <v>437</v>
          </cell>
          <cell r="D5724" t="str">
            <v>823-437</v>
          </cell>
          <cell r="E5724">
            <v>44553</v>
          </cell>
          <cell r="F5724">
            <v>230550157400</v>
          </cell>
          <cell r="G5724" t="str">
            <v>4N/MEDICAMENTOS</v>
          </cell>
          <cell r="H5724">
            <v>807002424</v>
          </cell>
          <cell r="I5724" t="str">
            <v>CLINICA DE CANCEROLOGIA DEL N.DE</v>
          </cell>
          <cell r="J5724" t="str">
            <v>8026D82-</v>
          </cell>
          <cell r="K5724">
            <v>44862</v>
          </cell>
          <cell r="L5724">
            <v>12633957</v>
          </cell>
        </row>
        <row r="5725">
          <cell r="A5725" t="str">
            <v>807002424-44868</v>
          </cell>
          <cell r="B5725">
            <v>823</v>
          </cell>
          <cell r="C5725">
            <v>437</v>
          </cell>
          <cell r="D5725" t="str">
            <v>823-437</v>
          </cell>
          <cell r="E5725">
            <v>44553</v>
          </cell>
          <cell r="F5725">
            <v>230550157400</v>
          </cell>
          <cell r="G5725" t="str">
            <v>4N/MEDICAMENTOS</v>
          </cell>
          <cell r="H5725">
            <v>807002424</v>
          </cell>
          <cell r="I5725" t="str">
            <v>CLINICA DE CANCEROLOGIA DEL N.DE</v>
          </cell>
          <cell r="J5725" t="str">
            <v>8030D82-</v>
          </cell>
          <cell r="K5725">
            <v>44868</v>
          </cell>
          <cell r="L5725">
            <v>8356490</v>
          </cell>
        </row>
        <row r="5726">
          <cell r="A5726" t="str">
            <v>807002424-44945</v>
          </cell>
          <cell r="B5726">
            <v>823</v>
          </cell>
          <cell r="C5726">
            <v>437</v>
          </cell>
          <cell r="D5726" t="str">
            <v>823-437</v>
          </cell>
          <cell r="E5726">
            <v>44553</v>
          </cell>
          <cell r="F5726">
            <v>230550157400</v>
          </cell>
          <cell r="G5726" t="str">
            <v>4N/MEDICAMENTOS</v>
          </cell>
          <cell r="H5726">
            <v>807002424</v>
          </cell>
          <cell r="I5726" t="str">
            <v>CLINICA DE CANCEROLOGIA DEL N.DE</v>
          </cell>
          <cell r="J5726" t="str">
            <v>8026D82-</v>
          </cell>
          <cell r="K5726">
            <v>44945</v>
          </cell>
          <cell r="L5726">
            <v>24563256</v>
          </cell>
        </row>
        <row r="5727">
          <cell r="A5727" t="str">
            <v>807002424-44965</v>
          </cell>
          <cell r="B5727">
            <v>823</v>
          </cell>
          <cell r="C5727">
            <v>437</v>
          </cell>
          <cell r="D5727" t="str">
            <v>823-437</v>
          </cell>
          <cell r="E5727">
            <v>44553</v>
          </cell>
          <cell r="F5727">
            <v>230550157400</v>
          </cell>
          <cell r="G5727" t="str">
            <v>4N/MEDICAMENTOS</v>
          </cell>
          <cell r="H5727">
            <v>807002424</v>
          </cell>
          <cell r="I5727" t="str">
            <v>CLINICA DE CANCEROLOGIA DEL N.DE</v>
          </cell>
          <cell r="J5727" t="str">
            <v>8036D82-</v>
          </cell>
          <cell r="K5727">
            <v>44965</v>
          </cell>
          <cell r="L5727">
            <v>10660134</v>
          </cell>
        </row>
        <row r="5728">
          <cell r="A5728" t="str">
            <v>807002424-44983</v>
          </cell>
          <cell r="B5728">
            <v>823</v>
          </cell>
          <cell r="C5728">
            <v>437</v>
          </cell>
          <cell r="D5728" t="str">
            <v>823-437</v>
          </cell>
          <cell r="E5728">
            <v>44553</v>
          </cell>
          <cell r="F5728">
            <v>230550157400</v>
          </cell>
          <cell r="G5728" t="str">
            <v>4N/MEDICAMENTOS</v>
          </cell>
          <cell r="H5728">
            <v>807002424</v>
          </cell>
          <cell r="I5728" t="str">
            <v>CLINICA DE CANCEROLOGIA DEL N.DE</v>
          </cell>
          <cell r="J5728" t="str">
            <v>8026D82-</v>
          </cell>
          <cell r="K5728">
            <v>44983</v>
          </cell>
          <cell r="L5728">
            <v>10660134</v>
          </cell>
        </row>
        <row r="5729">
          <cell r="A5729" t="str">
            <v>807002424-45012</v>
          </cell>
          <cell r="B5729">
            <v>823</v>
          </cell>
          <cell r="C5729">
            <v>437</v>
          </cell>
          <cell r="D5729" t="str">
            <v>823-437</v>
          </cell>
          <cell r="E5729">
            <v>44553</v>
          </cell>
          <cell r="F5729">
            <v>230550157400</v>
          </cell>
          <cell r="G5729" t="str">
            <v>4N/MEDICAMENTOS</v>
          </cell>
          <cell r="H5729">
            <v>807002424</v>
          </cell>
          <cell r="I5729" t="str">
            <v>CLINICA DE CANCEROLOGIA DEL N.DE</v>
          </cell>
          <cell r="J5729" t="str">
            <v>8026D82-</v>
          </cell>
          <cell r="K5729">
            <v>45012</v>
          </cell>
          <cell r="L5729">
            <v>37213740</v>
          </cell>
        </row>
        <row r="5730">
          <cell r="A5730" t="str">
            <v>807002424-45021</v>
          </cell>
          <cell r="B5730">
            <v>823</v>
          </cell>
          <cell r="C5730">
            <v>437</v>
          </cell>
          <cell r="D5730" t="str">
            <v>823-437</v>
          </cell>
          <cell r="E5730">
            <v>44553</v>
          </cell>
          <cell r="F5730">
            <v>230550157400</v>
          </cell>
          <cell r="G5730" t="str">
            <v>4N/MEDICAMENTOS</v>
          </cell>
          <cell r="H5730">
            <v>807002424</v>
          </cell>
          <cell r="I5730" t="str">
            <v>CLINICA DE CANCEROLOGIA DEL N.DE</v>
          </cell>
          <cell r="J5730" t="str">
            <v>8026D82-</v>
          </cell>
          <cell r="K5730">
            <v>45021</v>
          </cell>
          <cell r="L5730">
            <v>8732325</v>
          </cell>
        </row>
        <row r="5731">
          <cell r="A5731" t="str">
            <v>807002424-45256</v>
          </cell>
          <cell r="B5731">
            <v>823</v>
          </cell>
          <cell r="C5731">
            <v>437</v>
          </cell>
          <cell r="D5731" t="str">
            <v>823-437</v>
          </cell>
          <cell r="E5731">
            <v>44553</v>
          </cell>
          <cell r="F5731">
            <v>230550108400</v>
          </cell>
          <cell r="G5731" t="str">
            <v>4N/MEDICAMENTOS</v>
          </cell>
          <cell r="H5731">
            <v>807002424</v>
          </cell>
          <cell r="I5731" t="str">
            <v>CLINICA DE CANCEROLOGIA DEL N.DE</v>
          </cell>
          <cell r="J5731" t="str">
            <v>8026D82-</v>
          </cell>
          <cell r="K5731">
            <v>45256</v>
          </cell>
          <cell r="L5731">
            <v>7802854</v>
          </cell>
        </row>
        <row r="5732">
          <cell r="A5732" t="str">
            <v>807002424-45371</v>
          </cell>
          <cell r="B5732">
            <v>823</v>
          </cell>
          <cell r="C5732">
            <v>437</v>
          </cell>
          <cell r="D5732" t="str">
            <v>823-437</v>
          </cell>
          <cell r="E5732">
            <v>44553</v>
          </cell>
          <cell r="F5732">
            <v>230550157400</v>
          </cell>
          <cell r="G5732" t="str">
            <v>4N/MEDICAMENTOS</v>
          </cell>
          <cell r="H5732">
            <v>807002424</v>
          </cell>
          <cell r="I5732" t="str">
            <v>CLINICA DE CANCEROLOGIA DEL N.DE</v>
          </cell>
          <cell r="J5732" t="str">
            <v>8026D82-</v>
          </cell>
          <cell r="K5732">
            <v>45371</v>
          </cell>
          <cell r="L5732">
            <v>12633957</v>
          </cell>
        </row>
        <row r="5733">
          <cell r="A5733" t="str">
            <v>807002424-45383</v>
          </cell>
          <cell r="B5733">
            <v>823</v>
          </cell>
          <cell r="C5733">
            <v>437</v>
          </cell>
          <cell r="D5733" t="str">
            <v>823-437</v>
          </cell>
          <cell r="E5733">
            <v>44553</v>
          </cell>
          <cell r="F5733">
            <v>230550157400</v>
          </cell>
          <cell r="G5733" t="str">
            <v>4N/MEDICAMENTOS</v>
          </cell>
          <cell r="H5733">
            <v>807002424</v>
          </cell>
          <cell r="I5733" t="str">
            <v>CLINICA DE CANCEROLOGIA DEL N.DE</v>
          </cell>
          <cell r="J5733" t="str">
            <v>8026D82-</v>
          </cell>
          <cell r="K5733">
            <v>45383</v>
          </cell>
          <cell r="L5733">
            <v>17073494</v>
          </cell>
        </row>
        <row r="5734">
          <cell r="A5734" t="str">
            <v>807002424-45390</v>
          </cell>
          <cell r="B5734">
            <v>823</v>
          </cell>
          <cell r="C5734">
            <v>437</v>
          </cell>
          <cell r="D5734" t="str">
            <v>823-437</v>
          </cell>
          <cell r="E5734">
            <v>44553</v>
          </cell>
          <cell r="F5734">
            <v>230550157400</v>
          </cell>
          <cell r="G5734" t="str">
            <v>4N/MEDICAMENTOS</v>
          </cell>
          <cell r="H5734">
            <v>807002424</v>
          </cell>
          <cell r="I5734" t="str">
            <v>CLINICA DE CANCEROLOGIA DEL N.DE</v>
          </cell>
          <cell r="J5734" t="str">
            <v>8026D82-</v>
          </cell>
          <cell r="K5734">
            <v>45390</v>
          </cell>
          <cell r="L5734">
            <v>12633957</v>
          </cell>
        </row>
        <row r="5735">
          <cell r="A5735" t="str">
            <v>807002424-45524</v>
          </cell>
          <cell r="B5735">
            <v>823</v>
          </cell>
          <cell r="C5735">
            <v>437</v>
          </cell>
          <cell r="D5735" t="str">
            <v>823-437</v>
          </cell>
          <cell r="E5735">
            <v>44553</v>
          </cell>
          <cell r="F5735">
            <v>230550157400</v>
          </cell>
          <cell r="G5735" t="str">
            <v>4N/MEDICAMENTOS</v>
          </cell>
          <cell r="H5735">
            <v>807002424</v>
          </cell>
          <cell r="I5735" t="str">
            <v>CLINICA DE CANCEROLOGIA DEL N.DE</v>
          </cell>
          <cell r="J5735" t="str">
            <v>8026D82-</v>
          </cell>
          <cell r="K5735">
            <v>45524</v>
          </cell>
          <cell r="L5735">
            <v>19336779</v>
          </cell>
        </row>
        <row r="5736">
          <cell r="A5736" t="str">
            <v>807002424-45538</v>
          </cell>
          <cell r="B5736">
            <v>823</v>
          </cell>
          <cell r="C5736">
            <v>437</v>
          </cell>
          <cell r="D5736" t="str">
            <v>823-437</v>
          </cell>
          <cell r="E5736">
            <v>44553</v>
          </cell>
          <cell r="F5736">
            <v>230550157400</v>
          </cell>
          <cell r="G5736" t="str">
            <v>4N/MEDICAMENTOS</v>
          </cell>
          <cell r="H5736">
            <v>807002424</v>
          </cell>
          <cell r="I5736" t="str">
            <v>CLINICA DE CANCEROLOGIA DEL N.DE</v>
          </cell>
          <cell r="J5736" t="str">
            <v>8026D82-</v>
          </cell>
          <cell r="K5736">
            <v>45538</v>
          </cell>
          <cell r="L5736">
            <v>7624253</v>
          </cell>
        </row>
        <row r="5737">
          <cell r="A5737" t="str">
            <v>807002424-45541</v>
          </cell>
          <cell r="B5737">
            <v>823</v>
          </cell>
          <cell r="C5737">
            <v>437</v>
          </cell>
          <cell r="D5737" t="str">
            <v>823-437</v>
          </cell>
          <cell r="E5737">
            <v>44553</v>
          </cell>
          <cell r="F5737">
            <v>230550157400</v>
          </cell>
          <cell r="G5737" t="str">
            <v>4N/MEDICAMENTOS</v>
          </cell>
          <cell r="H5737">
            <v>807002424</v>
          </cell>
          <cell r="I5737" t="str">
            <v>CLINICA DE CANCEROLOGIA DEL N.DE</v>
          </cell>
          <cell r="J5737" t="str">
            <v>8030D82-</v>
          </cell>
          <cell r="K5737">
            <v>45541</v>
          </cell>
          <cell r="L5737">
            <v>4184142</v>
          </cell>
        </row>
        <row r="5738">
          <cell r="A5738" t="str">
            <v>807002424-45551</v>
          </cell>
          <cell r="B5738">
            <v>823</v>
          </cell>
          <cell r="C5738">
            <v>437</v>
          </cell>
          <cell r="D5738" t="str">
            <v>823-437</v>
          </cell>
          <cell r="E5738">
            <v>44553</v>
          </cell>
          <cell r="F5738">
            <v>230550157400</v>
          </cell>
          <cell r="G5738" t="str">
            <v>4N/MEDICAMENTOS</v>
          </cell>
          <cell r="H5738">
            <v>807002424</v>
          </cell>
          <cell r="I5738" t="str">
            <v>CLINICA DE CANCEROLOGIA DEL N.DE</v>
          </cell>
          <cell r="J5738" t="str">
            <v>8052D82-</v>
          </cell>
          <cell r="K5738">
            <v>45551</v>
          </cell>
          <cell r="L5738">
            <v>5445895</v>
          </cell>
        </row>
        <row r="5739">
          <cell r="A5739" t="str">
            <v>807002424-45659</v>
          </cell>
          <cell r="B5739">
            <v>823</v>
          </cell>
          <cell r="C5739">
            <v>437</v>
          </cell>
          <cell r="D5739" t="str">
            <v>823-437</v>
          </cell>
          <cell r="E5739">
            <v>44553</v>
          </cell>
          <cell r="F5739">
            <v>230550157400</v>
          </cell>
          <cell r="G5739" t="str">
            <v>4N/MEDICAMENTOS</v>
          </cell>
          <cell r="H5739">
            <v>807002424</v>
          </cell>
          <cell r="I5739" t="str">
            <v>CLINICA DE CANCEROLOGIA DEL N.DE</v>
          </cell>
          <cell r="J5739" t="str">
            <v>8026D82-</v>
          </cell>
          <cell r="K5739">
            <v>45659</v>
          </cell>
          <cell r="L5739">
            <v>15322714</v>
          </cell>
        </row>
        <row r="5740">
          <cell r="A5740" t="str">
            <v>807002424-45661</v>
          </cell>
          <cell r="B5740">
            <v>823</v>
          </cell>
          <cell r="C5740">
            <v>437</v>
          </cell>
          <cell r="D5740" t="str">
            <v>823-437</v>
          </cell>
          <cell r="E5740">
            <v>44553</v>
          </cell>
          <cell r="F5740">
            <v>230550157400</v>
          </cell>
          <cell r="G5740" t="str">
            <v>4N/MEDICAMENTOS</v>
          </cell>
          <cell r="H5740">
            <v>807002424</v>
          </cell>
          <cell r="I5740" t="str">
            <v>CLINICA DE CANCEROLOGIA DEL N.DE</v>
          </cell>
          <cell r="J5740" t="str">
            <v>8026D82-</v>
          </cell>
          <cell r="K5740">
            <v>45661</v>
          </cell>
          <cell r="L5740">
            <v>5974980</v>
          </cell>
        </row>
        <row r="5741">
          <cell r="A5741" t="str">
            <v>807002424-45918</v>
          </cell>
          <cell r="B5741">
            <v>823</v>
          </cell>
          <cell r="C5741">
            <v>437</v>
          </cell>
          <cell r="D5741" t="str">
            <v>823-437</v>
          </cell>
          <cell r="E5741">
            <v>44553</v>
          </cell>
          <cell r="F5741">
            <v>230550108400</v>
          </cell>
          <cell r="G5741" t="str">
            <v>4N/MEDICAMENTOS</v>
          </cell>
          <cell r="H5741">
            <v>807002424</v>
          </cell>
          <cell r="I5741" t="str">
            <v>CLINICA DE CANCEROLOGIA DEL N.DE</v>
          </cell>
          <cell r="J5741" t="str">
            <v>8026D82-</v>
          </cell>
          <cell r="K5741">
            <v>45918</v>
          </cell>
          <cell r="L5741">
            <v>15881244</v>
          </cell>
        </row>
        <row r="5742">
          <cell r="A5742" t="str">
            <v>807002424-45936</v>
          </cell>
          <cell r="B5742">
            <v>823</v>
          </cell>
          <cell r="C5742">
            <v>437</v>
          </cell>
          <cell r="D5742" t="str">
            <v>823-437</v>
          </cell>
          <cell r="E5742">
            <v>44553</v>
          </cell>
          <cell r="F5742">
            <v>230550108400</v>
          </cell>
          <cell r="G5742" t="str">
            <v>4N/MEDICAMENTOS</v>
          </cell>
          <cell r="H5742">
            <v>807002424</v>
          </cell>
          <cell r="I5742" t="str">
            <v>CLINICA DE CANCEROLOGIA DEL N.DE</v>
          </cell>
          <cell r="J5742" t="str">
            <v>8026D82-</v>
          </cell>
          <cell r="K5742">
            <v>45936</v>
          </cell>
          <cell r="L5742">
            <v>2957872</v>
          </cell>
        </row>
        <row r="5743">
          <cell r="A5743" t="str">
            <v>807002424-45984</v>
          </cell>
          <cell r="B5743">
            <v>823</v>
          </cell>
          <cell r="C5743">
            <v>437</v>
          </cell>
          <cell r="D5743" t="str">
            <v>823-437</v>
          </cell>
          <cell r="E5743">
            <v>44553</v>
          </cell>
          <cell r="F5743">
            <v>230550108400</v>
          </cell>
          <cell r="G5743" t="str">
            <v>4N/MEDICAMENTOS</v>
          </cell>
          <cell r="H5743">
            <v>807002424</v>
          </cell>
          <cell r="I5743" t="str">
            <v>CLINICA DE CANCEROLOGIA DEL N.DE</v>
          </cell>
          <cell r="J5743" t="str">
            <v>8026D82-</v>
          </cell>
          <cell r="K5743">
            <v>45984</v>
          </cell>
          <cell r="L5743">
            <v>12633958</v>
          </cell>
        </row>
        <row r="5744">
          <cell r="A5744" t="str">
            <v>807002424-46263</v>
          </cell>
          <cell r="B5744">
            <v>823</v>
          </cell>
          <cell r="C5744">
            <v>437</v>
          </cell>
          <cell r="D5744" t="str">
            <v>823-437</v>
          </cell>
          <cell r="E5744">
            <v>44553</v>
          </cell>
          <cell r="F5744">
            <v>230550108400</v>
          </cell>
          <cell r="G5744" t="str">
            <v>4N/MEDICAMENTOS</v>
          </cell>
          <cell r="H5744">
            <v>807002424</v>
          </cell>
          <cell r="I5744" t="str">
            <v>CLINICA DE CANCEROLOGIA DEL N.DE</v>
          </cell>
          <cell r="J5744" t="str">
            <v>8026D82-</v>
          </cell>
          <cell r="K5744">
            <v>46263</v>
          </cell>
          <cell r="L5744">
            <v>37815855</v>
          </cell>
        </row>
        <row r="5745">
          <cell r="A5745" t="str">
            <v>807002424-46268</v>
          </cell>
          <cell r="B5745">
            <v>823</v>
          </cell>
          <cell r="C5745">
            <v>437</v>
          </cell>
          <cell r="D5745" t="str">
            <v>823-437</v>
          </cell>
          <cell r="E5745">
            <v>44553</v>
          </cell>
          <cell r="F5745">
            <v>230550108400</v>
          </cell>
          <cell r="G5745" t="str">
            <v>4N/MEDICAMENTOS</v>
          </cell>
          <cell r="H5745">
            <v>807002424</v>
          </cell>
          <cell r="I5745" t="str">
            <v>CLINICA DE CANCEROLOGIA DEL N.DE</v>
          </cell>
          <cell r="J5745" t="str">
            <v>8026D82-</v>
          </cell>
          <cell r="K5745">
            <v>46268</v>
          </cell>
          <cell r="L5745">
            <v>2467905</v>
          </cell>
        </row>
        <row r="5746">
          <cell r="A5746" t="str">
            <v>807002424-46465</v>
          </cell>
          <cell r="B5746">
            <v>823</v>
          </cell>
          <cell r="C5746">
            <v>437</v>
          </cell>
          <cell r="D5746" t="str">
            <v>823-437</v>
          </cell>
          <cell r="E5746">
            <v>44553</v>
          </cell>
          <cell r="F5746">
            <v>230550108400</v>
          </cell>
          <cell r="G5746" t="str">
            <v>4N/MEDICAMENTOS</v>
          </cell>
          <cell r="H5746">
            <v>807002424</v>
          </cell>
          <cell r="I5746" t="str">
            <v>CLINICA DE CANCEROLOGIA DEL N.DE</v>
          </cell>
          <cell r="J5746" t="str">
            <v>8026D82-</v>
          </cell>
          <cell r="K5746">
            <v>46465</v>
          </cell>
          <cell r="L5746">
            <v>16138203</v>
          </cell>
        </row>
        <row r="5747">
          <cell r="A5747" t="str">
            <v>807002424-46609</v>
          </cell>
          <cell r="B5747">
            <v>823</v>
          </cell>
          <cell r="C5747">
            <v>437</v>
          </cell>
          <cell r="D5747" t="str">
            <v>823-437</v>
          </cell>
          <cell r="E5747">
            <v>44553</v>
          </cell>
          <cell r="F5747">
            <v>230550108400</v>
          </cell>
          <cell r="G5747" t="str">
            <v>4N/MEDICAMENTOS</v>
          </cell>
          <cell r="H5747">
            <v>807002424</v>
          </cell>
          <cell r="I5747" t="str">
            <v>CLINICA DE CANCEROLOGIA DEL N.DE</v>
          </cell>
          <cell r="J5747" t="str">
            <v>8026D82-</v>
          </cell>
          <cell r="K5747">
            <v>46609</v>
          </cell>
          <cell r="L5747">
            <v>10833852</v>
          </cell>
        </row>
        <row r="5748">
          <cell r="A5748" t="str">
            <v>807002424-46638</v>
          </cell>
          <cell r="B5748">
            <v>823</v>
          </cell>
          <cell r="C5748">
            <v>437</v>
          </cell>
          <cell r="D5748" t="str">
            <v>823-437</v>
          </cell>
          <cell r="E5748">
            <v>44553</v>
          </cell>
          <cell r="F5748">
            <v>230550108400</v>
          </cell>
          <cell r="G5748" t="str">
            <v>4N/MEDICAMENTOS</v>
          </cell>
          <cell r="H5748">
            <v>807002424</v>
          </cell>
          <cell r="I5748" t="str">
            <v>CLINICA DE CANCEROLOGIA DEL N.DE</v>
          </cell>
          <cell r="J5748" t="str">
            <v>8026D82-</v>
          </cell>
          <cell r="K5748">
            <v>46638</v>
          </cell>
          <cell r="L5748">
            <v>4698550</v>
          </cell>
        </row>
        <row r="5749">
          <cell r="A5749" t="str">
            <v>807002424-46642</v>
          </cell>
          <cell r="B5749">
            <v>823</v>
          </cell>
          <cell r="C5749">
            <v>437</v>
          </cell>
          <cell r="D5749" t="str">
            <v>823-437</v>
          </cell>
          <cell r="E5749">
            <v>44553</v>
          </cell>
          <cell r="F5749">
            <v>230550108400</v>
          </cell>
          <cell r="G5749" t="str">
            <v>4N/MEDICAMENTOS</v>
          </cell>
          <cell r="H5749">
            <v>807002424</v>
          </cell>
          <cell r="I5749" t="str">
            <v>CLINICA DE CANCEROLOGIA DEL N.DE</v>
          </cell>
          <cell r="J5749" t="str">
            <v>8026D82-</v>
          </cell>
          <cell r="K5749">
            <v>46642</v>
          </cell>
          <cell r="L5749">
            <v>7945386</v>
          </cell>
        </row>
        <row r="5750">
          <cell r="A5750" t="str">
            <v>807002424-46649</v>
          </cell>
          <cell r="B5750">
            <v>823</v>
          </cell>
          <cell r="C5750">
            <v>437</v>
          </cell>
          <cell r="D5750" t="str">
            <v>823-437</v>
          </cell>
          <cell r="E5750">
            <v>44553</v>
          </cell>
          <cell r="F5750">
            <v>230550108400</v>
          </cell>
          <cell r="G5750" t="str">
            <v>4N/MEDICAMENTOS</v>
          </cell>
          <cell r="H5750">
            <v>807002424</v>
          </cell>
          <cell r="I5750" t="str">
            <v>CLINICA DE CANCEROLOGIA DEL N.DE</v>
          </cell>
          <cell r="J5750" t="str">
            <v>8026D82-</v>
          </cell>
          <cell r="K5750">
            <v>46649</v>
          </cell>
          <cell r="L5750">
            <v>13692042</v>
          </cell>
        </row>
        <row r="5751">
          <cell r="A5751" t="str">
            <v>807002424-46669</v>
          </cell>
          <cell r="B5751">
            <v>823</v>
          </cell>
          <cell r="C5751">
            <v>437</v>
          </cell>
          <cell r="D5751" t="str">
            <v>823-437</v>
          </cell>
          <cell r="E5751">
            <v>44553</v>
          </cell>
          <cell r="F5751">
            <v>230550108400</v>
          </cell>
          <cell r="G5751" t="str">
            <v>4N/MEDICAMENTOS</v>
          </cell>
          <cell r="H5751">
            <v>807002424</v>
          </cell>
          <cell r="I5751" t="str">
            <v>CLINICA DE CANCEROLOGIA DEL N.DE</v>
          </cell>
          <cell r="J5751" t="str">
            <v>8026D82-</v>
          </cell>
          <cell r="K5751">
            <v>46669</v>
          </cell>
          <cell r="L5751">
            <v>5534010</v>
          </cell>
        </row>
        <row r="5752">
          <cell r="A5752" t="str">
            <v>807002424-46785</v>
          </cell>
          <cell r="B5752">
            <v>823</v>
          </cell>
          <cell r="C5752">
            <v>437</v>
          </cell>
          <cell r="D5752" t="str">
            <v>823-437</v>
          </cell>
          <cell r="E5752">
            <v>44553</v>
          </cell>
          <cell r="F5752">
            <v>230550108400</v>
          </cell>
          <cell r="G5752" t="str">
            <v>4N/MEDICAMENTOS</v>
          </cell>
          <cell r="H5752">
            <v>807002424</v>
          </cell>
          <cell r="I5752" t="str">
            <v>CLINICA DE CANCEROLOGIA DEL N.DE</v>
          </cell>
          <cell r="J5752" t="str">
            <v>8026D82-</v>
          </cell>
          <cell r="K5752">
            <v>46785</v>
          </cell>
          <cell r="L5752">
            <v>17349746</v>
          </cell>
        </row>
        <row r="5753">
          <cell r="A5753" t="str">
            <v>807002424-46787</v>
          </cell>
          <cell r="B5753">
            <v>823</v>
          </cell>
          <cell r="C5753">
            <v>437</v>
          </cell>
          <cell r="D5753" t="str">
            <v>823-437</v>
          </cell>
          <cell r="E5753">
            <v>44553</v>
          </cell>
          <cell r="F5753">
            <v>230550108400</v>
          </cell>
          <cell r="G5753" t="str">
            <v>4N/MEDICAMENTOS</v>
          </cell>
          <cell r="H5753">
            <v>807002424</v>
          </cell>
          <cell r="I5753" t="str">
            <v>CLINICA DE CANCEROLOGIA DEL N.DE</v>
          </cell>
          <cell r="J5753" t="str">
            <v>8026D82-</v>
          </cell>
          <cell r="K5753">
            <v>46787</v>
          </cell>
          <cell r="L5753">
            <v>12633958</v>
          </cell>
        </row>
        <row r="5754">
          <cell r="A5754" t="str">
            <v>807002424-47021</v>
          </cell>
          <cell r="B5754">
            <v>823</v>
          </cell>
          <cell r="C5754">
            <v>437</v>
          </cell>
          <cell r="D5754" t="str">
            <v>823-437</v>
          </cell>
          <cell r="E5754">
            <v>44553</v>
          </cell>
          <cell r="F5754">
            <v>230550108400</v>
          </cell>
          <cell r="G5754" t="str">
            <v>4N/MEDICAMENTOS</v>
          </cell>
          <cell r="H5754">
            <v>807002424</v>
          </cell>
          <cell r="I5754" t="str">
            <v>CLINICA DE CANCEROLOGIA DEL N.DE</v>
          </cell>
          <cell r="J5754" t="str">
            <v>8026D82-</v>
          </cell>
          <cell r="K5754">
            <v>47021</v>
          </cell>
          <cell r="L5754">
            <v>19649649</v>
          </cell>
        </row>
        <row r="5755">
          <cell r="A5755" t="str">
            <v>807002424-47028</v>
          </cell>
          <cell r="B5755">
            <v>823</v>
          </cell>
          <cell r="C5755">
            <v>437</v>
          </cell>
          <cell r="D5755" t="str">
            <v>823-437</v>
          </cell>
          <cell r="E5755">
            <v>44553</v>
          </cell>
          <cell r="F5755">
            <v>230550108400</v>
          </cell>
          <cell r="G5755" t="str">
            <v>4N/MEDICAMENTOS</v>
          </cell>
          <cell r="H5755">
            <v>807002424</v>
          </cell>
          <cell r="I5755" t="str">
            <v>CLINICA DE CANCEROLOGIA DEL N.DE</v>
          </cell>
          <cell r="J5755" t="str">
            <v>8026D82-</v>
          </cell>
          <cell r="K5755">
            <v>47028</v>
          </cell>
          <cell r="L5755">
            <v>28463808</v>
          </cell>
        </row>
        <row r="5756">
          <cell r="A5756" t="str">
            <v>807002424-47059</v>
          </cell>
          <cell r="B5756">
            <v>823</v>
          </cell>
          <cell r="C5756">
            <v>437</v>
          </cell>
          <cell r="D5756" t="str">
            <v>823-437</v>
          </cell>
          <cell r="E5756">
            <v>44553</v>
          </cell>
          <cell r="F5756">
            <v>230550157400</v>
          </cell>
          <cell r="G5756" t="str">
            <v>4N/MEDICAMENTOS</v>
          </cell>
          <cell r="H5756">
            <v>807002424</v>
          </cell>
          <cell r="I5756" t="str">
            <v>CLINICA DE CANCEROLOGIA DEL N.DE</v>
          </cell>
          <cell r="J5756" t="str">
            <v>8026D82-</v>
          </cell>
          <cell r="K5756">
            <v>47059</v>
          </cell>
          <cell r="L5756">
            <v>14155120</v>
          </cell>
        </row>
        <row r="5757">
          <cell r="A5757" t="str">
            <v>807002424-47159</v>
          </cell>
          <cell r="B5757">
            <v>823</v>
          </cell>
          <cell r="C5757">
            <v>437</v>
          </cell>
          <cell r="D5757" t="str">
            <v>823-437</v>
          </cell>
          <cell r="E5757">
            <v>44553</v>
          </cell>
          <cell r="F5757">
            <v>230550108400</v>
          </cell>
          <cell r="G5757" t="str">
            <v>4N/MEDICAMENTOS</v>
          </cell>
          <cell r="H5757">
            <v>807002424</v>
          </cell>
          <cell r="I5757" t="str">
            <v>CLINICA DE CANCEROLOGIA DEL N.DE</v>
          </cell>
          <cell r="J5757" t="str">
            <v>8026D82-</v>
          </cell>
          <cell r="K5757">
            <v>47159</v>
          </cell>
          <cell r="L5757">
            <v>4184142</v>
          </cell>
        </row>
        <row r="5758">
          <cell r="A5758" t="str">
            <v>807002424-47212</v>
          </cell>
          <cell r="B5758">
            <v>823</v>
          </cell>
          <cell r="C5758">
            <v>437</v>
          </cell>
          <cell r="D5758" t="str">
            <v>823-437</v>
          </cell>
          <cell r="E5758">
            <v>44553</v>
          </cell>
          <cell r="F5758">
            <v>230550108400</v>
          </cell>
          <cell r="G5758" t="str">
            <v>4N/MEDICAMENTOS</v>
          </cell>
          <cell r="H5758">
            <v>807002424</v>
          </cell>
          <cell r="I5758" t="str">
            <v>CLINICA DE CANCEROLOGIA DEL N.DE</v>
          </cell>
          <cell r="J5758" t="str">
            <v>8026D82-</v>
          </cell>
          <cell r="K5758">
            <v>47212</v>
          </cell>
          <cell r="L5758">
            <v>21667704</v>
          </cell>
        </row>
        <row r="5759">
          <cell r="A5759" t="str">
            <v>807002424-47281</v>
          </cell>
          <cell r="B5759">
            <v>823</v>
          </cell>
          <cell r="C5759">
            <v>437</v>
          </cell>
          <cell r="D5759" t="str">
            <v>823-437</v>
          </cell>
          <cell r="E5759">
            <v>44553</v>
          </cell>
          <cell r="F5759">
            <v>230550108400</v>
          </cell>
          <cell r="G5759" t="str">
            <v>4N/MEDICAMENTOS</v>
          </cell>
          <cell r="H5759">
            <v>807002424</v>
          </cell>
          <cell r="I5759" t="str">
            <v>CLINICA DE CANCEROLOGIA DEL N.DE</v>
          </cell>
          <cell r="J5759" t="str">
            <v>8026D82-</v>
          </cell>
          <cell r="K5759">
            <v>47281</v>
          </cell>
          <cell r="L5759">
            <v>7747614</v>
          </cell>
        </row>
        <row r="5760">
          <cell r="A5760" t="str">
            <v>807002424-60663</v>
          </cell>
          <cell r="B5760">
            <v>823</v>
          </cell>
          <cell r="C5760">
            <v>146</v>
          </cell>
          <cell r="D5760" t="str">
            <v>823-146</v>
          </cell>
          <cell r="E5760">
            <v>44214</v>
          </cell>
          <cell r="F5760">
            <v>230550157400</v>
          </cell>
          <cell r="G5760" t="str">
            <v>4N/MEDICAMENTOS</v>
          </cell>
          <cell r="H5760">
            <v>807002424</v>
          </cell>
          <cell r="I5760" t="str">
            <v>CLINICA DE CANCEROLOGIA DEL N.DE</v>
          </cell>
          <cell r="J5760" t="str">
            <v>8026D82-</v>
          </cell>
          <cell r="K5760">
            <v>60663</v>
          </cell>
          <cell r="L5760">
            <v>2910774</v>
          </cell>
        </row>
      </sheetData>
      <sheetData sheetId="4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H1" t="str">
            <v>FECHA/VEN.</v>
          </cell>
          <cell r="I1" t="str">
            <v>VALOR/CRED</v>
          </cell>
          <cell r="J1" t="str">
            <v>30 DIAS.</v>
          </cell>
          <cell r="K1" t="str">
            <v>60 DIAS</v>
          </cell>
          <cell r="L1" t="str">
            <v>90 DIAS</v>
          </cell>
          <cell r="M1" t="str">
            <v>120 DIAS</v>
          </cell>
          <cell r="N1" t="str">
            <v>150 DIAS</v>
          </cell>
          <cell r="O1" t="str">
            <v>180 DIAS</v>
          </cell>
          <cell r="P1" t="str">
            <v>360 DIAS</v>
          </cell>
          <cell r="Q1" t="str">
            <v>Mas Dias</v>
          </cell>
          <cell r="R1" t="str">
            <v>Tot/Ven.</v>
          </cell>
          <cell r="S1" t="str">
            <v>Tot/SVen</v>
          </cell>
          <cell r="T1" t="str">
            <v>Tot/Cart</v>
          </cell>
          <cell r="U1" t="str">
            <v>AUXILIAR</v>
          </cell>
          <cell r="V1" t="str">
            <v>CODCOP</v>
          </cell>
        </row>
        <row r="2">
          <cell r="A2" t="str">
            <v>807002424-47351</v>
          </cell>
          <cell r="B2">
            <v>44533</v>
          </cell>
          <cell r="C2">
            <v>807002424</v>
          </cell>
          <cell r="D2">
            <v>8030</v>
          </cell>
          <cell r="E2" t="str">
            <v>CLINICA DE CANCEROLOGIA DEL N.DE</v>
          </cell>
          <cell r="F2" t="str">
            <v>CAN47351</v>
          </cell>
          <cell r="G2">
            <v>47351</v>
          </cell>
          <cell r="H2">
            <v>44563</v>
          </cell>
          <cell r="I2" t="str">
            <v xml:space="preserve">        633,046.00</v>
          </cell>
          <cell r="J2" t="str">
            <v xml:space="preserve">        633,046.00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 t="str">
            <v xml:space="preserve">        633,046.00</v>
          </cell>
          <cell r="S2">
            <v>0</v>
          </cell>
          <cell r="T2">
            <v>633046</v>
          </cell>
          <cell r="U2">
            <v>230550108000</v>
          </cell>
          <cell r="V2">
            <v>840</v>
          </cell>
        </row>
        <row r="3">
          <cell r="A3" t="str">
            <v>807002424-45244</v>
          </cell>
          <cell r="B3">
            <v>44530</v>
          </cell>
          <cell r="C3">
            <v>807002424</v>
          </cell>
          <cell r="D3">
            <v>8026</v>
          </cell>
          <cell r="E3" t="str">
            <v>CLINICA DE CANCEROLOGIA DEL N.DE</v>
          </cell>
          <cell r="F3" t="str">
            <v>CAN45244</v>
          </cell>
          <cell r="G3">
            <v>45244</v>
          </cell>
          <cell r="H3">
            <v>44560</v>
          </cell>
          <cell r="I3" t="str">
            <v xml:space="preserve">     24,960,690.00</v>
          </cell>
          <cell r="J3" t="str">
            <v xml:space="preserve">     24,960,690.00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 t="str">
            <v xml:space="preserve">     24,960,690.00</v>
          </cell>
          <cell r="S3">
            <v>0</v>
          </cell>
          <cell r="T3">
            <v>24960690</v>
          </cell>
          <cell r="U3">
            <v>230550108400</v>
          </cell>
          <cell r="V3">
            <v>843</v>
          </cell>
        </row>
        <row r="4">
          <cell r="A4" t="str">
            <v>807002424-44793</v>
          </cell>
          <cell r="B4">
            <v>44496</v>
          </cell>
          <cell r="C4">
            <v>807002424</v>
          </cell>
          <cell r="D4">
            <v>8026</v>
          </cell>
          <cell r="E4" t="str">
            <v>CLINICA DE CANCEROLOGIA DEL N.DE</v>
          </cell>
          <cell r="F4" t="str">
            <v>CAN44793</v>
          </cell>
          <cell r="G4">
            <v>44793</v>
          </cell>
          <cell r="H4">
            <v>44506</v>
          </cell>
          <cell r="I4" t="str">
            <v xml:space="preserve">      2,299,176.00</v>
          </cell>
          <cell r="J4">
            <v>0</v>
          </cell>
          <cell r="K4">
            <v>0</v>
          </cell>
          <cell r="L4" t="str">
            <v xml:space="preserve">      1,554,851.00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 xml:space="preserve">      1,554,851.00</v>
          </cell>
          <cell r="S4">
            <v>0</v>
          </cell>
          <cell r="T4">
            <v>1554851</v>
          </cell>
          <cell r="U4">
            <v>230550156800</v>
          </cell>
          <cell r="V4">
            <v>840</v>
          </cell>
        </row>
        <row r="5">
          <cell r="A5" t="str">
            <v>807002424-19073</v>
          </cell>
          <cell r="B5">
            <v>44502</v>
          </cell>
          <cell r="C5">
            <v>807002424</v>
          </cell>
          <cell r="D5">
            <v>8026</v>
          </cell>
          <cell r="E5" t="str">
            <v>CLINICA DE CANCEROLOGIA DEL N.DE</v>
          </cell>
          <cell r="F5" t="str">
            <v>RCAN-19073</v>
          </cell>
          <cell r="G5">
            <v>19073</v>
          </cell>
          <cell r="H5">
            <v>44530</v>
          </cell>
          <cell r="I5" t="str">
            <v xml:space="preserve">         40,326.00</v>
          </cell>
          <cell r="J5">
            <v>0</v>
          </cell>
          <cell r="K5" t="str">
            <v xml:space="preserve">         40,326.00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 t="str">
            <v xml:space="preserve">         40,326.00</v>
          </cell>
          <cell r="S5">
            <v>0</v>
          </cell>
          <cell r="T5">
            <v>40326</v>
          </cell>
          <cell r="U5">
            <v>230550156800</v>
          </cell>
          <cell r="V5">
            <v>869</v>
          </cell>
        </row>
        <row r="6">
          <cell r="A6" t="str">
            <v>807002424-45846</v>
          </cell>
          <cell r="B6">
            <v>44502</v>
          </cell>
          <cell r="C6">
            <v>807002424</v>
          </cell>
          <cell r="D6">
            <v>8026</v>
          </cell>
          <cell r="E6" t="str">
            <v>CLINICA DE CANCEROLOGIA DEL N.DE</v>
          </cell>
          <cell r="F6" t="str">
            <v>CAN45846</v>
          </cell>
          <cell r="G6">
            <v>45846</v>
          </cell>
          <cell r="H6">
            <v>44530</v>
          </cell>
          <cell r="I6" t="str">
            <v xml:space="preserve">        625,425.00</v>
          </cell>
          <cell r="J6">
            <v>0</v>
          </cell>
          <cell r="K6" t="str">
            <v xml:space="preserve">        625,425.00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 xml:space="preserve">        625,425.00</v>
          </cell>
          <cell r="S6">
            <v>0</v>
          </cell>
          <cell r="T6">
            <v>625425</v>
          </cell>
          <cell r="U6">
            <v>230550156800</v>
          </cell>
          <cell r="V6">
            <v>840</v>
          </cell>
        </row>
        <row r="7">
          <cell r="A7" t="str">
            <v>807002424-46233</v>
          </cell>
          <cell r="B7">
            <v>44524</v>
          </cell>
          <cell r="C7">
            <v>807002424</v>
          </cell>
          <cell r="D7">
            <v>8026</v>
          </cell>
          <cell r="E7" t="str">
            <v>CLINICA DE CANCEROLOGIA DEL N.DE</v>
          </cell>
          <cell r="F7" t="str">
            <v>CAN46233</v>
          </cell>
          <cell r="G7">
            <v>46233</v>
          </cell>
          <cell r="H7">
            <v>44536</v>
          </cell>
          <cell r="I7" t="str">
            <v xml:space="preserve">         70,000.00</v>
          </cell>
          <cell r="J7">
            <v>0</v>
          </cell>
          <cell r="K7" t="str">
            <v xml:space="preserve">         70,000.00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 t="str">
            <v xml:space="preserve">         70,000.00</v>
          </cell>
          <cell r="S7">
            <v>0</v>
          </cell>
          <cell r="T7">
            <v>70000</v>
          </cell>
          <cell r="U7">
            <v>230550156800</v>
          </cell>
          <cell r="V7">
            <v>840</v>
          </cell>
        </row>
        <row r="8">
          <cell r="A8" t="str">
            <v>807002424-236236</v>
          </cell>
          <cell r="B8">
            <v>44524</v>
          </cell>
          <cell r="C8">
            <v>807002424</v>
          </cell>
          <cell r="D8">
            <v>8026</v>
          </cell>
          <cell r="E8" t="str">
            <v>CLINICA DE CANCEROLOGIA DEL N.DE</v>
          </cell>
          <cell r="F8" t="str">
            <v>FE-236236</v>
          </cell>
          <cell r="G8">
            <v>236236</v>
          </cell>
          <cell r="H8">
            <v>44536</v>
          </cell>
          <cell r="I8" t="str">
            <v xml:space="preserve">         53,760.00</v>
          </cell>
          <cell r="J8">
            <v>0</v>
          </cell>
          <cell r="K8" t="str">
            <v xml:space="preserve">         53,760.00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 xml:space="preserve">         53,760.00</v>
          </cell>
          <cell r="S8">
            <v>0</v>
          </cell>
          <cell r="T8">
            <v>53760</v>
          </cell>
          <cell r="U8">
            <v>230550156800</v>
          </cell>
          <cell r="V8">
            <v>840</v>
          </cell>
        </row>
        <row r="9">
          <cell r="A9" t="str">
            <v>807002424-46230</v>
          </cell>
          <cell r="B9">
            <v>44524</v>
          </cell>
          <cell r="C9">
            <v>807002424</v>
          </cell>
          <cell r="D9">
            <v>8026</v>
          </cell>
          <cell r="E9" t="str">
            <v>CLINICA DE CANCEROLOGIA DEL N.DE</v>
          </cell>
          <cell r="F9" t="str">
            <v>CAN46230</v>
          </cell>
          <cell r="G9">
            <v>46230</v>
          </cell>
          <cell r="H9">
            <v>44536</v>
          </cell>
          <cell r="I9" t="str">
            <v xml:space="preserve">         70,000.00</v>
          </cell>
          <cell r="J9">
            <v>0</v>
          </cell>
          <cell r="K9" t="str">
            <v xml:space="preserve">         70,000.00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 t="str">
            <v xml:space="preserve">         70,000.00</v>
          </cell>
          <cell r="S9">
            <v>0</v>
          </cell>
          <cell r="T9">
            <v>70000</v>
          </cell>
          <cell r="U9">
            <v>230550156800</v>
          </cell>
          <cell r="V9">
            <v>840</v>
          </cell>
        </row>
        <row r="10">
          <cell r="A10" t="str">
            <v>807002424-46232</v>
          </cell>
          <cell r="B10">
            <v>44524</v>
          </cell>
          <cell r="C10">
            <v>807002424</v>
          </cell>
          <cell r="D10">
            <v>8026</v>
          </cell>
          <cell r="E10" t="str">
            <v>CLINICA DE CANCEROLOGIA DEL N.DE</v>
          </cell>
          <cell r="F10" t="str">
            <v>CAN46232</v>
          </cell>
          <cell r="G10">
            <v>46232</v>
          </cell>
          <cell r="H10">
            <v>44537</v>
          </cell>
          <cell r="I10" t="str">
            <v xml:space="preserve">         70,000.00</v>
          </cell>
          <cell r="J10">
            <v>0</v>
          </cell>
          <cell r="K10" t="str">
            <v xml:space="preserve">         70,000.00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 xml:space="preserve">         70,000.00</v>
          </cell>
          <cell r="S10">
            <v>0</v>
          </cell>
          <cell r="T10">
            <v>70000</v>
          </cell>
          <cell r="U10">
            <v>230550156800</v>
          </cell>
          <cell r="V10">
            <v>840</v>
          </cell>
        </row>
        <row r="11">
          <cell r="A11" t="str">
            <v>807002424-45899</v>
          </cell>
          <cell r="B11">
            <v>44524</v>
          </cell>
          <cell r="C11">
            <v>807002424</v>
          </cell>
          <cell r="D11">
            <v>8026</v>
          </cell>
          <cell r="E11" t="str">
            <v>CLINICA DE CANCEROLOGIA DEL N.DE</v>
          </cell>
          <cell r="F11" t="str">
            <v>CAN45899</v>
          </cell>
          <cell r="G11">
            <v>45899</v>
          </cell>
          <cell r="H11">
            <v>44539</v>
          </cell>
          <cell r="I11" t="str">
            <v xml:space="preserve">         70,000.00</v>
          </cell>
          <cell r="J11">
            <v>0</v>
          </cell>
          <cell r="K11" t="str">
            <v xml:space="preserve">         70,000.00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 xml:space="preserve">         70,000.00</v>
          </cell>
          <cell r="S11">
            <v>0</v>
          </cell>
          <cell r="T11">
            <v>70000</v>
          </cell>
          <cell r="U11">
            <v>230550156800</v>
          </cell>
          <cell r="V11">
            <v>840</v>
          </cell>
        </row>
        <row r="12">
          <cell r="A12" t="str">
            <v>807002424-45900</v>
          </cell>
          <cell r="B12">
            <v>44524</v>
          </cell>
          <cell r="C12">
            <v>807002424</v>
          </cell>
          <cell r="D12">
            <v>8052</v>
          </cell>
          <cell r="E12" t="str">
            <v>CLINICA DE CANCEROLOGIA DEL N.DE</v>
          </cell>
          <cell r="F12" t="str">
            <v>CAN45900</v>
          </cell>
          <cell r="G12">
            <v>45900</v>
          </cell>
          <cell r="H12">
            <v>44539</v>
          </cell>
          <cell r="I12" t="str">
            <v xml:space="preserve">         70,000.00</v>
          </cell>
          <cell r="J12">
            <v>0</v>
          </cell>
          <cell r="K12" t="str">
            <v xml:space="preserve">         70,000.00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 xml:space="preserve">         70,000.00</v>
          </cell>
          <cell r="S12">
            <v>0</v>
          </cell>
          <cell r="T12">
            <v>70000</v>
          </cell>
          <cell r="U12">
            <v>230550156800</v>
          </cell>
          <cell r="V12">
            <v>840</v>
          </cell>
        </row>
        <row r="13">
          <cell r="A13" t="str">
            <v>807002424-45901</v>
          </cell>
          <cell r="B13">
            <v>44524</v>
          </cell>
          <cell r="C13">
            <v>807002424</v>
          </cell>
          <cell r="D13">
            <v>8026</v>
          </cell>
          <cell r="E13" t="str">
            <v>CLINICA DE CANCEROLOGIA DEL N.DE</v>
          </cell>
          <cell r="F13" t="str">
            <v>CAN45901</v>
          </cell>
          <cell r="G13">
            <v>45901</v>
          </cell>
          <cell r="H13">
            <v>44539</v>
          </cell>
          <cell r="I13" t="str">
            <v xml:space="preserve">         70,000.00</v>
          </cell>
          <cell r="J13">
            <v>0</v>
          </cell>
          <cell r="K13" t="str">
            <v xml:space="preserve">         70,000.00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 xml:space="preserve">         70,000.00</v>
          </cell>
          <cell r="S13">
            <v>0</v>
          </cell>
          <cell r="T13">
            <v>70000</v>
          </cell>
          <cell r="U13">
            <v>230550156800</v>
          </cell>
          <cell r="V13">
            <v>840</v>
          </cell>
        </row>
        <row r="14">
          <cell r="A14" t="str">
            <v>807002424-45902</v>
          </cell>
          <cell r="B14">
            <v>44524</v>
          </cell>
          <cell r="C14">
            <v>807002424</v>
          </cell>
          <cell r="D14">
            <v>8026</v>
          </cell>
          <cell r="E14" t="str">
            <v>CLINICA DE CANCEROLOGIA DEL N.DE</v>
          </cell>
          <cell r="F14" t="str">
            <v>CAN45902</v>
          </cell>
          <cell r="G14">
            <v>45902</v>
          </cell>
          <cell r="H14">
            <v>44539</v>
          </cell>
          <cell r="I14" t="str">
            <v xml:space="preserve">         70,000.00</v>
          </cell>
          <cell r="J14">
            <v>0</v>
          </cell>
          <cell r="K14" t="str">
            <v xml:space="preserve">         70,000.00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 xml:space="preserve">         70,000.00</v>
          </cell>
          <cell r="S14">
            <v>0</v>
          </cell>
          <cell r="T14">
            <v>70000</v>
          </cell>
          <cell r="U14">
            <v>230550156800</v>
          </cell>
          <cell r="V14">
            <v>840</v>
          </cell>
        </row>
        <row r="15">
          <cell r="A15" t="str">
            <v>807002424-45903</v>
          </cell>
          <cell r="B15">
            <v>44524</v>
          </cell>
          <cell r="C15">
            <v>807002424</v>
          </cell>
          <cell r="D15">
            <v>8044</v>
          </cell>
          <cell r="E15" t="str">
            <v>CLINICA DE CANCEROLOGIA DEL N.DE</v>
          </cell>
          <cell r="F15" t="str">
            <v>CAN45903</v>
          </cell>
          <cell r="G15">
            <v>45903</v>
          </cell>
          <cell r="H15">
            <v>44539</v>
          </cell>
          <cell r="I15" t="str">
            <v xml:space="preserve">         70,000.00</v>
          </cell>
          <cell r="J15">
            <v>0</v>
          </cell>
          <cell r="K15" t="str">
            <v xml:space="preserve">         70,000.00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 t="str">
            <v xml:space="preserve">         70,000.00</v>
          </cell>
          <cell r="S15">
            <v>0</v>
          </cell>
          <cell r="T15">
            <v>70000</v>
          </cell>
          <cell r="U15">
            <v>230550156800</v>
          </cell>
          <cell r="V15">
            <v>840</v>
          </cell>
        </row>
        <row r="16">
          <cell r="A16" t="str">
            <v>807002424-45905</v>
          </cell>
          <cell r="B16">
            <v>44524</v>
          </cell>
          <cell r="C16">
            <v>807002424</v>
          </cell>
          <cell r="D16">
            <v>8026</v>
          </cell>
          <cell r="E16" t="str">
            <v>CLINICA DE CANCEROLOGIA DEL N.DE</v>
          </cell>
          <cell r="F16" t="str">
            <v>CAN45905</v>
          </cell>
          <cell r="G16">
            <v>45905</v>
          </cell>
          <cell r="H16">
            <v>44539</v>
          </cell>
          <cell r="I16" t="str">
            <v xml:space="preserve">         70,000.00</v>
          </cell>
          <cell r="J16">
            <v>0</v>
          </cell>
          <cell r="K16" t="str">
            <v xml:space="preserve">         70,000.00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 t="str">
            <v xml:space="preserve">         70,000.00</v>
          </cell>
          <cell r="S16">
            <v>0</v>
          </cell>
          <cell r="T16">
            <v>70000</v>
          </cell>
          <cell r="U16">
            <v>230550156800</v>
          </cell>
          <cell r="V16">
            <v>840</v>
          </cell>
        </row>
        <row r="17">
          <cell r="A17" t="str">
            <v>807002424-45906</v>
          </cell>
          <cell r="B17">
            <v>44524</v>
          </cell>
          <cell r="C17">
            <v>807002424</v>
          </cell>
          <cell r="D17">
            <v>8026</v>
          </cell>
          <cell r="E17" t="str">
            <v>CLINICA DE CANCEROLOGIA DEL N.DE</v>
          </cell>
          <cell r="F17" t="str">
            <v>CAN45906</v>
          </cell>
          <cell r="G17">
            <v>45906</v>
          </cell>
          <cell r="H17">
            <v>44539</v>
          </cell>
          <cell r="I17" t="str">
            <v xml:space="preserve">         70,000.00</v>
          </cell>
          <cell r="J17">
            <v>0</v>
          </cell>
          <cell r="K17" t="str">
            <v xml:space="preserve">         70,000.00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 xml:space="preserve">         70,000.00</v>
          </cell>
          <cell r="S17">
            <v>0</v>
          </cell>
          <cell r="T17">
            <v>70000</v>
          </cell>
          <cell r="U17">
            <v>230550156800</v>
          </cell>
          <cell r="V17">
            <v>840</v>
          </cell>
        </row>
        <row r="18">
          <cell r="A18" t="str">
            <v>807002424-45908</v>
          </cell>
          <cell r="B18">
            <v>44524</v>
          </cell>
          <cell r="C18">
            <v>807002424</v>
          </cell>
          <cell r="D18">
            <v>8044</v>
          </cell>
          <cell r="E18" t="str">
            <v>CLINICA DE CANCEROLOGIA DEL N.DE</v>
          </cell>
          <cell r="F18" t="str">
            <v>CAN45908</v>
          </cell>
          <cell r="G18">
            <v>45908</v>
          </cell>
          <cell r="H18">
            <v>44539</v>
          </cell>
          <cell r="I18" t="str">
            <v xml:space="preserve">         70,000.00</v>
          </cell>
          <cell r="J18">
            <v>0</v>
          </cell>
          <cell r="K18" t="str">
            <v xml:space="preserve">         70,000.00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 xml:space="preserve">         70,000.00</v>
          </cell>
          <cell r="S18">
            <v>0</v>
          </cell>
          <cell r="T18">
            <v>70000</v>
          </cell>
          <cell r="U18">
            <v>230550156800</v>
          </cell>
          <cell r="V18">
            <v>840</v>
          </cell>
        </row>
        <row r="19">
          <cell r="A19" t="str">
            <v>807002424-45909</v>
          </cell>
          <cell r="B19">
            <v>44524</v>
          </cell>
          <cell r="C19">
            <v>807002424</v>
          </cell>
          <cell r="D19">
            <v>8030</v>
          </cell>
          <cell r="E19" t="str">
            <v>CLINICA DE CANCEROLOGIA DEL N.DE</v>
          </cell>
          <cell r="F19" t="str">
            <v>CAN45909</v>
          </cell>
          <cell r="G19">
            <v>45909</v>
          </cell>
          <cell r="H19">
            <v>44539</v>
          </cell>
          <cell r="I19" t="str">
            <v xml:space="preserve">         70,000.00</v>
          </cell>
          <cell r="J19">
            <v>0</v>
          </cell>
          <cell r="K19" t="str">
            <v xml:space="preserve">         70,000.00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 xml:space="preserve">         70,000.00</v>
          </cell>
          <cell r="S19">
            <v>0</v>
          </cell>
          <cell r="T19">
            <v>70000</v>
          </cell>
          <cell r="U19">
            <v>230550156800</v>
          </cell>
          <cell r="V19">
            <v>840</v>
          </cell>
        </row>
        <row r="20">
          <cell r="A20" t="str">
            <v>807002424-45910</v>
          </cell>
          <cell r="B20">
            <v>44524</v>
          </cell>
          <cell r="C20">
            <v>807002424</v>
          </cell>
          <cell r="D20">
            <v>8029</v>
          </cell>
          <cell r="E20" t="str">
            <v>CLINICA DE CANCEROLOGIA DEL N.DE</v>
          </cell>
          <cell r="F20" t="str">
            <v>CAN45910</v>
          </cell>
          <cell r="G20">
            <v>45910</v>
          </cell>
          <cell r="H20">
            <v>44539</v>
          </cell>
          <cell r="I20" t="str">
            <v xml:space="preserve">         70,000.00</v>
          </cell>
          <cell r="J20">
            <v>0</v>
          </cell>
          <cell r="K20" t="str">
            <v xml:space="preserve">         70,000.00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 t="str">
            <v xml:space="preserve">         70,000.00</v>
          </cell>
          <cell r="S20">
            <v>0</v>
          </cell>
          <cell r="T20">
            <v>70000</v>
          </cell>
          <cell r="U20">
            <v>230550156800</v>
          </cell>
          <cell r="V20">
            <v>840</v>
          </cell>
        </row>
        <row r="21">
          <cell r="A21" t="str">
            <v>807002424-45911</v>
          </cell>
          <cell r="B21">
            <v>44524</v>
          </cell>
          <cell r="C21">
            <v>807002424</v>
          </cell>
          <cell r="D21">
            <v>8046</v>
          </cell>
          <cell r="E21" t="str">
            <v>CLINICA DE CANCEROLOGIA DEL N.DE</v>
          </cell>
          <cell r="F21" t="str">
            <v>CAN45911</v>
          </cell>
          <cell r="G21">
            <v>45911</v>
          </cell>
          <cell r="H21">
            <v>44539</v>
          </cell>
          <cell r="I21" t="str">
            <v xml:space="preserve">         70,000.00</v>
          </cell>
          <cell r="J21">
            <v>0</v>
          </cell>
          <cell r="K21" t="str">
            <v xml:space="preserve">         70,000.00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 t="str">
            <v xml:space="preserve">         70,000.00</v>
          </cell>
          <cell r="S21">
            <v>0</v>
          </cell>
          <cell r="T21">
            <v>70000</v>
          </cell>
          <cell r="U21">
            <v>230550156800</v>
          </cell>
          <cell r="V21">
            <v>840</v>
          </cell>
        </row>
        <row r="22">
          <cell r="A22" t="str">
            <v>807002424-45912</v>
          </cell>
          <cell r="B22">
            <v>44524</v>
          </cell>
          <cell r="C22">
            <v>807002424</v>
          </cell>
          <cell r="D22">
            <v>8026</v>
          </cell>
          <cell r="E22" t="str">
            <v>CLINICA DE CANCEROLOGIA DEL N.DE</v>
          </cell>
          <cell r="F22" t="str">
            <v>CAN45912</v>
          </cell>
          <cell r="G22">
            <v>45912</v>
          </cell>
          <cell r="H22">
            <v>44539</v>
          </cell>
          <cell r="I22" t="str">
            <v xml:space="preserve">         70,000.00</v>
          </cell>
          <cell r="J22">
            <v>0</v>
          </cell>
          <cell r="K22" t="str">
            <v xml:space="preserve">         70,000.00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 xml:space="preserve">         70,000.00</v>
          </cell>
          <cell r="S22">
            <v>0</v>
          </cell>
          <cell r="T22">
            <v>70000</v>
          </cell>
          <cell r="U22">
            <v>230550156800</v>
          </cell>
          <cell r="V22">
            <v>840</v>
          </cell>
        </row>
        <row r="23">
          <cell r="A23" t="str">
            <v>807002424-45916</v>
          </cell>
          <cell r="B23">
            <v>44524</v>
          </cell>
          <cell r="C23">
            <v>807002424</v>
          </cell>
          <cell r="D23">
            <v>8026</v>
          </cell>
          <cell r="E23" t="str">
            <v>CLINICA DE CANCEROLOGIA DEL N.DE</v>
          </cell>
          <cell r="F23" t="str">
            <v>CAN45916</v>
          </cell>
          <cell r="G23">
            <v>45916</v>
          </cell>
          <cell r="H23">
            <v>44539</v>
          </cell>
          <cell r="I23" t="str">
            <v xml:space="preserve">        406,092.00</v>
          </cell>
          <cell r="J23">
            <v>0</v>
          </cell>
          <cell r="K23" t="str">
            <v xml:space="preserve">        406,092.00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 t="str">
            <v xml:space="preserve">        406,092.00</v>
          </cell>
          <cell r="S23">
            <v>0</v>
          </cell>
          <cell r="T23">
            <v>406092</v>
          </cell>
          <cell r="U23">
            <v>230550156800</v>
          </cell>
          <cell r="V23">
            <v>840</v>
          </cell>
        </row>
        <row r="24">
          <cell r="A24" t="str">
            <v>807002424-45922</v>
          </cell>
          <cell r="B24">
            <v>44524</v>
          </cell>
          <cell r="C24">
            <v>807002424</v>
          </cell>
          <cell r="D24">
            <v>8026</v>
          </cell>
          <cell r="E24" t="str">
            <v>CLINICA DE CANCEROLOGIA DEL N.DE</v>
          </cell>
          <cell r="F24" t="str">
            <v>CAN45922</v>
          </cell>
          <cell r="G24">
            <v>45922</v>
          </cell>
          <cell r="H24">
            <v>44539</v>
          </cell>
          <cell r="I24" t="str">
            <v xml:space="preserve">        105,000.00</v>
          </cell>
          <cell r="J24">
            <v>0</v>
          </cell>
          <cell r="K24" t="str">
            <v xml:space="preserve">        105,000.00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 xml:space="preserve">        105,000.00</v>
          </cell>
          <cell r="S24">
            <v>0</v>
          </cell>
          <cell r="T24">
            <v>105000</v>
          </cell>
          <cell r="U24">
            <v>230550156800</v>
          </cell>
          <cell r="V24">
            <v>840</v>
          </cell>
        </row>
        <row r="25">
          <cell r="A25" t="str">
            <v>807002424-45923</v>
          </cell>
          <cell r="B25">
            <v>44524</v>
          </cell>
          <cell r="C25">
            <v>807002424</v>
          </cell>
          <cell r="D25">
            <v>8032</v>
          </cell>
          <cell r="E25" t="str">
            <v>CLINICA DE CANCEROLOGIA DEL N.DE</v>
          </cell>
          <cell r="F25" t="str">
            <v>CAN45923</v>
          </cell>
          <cell r="G25">
            <v>45923</v>
          </cell>
          <cell r="H25">
            <v>44539</v>
          </cell>
          <cell r="I25" t="str">
            <v xml:space="preserve">      1,513,548.00</v>
          </cell>
          <cell r="J25">
            <v>0</v>
          </cell>
          <cell r="K25" t="str">
            <v xml:space="preserve">      1,513,548.00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 xml:space="preserve">      1,513,548.00</v>
          </cell>
          <cell r="S25">
            <v>0</v>
          </cell>
          <cell r="T25">
            <v>1513548</v>
          </cell>
          <cell r="U25">
            <v>230550156800</v>
          </cell>
          <cell r="V25">
            <v>840</v>
          </cell>
        </row>
        <row r="26">
          <cell r="A26" t="str">
            <v>807002424-45932</v>
          </cell>
          <cell r="B26">
            <v>44524</v>
          </cell>
          <cell r="C26">
            <v>807002424</v>
          </cell>
          <cell r="D26">
            <v>8021</v>
          </cell>
          <cell r="E26" t="str">
            <v>CLINICA DE CANCEROLOGIA DEL N.DE</v>
          </cell>
          <cell r="F26" t="str">
            <v>CAN45932</v>
          </cell>
          <cell r="G26">
            <v>45932</v>
          </cell>
          <cell r="H26">
            <v>44539</v>
          </cell>
          <cell r="I26" t="str">
            <v xml:space="preserve">         70,000.00</v>
          </cell>
          <cell r="J26">
            <v>0</v>
          </cell>
          <cell r="K26" t="str">
            <v xml:space="preserve">         70,000.00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 xml:space="preserve">         70,000.00</v>
          </cell>
          <cell r="S26">
            <v>0</v>
          </cell>
          <cell r="T26">
            <v>70000</v>
          </cell>
          <cell r="U26">
            <v>230550156800</v>
          </cell>
          <cell r="V26">
            <v>840</v>
          </cell>
        </row>
        <row r="27">
          <cell r="A27" t="str">
            <v>807002424-45933</v>
          </cell>
          <cell r="B27">
            <v>44524</v>
          </cell>
          <cell r="C27">
            <v>807002424</v>
          </cell>
          <cell r="D27">
            <v>8026</v>
          </cell>
          <cell r="E27" t="str">
            <v>CLINICA DE CANCEROLOGIA DEL N.DE</v>
          </cell>
          <cell r="F27" t="str">
            <v>CAN45933</v>
          </cell>
          <cell r="G27">
            <v>45933</v>
          </cell>
          <cell r="H27">
            <v>44539</v>
          </cell>
          <cell r="I27" t="str">
            <v xml:space="preserve">         70,000.00</v>
          </cell>
          <cell r="J27">
            <v>0</v>
          </cell>
          <cell r="K27" t="str">
            <v xml:space="preserve">         70,000.00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str">
            <v xml:space="preserve">         70,000.00</v>
          </cell>
          <cell r="S27">
            <v>0</v>
          </cell>
          <cell r="T27">
            <v>70000</v>
          </cell>
          <cell r="U27">
            <v>230550156800</v>
          </cell>
          <cell r="V27">
            <v>840</v>
          </cell>
        </row>
        <row r="28">
          <cell r="A28" t="str">
            <v>807002424-45942</v>
          </cell>
          <cell r="B28">
            <v>44524</v>
          </cell>
          <cell r="C28">
            <v>807002424</v>
          </cell>
          <cell r="D28">
            <v>8026</v>
          </cell>
          <cell r="E28" t="str">
            <v>CLINICA DE CANCEROLOGIA DEL N.DE</v>
          </cell>
          <cell r="F28" t="str">
            <v>CAN45942</v>
          </cell>
          <cell r="G28">
            <v>45942</v>
          </cell>
          <cell r="H28">
            <v>44539</v>
          </cell>
          <cell r="I28" t="str">
            <v xml:space="preserve">         70,000.00</v>
          </cell>
          <cell r="J28">
            <v>0</v>
          </cell>
          <cell r="K28" t="str">
            <v xml:space="preserve">         70,000.00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 xml:space="preserve">         70,000.00</v>
          </cell>
          <cell r="S28">
            <v>0</v>
          </cell>
          <cell r="T28">
            <v>70000</v>
          </cell>
          <cell r="U28">
            <v>230550156800</v>
          </cell>
          <cell r="V28">
            <v>840</v>
          </cell>
        </row>
        <row r="29">
          <cell r="A29" t="str">
            <v>807002424-45950</v>
          </cell>
          <cell r="B29">
            <v>44524</v>
          </cell>
          <cell r="C29">
            <v>807002424</v>
          </cell>
          <cell r="D29">
            <v>8031</v>
          </cell>
          <cell r="E29" t="str">
            <v>CLINICA DE CANCEROLOGIA DEL N.DE</v>
          </cell>
          <cell r="F29" t="str">
            <v>CAN45950</v>
          </cell>
          <cell r="G29">
            <v>45950</v>
          </cell>
          <cell r="H29">
            <v>44539</v>
          </cell>
          <cell r="I29" t="str">
            <v xml:space="preserve">      2,422,097.00</v>
          </cell>
          <cell r="J29">
            <v>0</v>
          </cell>
          <cell r="K29" t="str">
            <v xml:space="preserve">      2,422,097.00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 xml:space="preserve">      2,422,097.00</v>
          </cell>
          <cell r="S29">
            <v>0</v>
          </cell>
          <cell r="T29">
            <v>2422097</v>
          </cell>
          <cell r="U29">
            <v>230550156800</v>
          </cell>
          <cell r="V29">
            <v>840</v>
          </cell>
        </row>
        <row r="30">
          <cell r="A30" t="str">
            <v>807002424-45954</v>
          </cell>
          <cell r="B30">
            <v>44524</v>
          </cell>
          <cell r="C30">
            <v>807002424</v>
          </cell>
          <cell r="D30">
            <v>8026</v>
          </cell>
          <cell r="E30" t="str">
            <v>CLINICA DE CANCEROLOGIA DEL N.DE</v>
          </cell>
          <cell r="F30" t="str">
            <v>CAN45954</v>
          </cell>
          <cell r="G30">
            <v>45954</v>
          </cell>
          <cell r="H30">
            <v>44539</v>
          </cell>
          <cell r="I30" t="str">
            <v xml:space="preserve">      2,473,923.00</v>
          </cell>
          <cell r="J30">
            <v>0</v>
          </cell>
          <cell r="K30" t="str">
            <v xml:space="preserve">      2,473,923.00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 xml:space="preserve">      2,473,923.00</v>
          </cell>
          <cell r="S30">
            <v>0</v>
          </cell>
          <cell r="T30">
            <v>2473923</v>
          </cell>
          <cell r="U30">
            <v>230550156800</v>
          </cell>
          <cell r="V30">
            <v>840</v>
          </cell>
        </row>
        <row r="31">
          <cell r="A31" t="str">
            <v>807002424-45957</v>
          </cell>
          <cell r="B31">
            <v>44524</v>
          </cell>
          <cell r="C31">
            <v>807002424</v>
          </cell>
          <cell r="D31">
            <v>8026</v>
          </cell>
          <cell r="E31" t="str">
            <v>CLINICA DE CANCEROLOGIA DEL N.DE</v>
          </cell>
          <cell r="F31" t="str">
            <v>CAN45957</v>
          </cell>
          <cell r="G31">
            <v>45957</v>
          </cell>
          <cell r="H31">
            <v>44539</v>
          </cell>
          <cell r="I31" t="str">
            <v xml:space="preserve">      1,107,702.00</v>
          </cell>
          <cell r="J31">
            <v>0</v>
          </cell>
          <cell r="K31" t="str">
            <v xml:space="preserve">      1,107,702.00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 xml:space="preserve">      1,107,702.00</v>
          </cell>
          <cell r="S31">
            <v>0</v>
          </cell>
          <cell r="T31">
            <v>1107702</v>
          </cell>
          <cell r="U31">
            <v>230550156800</v>
          </cell>
          <cell r="V31">
            <v>840</v>
          </cell>
        </row>
        <row r="32">
          <cell r="A32" t="str">
            <v>807002424-45975</v>
          </cell>
          <cell r="B32">
            <v>44524</v>
          </cell>
          <cell r="C32">
            <v>807002424</v>
          </cell>
          <cell r="D32">
            <v>8026</v>
          </cell>
          <cell r="E32" t="str">
            <v>CLINICA DE CANCEROLOGIA DEL N.DE</v>
          </cell>
          <cell r="F32" t="str">
            <v>CAN45975</v>
          </cell>
          <cell r="G32">
            <v>45975</v>
          </cell>
          <cell r="H32">
            <v>44539</v>
          </cell>
          <cell r="I32" t="str">
            <v xml:space="preserve">        478,599.00</v>
          </cell>
          <cell r="J32">
            <v>0</v>
          </cell>
          <cell r="K32" t="str">
            <v xml:space="preserve">        478,599.00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 xml:space="preserve">        478,599.00</v>
          </cell>
          <cell r="S32">
            <v>0</v>
          </cell>
          <cell r="T32">
            <v>478599</v>
          </cell>
          <cell r="U32">
            <v>230550156800</v>
          </cell>
          <cell r="V32">
            <v>840</v>
          </cell>
        </row>
        <row r="33">
          <cell r="A33" t="str">
            <v>807002424-45981</v>
          </cell>
          <cell r="B33">
            <v>44524</v>
          </cell>
          <cell r="C33">
            <v>807002424</v>
          </cell>
          <cell r="D33">
            <v>8026</v>
          </cell>
          <cell r="E33" t="str">
            <v>CLINICA DE CANCEROLOGIA DEL N.DE</v>
          </cell>
          <cell r="F33" t="str">
            <v>CAN45981</v>
          </cell>
          <cell r="G33">
            <v>45981</v>
          </cell>
          <cell r="H33">
            <v>44539</v>
          </cell>
          <cell r="I33" t="str">
            <v xml:space="preserve">        105,000.00</v>
          </cell>
          <cell r="J33">
            <v>0</v>
          </cell>
          <cell r="K33" t="str">
            <v xml:space="preserve">        105,000.00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 xml:space="preserve">        105,000.00</v>
          </cell>
          <cell r="S33">
            <v>0</v>
          </cell>
          <cell r="T33">
            <v>105000</v>
          </cell>
          <cell r="U33">
            <v>230550156800</v>
          </cell>
          <cell r="V33">
            <v>840</v>
          </cell>
        </row>
        <row r="34">
          <cell r="A34" t="str">
            <v>807002424-46014</v>
          </cell>
          <cell r="B34">
            <v>44524</v>
          </cell>
          <cell r="C34">
            <v>807002424</v>
          </cell>
          <cell r="D34">
            <v>8026</v>
          </cell>
          <cell r="E34" t="str">
            <v>CLINICA DE CANCEROLOGIA DEL N.DE</v>
          </cell>
          <cell r="F34" t="str">
            <v>CAN46014</v>
          </cell>
          <cell r="G34">
            <v>46014</v>
          </cell>
          <cell r="H34">
            <v>44539</v>
          </cell>
          <cell r="I34" t="str">
            <v xml:space="preserve">        633,046.00</v>
          </cell>
          <cell r="J34">
            <v>0</v>
          </cell>
          <cell r="K34" t="str">
            <v xml:space="preserve">        633,046.00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 xml:space="preserve">        633,046.00</v>
          </cell>
          <cell r="S34">
            <v>0</v>
          </cell>
          <cell r="T34">
            <v>633046</v>
          </cell>
          <cell r="U34">
            <v>230550156800</v>
          </cell>
          <cell r="V34">
            <v>840</v>
          </cell>
        </row>
        <row r="35">
          <cell r="A35" t="str">
            <v>807002424-46025</v>
          </cell>
          <cell r="B35">
            <v>44524</v>
          </cell>
          <cell r="C35">
            <v>807002424</v>
          </cell>
          <cell r="D35">
            <v>8044</v>
          </cell>
          <cell r="E35" t="str">
            <v>CLINICA DE CANCEROLOGIA DEL N.DE</v>
          </cell>
          <cell r="F35" t="str">
            <v>CAN46025</v>
          </cell>
          <cell r="G35">
            <v>46025</v>
          </cell>
          <cell r="H35">
            <v>44539</v>
          </cell>
          <cell r="I35" t="str">
            <v xml:space="preserve">         70,000.00</v>
          </cell>
          <cell r="J35">
            <v>0</v>
          </cell>
          <cell r="K35" t="str">
            <v xml:space="preserve">         70,000.00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 xml:space="preserve">         70,000.00</v>
          </cell>
          <cell r="S35">
            <v>0</v>
          </cell>
          <cell r="T35">
            <v>70000</v>
          </cell>
          <cell r="U35">
            <v>230550156800</v>
          </cell>
          <cell r="V35">
            <v>840</v>
          </cell>
        </row>
        <row r="36">
          <cell r="A36" t="str">
            <v>807002424-46027</v>
          </cell>
          <cell r="B36">
            <v>44524</v>
          </cell>
          <cell r="C36">
            <v>807002424</v>
          </cell>
          <cell r="D36">
            <v>8026</v>
          </cell>
          <cell r="E36" t="str">
            <v>CLINICA DE CANCEROLOGIA DEL N.DE</v>
          </cell>
          <cell r="F36" t="str">
            <v>CAN46027</v>
          </cell>
          <cell r="G36">
            <v>46027</v>
          </cell>
          <cell r="H36">
            <v>44539</v>
          </cell>
          <cell r="I36" t="str">
            <v xml:space="preserve">         70,000.00</v>
          </cell>
          <cell r="J36">
            <v>0</v>
          </cell>
          <cell r="K36" t="str">
            <v xml:space="preserve">         70,000.00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 xml:space="preserve">         70,000.00</v>
          </cell>
          <cell r="S36">
            <v>0</v>
          </cell>
          <cell r="T36">
            <v>70000</v>
          </cell>
          <cell r="U36">
            <v>230550156800</v>
          </cell>
          <cell r="V36">
            <v>840</v>
          </cell>
        </row>
        <row r="37">
          <cell r="A37" t="str">
            <v>807002424-46028</v>
          </cell>
          <cell r="B37">
            <v>44524</v>
          </cell>
          <cell r="C37">
            <v>807002424</v>
          </cell>
          <cell r="D37">
            <v>8026</v>
          </cell>
          <cell r="E37" t="str">
            <v>CLINICA DE CANCEROLOGIA DEL N.DE</v>
          </cell>
          <cell r="F37" t="str">
            <v>CAN46028</v>
          </cell>
          <cell r="G37">
            <v>46028</v>
          </cell>
          <cell r="H37">
            <v>44539</v>
          </cell>
          <cell r="I37" t="str">
            <v xml:space="preserve">         70,000.00</v>
          </cell>
          <cell r="J37">
            <v>0</v>
          </cell>
          <cell r="K37" t="str">
            <v xml:space="preserve">         70,000.00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 xml:space="preserve">         70,000.00</v>
          </cell>
          <cell r="S37">
            <v>0</v>
          </cell>
          <cell r="T37">
            <v>70000</v>
          </cell>
          <cell r="U37">
            <v>230550156800</v>
          </cell>
          <cell r="V37">
            <v>840</v>
          </cell>
        </row>
        <row r="38">
          <cell r="A38" t="str">
            <v>807002424-46029</v>
          </cell>
          <cell r="B38">
            <v>44524</v>
          </cell>
          <cell r="C38">
            <v>807002424</v>
          </cell>
          <cell r="D38">
            <v>8044</v>
          </cell>
          <cell r="E38" t="str">
            <v>CLINICA DE CANCEROLOGIA DEL N.DE</v>
          </cell>
          <cell r="F38" t="str">
            <v>CAN46029</v>
          </cell>
          <cell r="G38">
            <v>46029</v>
          </cell>
          <cell r="H38">
            <v>44539</v>
          </cell>
          <cell r="I38" t="str">
            <v xml:space="preserve">        137,554.00</v>
          </cell>
          <cell r="J38">
            <v>0</v>
          </cell>
          <cell r="K38" t="str">
            <v xml:space="preserve">        137,554.00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 xml:space="preserve">        137,554.00</v>
          </cell>
          <cell r="S38">
            <v>0</v>
          </cell>
          <cell r="T38">
            <v>137554</v>
          </cell>
          <cell r="U38">
            <v>230550156800</v>
          </cell>
          <cell r="V38">
            <v>840</v>
          </cell>
        </row>
        <row r="39">
          <cell r="A39" t="str">
            <v>807002424-46030</v>
          </cell>
          <cell r="B39">
            <v>44524</v>
          </cell>
          <cell r="C39">
            <v>807002424</v>
          </cell>
          <cell r="D39">
            <v>8026</v>
          </cell>
          <cell r="E39" t="str">
            <v>CLINICA DE CANCEROLOGIA DEL N.DE</v>
          </cell>
          <cell r="F39" t="str">
            <v>CAN46030</v>
          </cell>
          <cell r="G39">
            <v>46030</v>
          </cell>
          <cell r="H39">
            <v>44539</v>
          </cell>
          <cell r="I39" t="str">
            <v xml:space="preserve">      1,047,367.00</v>
          </cell>
          <cell r="J39">
            <v>0</v>
          </cell>
          <cell r="K39" t="str">
            <v xml:space="preserve">      1,047,367.00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 xml:space="preserve">      1,047,367.00</v>
          </cell>
          <cell r="S39">
            <v>0</v>
          </cell>
          <cell r="T39">
            <v>1047367</v>
          </cell>
          <cell r="U39">
            <v>230550156800</v>
          </cell>
          <cell r="V39">
            <v>840</v>
          </cell>
        </row>
        <row r="40">
          <cell r="A40" t="str">
            <v>807002424-47030</v>
          </cell>
          <cell r="B40">
            <v>44524</v>
          </cell>
          <cell r="C40">
            <v>807002424</v>
          </cell>
          <cell r="D40">
            <v>8026</v>
          </cell>
          <cell r="E40" t="str">
            <v>CLINICA DE CANCEROLOGIA DEL N.DE</v>
          </cell>
          <cell r="F40" t="str">
            <v>CAN47030</v>
          </cell>
          <cell r="G40">
            <v>47030</v>
          </cell>
          <cell r="H40">
            <v>44539</v>
          </cell>
          <cell r="I40" t="str">
            <v xml:space="preserve">      1,146,834.00</v>
          </cell>
          <cell r="J40">
            <v>0</v>
          </cell>
          <cell r="K40" t="str">
            <v xml:space="preserve">      1,146,834.00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 t="str">
            <v xml:space="preserve">      1,146,834.00</v>
          </cell>
          <cell r="S40">
            <v>0</v>
          </cell>
          <cell r="T40">
            <v>1146834</v>
          </cell>
          <cell r="U40">
            <v>230550156800</v>
          </cell>
          <cell r="V40">
            <v>840</v>
          </cell>
        </row>
        <row r="41">
          <cell r="A41" t="str">
            <v>807002424-47049</v>
          </cell>
          <cell r="B41">
            <v>44524</v>
          </cell>
          <cell r="C41">
            <v>807002424</v>
          </cell>
          <cell r="D41">
            <v>8026</v>
          </cell>
          <cell r="E41" t="str">
            <v>CLINICA DE CANCEROLOGIA DEL N.DE</v>
          </cell>
          <cell r="F41" t="str">
            <v>CAN47049</v>
          </cell>
          <cell r="G41">
            <v>47049</v>
          </cell>
          <cell r="H41">
            <v>44539</v>
          </cell>
          <cell r="I41" t="str">
            <v xml:space="preserve">        461,904.00</v>
          </cell>
          <cell r="J41">
            <v>0</v>
          </cell>
          <cell r="K41" t="str">
            <v xml:space="preserve">        461,904.00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 xml:space="preserve">        461,904.00</v>
          </cell>
          <cell r="S41">
            <v>0</v>
          </cell>
          <cell r="T41">
            <v>461904</v>
          </cell>
          <cell r="U41">
            <v>230550156800</v>
          </cell>
          <cell r="V41">
            <v>840</v>
          </cell>
        </row>
        <row r="42">
          <cell r="A42" t="str">
            <v>807002424-47141</v>
          </cell>
          <cell r="B42">
            <v>44524</v>
          </cell>
          <cell r="C42">
            <v>807002424</v>
          </cell>
          <cell r="D42">
            <v>8026</v>
          </cell>
          <cell r="E42" t="str">
            <v>CLINICA DE CANCEROLOGIA DEL N.DE</v>
          </cell>
          <cell r="F42" t="str">
            <v>CAN47141</v>
          </cell>
          <cell r="G42">
            <v>47141</v>
          </cell>
          <cell r="H42">
            <v>44539</v>
          </cell>
          <cell r="I42" t="str">
            <v xml:space="preserve">         70,000.00</v>
          </cell>
          <cell r="J42">
            <v>0</v>
          </cell>
          <cell r="K42" t="str">
            <v xml:space="preserve">         70,000.00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 t="str">
            <v xml:space="preserve">         70,000.00</v>
          </cell>
          <cell r="S42">
            <v>0</v>
          </cell>
          <cell r="T42">
            <v>70000</v>
          </cell>
          <cell r="U42">
            <v>230550156800</v>
          </cell>
          <cell r="V42">
            <v>840</v>
          </cell>
        </row>
        <row r="43">
          <cell r="A43" t="str">
            <v>807002424-47143</v>
          </cell>
          <cell r="B43">
            <v>44524</v>
          </cell>
          <cell r="C43">
            <v>807002424</v>
          </cell>
          <cell r="D43">
            <v>8026</v>
          </cell>
          <cell r="E43" t="str">
            <v>CLINICA DE CANCEROLOGIA DEL N.DE</v>
          </cell>
          <cell r="F43" t="str">
            <v>CAN47143</v>
          </cell>
          <cell r="G43">
            <v>47143</v>
          </cell>
          <cell r="H43">
            <v>44539</v>
          </cell>
          <cell r="I43" t="str">
            <v xml:space="preserve">         70,000.00</v>
          </cell>
          <cell r="J43">
            <v>0</v>
          </cell>
          <cell r="K43" t="str">
            <v xml:space="preserve">         70,000.00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 xml:space="preserve">         70,000.00</v>
          </cell>
          <cell r="S43">
            <v>0</v>
          </cell>
          <cell r="T43">
            <v>70000</v>
          </cell>
          <cell r="U43">
            <v>230550156800</v>
          </cell>
          <cell r="V43">
            <v>840</v>
          </cell>
        </row>
        <row r="44">
          <cell r="A44" t="str">
            <v>807002424-47145</v>
          </cell>
          <cell r="B44">
            <v>44524</v>
          </cell>
          <cell r="C44">
            <v>807002424</v>
          </cell>
          <cell r="D44">
            <v>8026</v>
          </cell>
          <cell r="E44" t="str">
            <v>CLINICA DE CANCEROLOGIA DEL N.DE</v>
          </cell>
          <cell r="F44" t="str">
            <v>CAN47145</v>
          </cell>
          <cell r="G44">
            <v>47145</v>
          </cell>
          <cell r="H44">
            <v>44539</v>
          </cell>
          <cell r="I44" t="str">
            <v xml:space="preserve">         70,000.00</v>
          </cell>
          <cell r="J44">
            <v>0</v>
          </cell>
          <cell r="K44" t="str">
            <v xml:space="preserve">         70,000.00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 xml:space="preserve">         70,000.00</v>
          </cell>
          <cell r="S44">
            <v>0</v>
          </cell>
          <cell r="T44">
            <v>70000</v>
          </cell>
          <cell r="U44">
            <v>230550156800</v>
          </cell>
          <cell r="V44">
            <v>840</v>
          </cell>
        </row>
        <row r="45">
          <cell r="A45" t="str">
            <v>807002424-47148</v>
          </cell>
          <cell r="B45">
            <v>44524</v>
          </cell>
          <cell r="C45">
            <v>807002424</v>
          </cell>
          <cell r="D45">
            <v>8026</v>
          </cell>
          <cell r="E45" t="str">
            <v>CLINICA DE CANCEROLOGIA DEL N.DE</v>
          </cell>
          <cell r="F45" t="str">
            <v>CAN47148</v>
          </cell>
          <cell r="G45">
            <v>47148</v>
          </cell>
          <cell r="H45">
            <v>44539</v>
          </cell>
          <cell r="I45" t="str">
            <v xml:space="preserve">         70,000.00</v>
          </cell>
          <cell r="J45">
            <v>0</v>
          </cell>
          <cell r="K45" t="str">
            <v xml:space="preserve">         70,000.00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 xml:space="preserve">         70,000.00</v>
          </cell>
          <cell r="S45">
            <v>0</v>
          </cell>
          <cell r="T45">
            <v>70000</v>
          </cell>
          <cell r="U45">
            <v>230550156800</v>
          </cell>
          <cell r="V45">
            <v>840</v>
          </cell>
        </row>
        <row r="46">
          <cell r="A46" t="str">
            <v>807002424-47150</v>
          </cell>
          <cell r="B46">
            <v>44524</v>
          </cell>
          <cell r="C46">
            <v>807002424</v>
          </cell>
          <cell r="D46">
            <v>8036</v>
          </cell>
          <cell r="E46" t="str">
            <v>CLINICA DE CANCEROLOGIA DEL N.DE</v>
          </cell>
          <cell r="F46" t="str">
            <v>CAN47150</v>
          </cell>
          <cell r="G46">
            <v>47150</v>
          </cell>
          <cell r="H46">
            <v>44539</v>
          </cell>
          <cell r="I46" t="str">
            <v xml:space="preserve">         70,000.00</v>
          </cell>
          <cell r="J46">
            <v>0</v>
          </cell>
          <cell r="K46" t="str">
            <v xml:space="preserve">         70,000.00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 xml:space="preserve">         70,000.00</v>
          </cell>
          <cell r="S46">
            <v>0</v>
          </cell>
          <cell r="T46">
            <v>70000</v>
          </cell>
          <cell r="U46">
            <v>230550156800</v>
          </cell>
          <cell r="V46">
            <v>840</v>
          </cell>
        </row>
        <row r="47">
          <cell r="A47" t="str">
            <v>807002424-47152</v>
          </cell>
          <cell r="B47">
            <v>44524</v>
          </cell>
          <cell r="C47">
            <v>807002424</v>
          </cell>
          <cell r="D47">
            <v>8026</v>
          </cell>
          <cell r="E47" t="str">
            <v>CLINICA DE CANCEROLOGIA DEL N.DE</v>
          </cell>
          <cell r="F47" t="str">
            <v>CAN47152</v>
          </cell>
          <cell r="G47">
            <v>47152</v>
          </cell>
          <cell r="H47">
            <v>44539</v>
          </cell>
          <cell r="I47" t="str">
            <v xml:space="preserve">         70,000.00</v>
          </cell>
          <cell r="J47">
            <v>0</v>
          </cell>
          <cell r="K47" t="str">
            <v xml:space="preserve">         70,000.00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 xml:space="preserve">         70,000.00</v>
          </cell>
          <cell r="S47">
            <v>0</v>
          </cell>
          <cell r="T47">
            <v>70000</v>
          </cell>
          <cell r="U47">
            <v>230550156800</v>
          </cell>
          <cell r="V47">
            <v>840</v>
          </cell>
        </row>
        <row r="48">
          <cell r="A48" t="str">
            <v>807002424-47156</v>
          </cell>
          <cell r="B48">
            <v>44524</v>
          </cell>
          <cell r="C48">
            <v>807002424</v>
          </cell>
          <cell r="D48">
            <v>8026</v>
          </cell>
          <cell r="E48" t="str">
            <v>CLINICA DE CANCEROLOGIA DEL N.DE</v>
          </cell>
          <cell r="F48" t="str">
            <v>CAN47156</v>
          </cell>
          <cell r="G48">
            <v>47156</v>
          </cell>
          <cell r="H48">
            <v>44539</v>
          </cell>
          <cell r="I48" t="str">
            <v xml:space="preserve">         70,000.00</v>
          </cell>
          <cell r="J48">
            <v>0</v>
          </cell>
          <cell r="K48" t="str">
            <v xml:space="preserve">         70,000.00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 xml:space="preserve">         70,000.00</v>
          </cell>
          <cell r="S48">
            <v>0</v>
          </cell>
          <cell r="T48">
            <v>70000</v>
          </cell>
          <cell r="U48">
            <v>230550156800</v>
          </cell>
          <cell r="V48">
            <v>840</v>
          </cell>
        </row>
        <row r="49">
          <cell r="A49" t="str">
            <v>807002424-47157</v>
          </cell>
          <cell r="B49">
            <v>44524</v>
          </cell>
          <cell r="C49">
            <v>807002424</v>
          </cell>
          <cell r="D49">
            <v>8026</v>
          </cell>
          <cell r="E49" t="str">
            <v>CLINICA DE CANCEROLOGIA DEL N.DE</v>
          </cell>
          <cell r="F49" t="str">
            <v>CAN47157</v>
          </cell>
          <cell r="G49">
            <v>47157</v>
          </cell>
          <cell r="H49">
            <v>44539</v>
          </cell>
          <cell r="I49" t="str">
            <v xml:space="preserve">         70,000.00</v>
          </cell>
          <cell r="J49">
            <v>0</v>
          </cell>
          <cell r="K49" t="str">
            <v xml:space="preserve">         70,000.00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 xml:space="preserve">         70,000.00</v>
          </cell>
          <cell r="S49">
            <v>0</v>
          </cell>
          <cell r="T49">
            <v>70000</v>
          </cell>
          <cell r="U49">
            <v>230550156800</v>
          </cell>
          <cell r="V49">
            <v>840</v>
          </cell>
        </row>
        <row r="50">
          <cell r="A50" t="str">
            <v>807002424-47195</v>
          </cell>
          <cell r="B50">
            <v>44524</v>
          </cell>
          <cell r="C50">
            <v>807002424</v>
          </cell>
          <cell r="D50">
            <v>8048</v>
          </cell>
          <cell r="E50" t="str">
            <v>CLINICA DE CANCEROLOGIA DEL N.DE</v>
          </cell>
          <cell r="F50" t="str">
            <v>CAN47195</v>
          </cell>
          <cell r="G50">
            <v>47195</v>
          </cell>
          <cell r="H50">
            <v>44539</v>
          </cell>
          <cell r="I50" t="str">
            <v xml:space="preserve">        513,043.00</v>
          </cell>
          <cell r="J50">
            <v>0</v>
          </cell>
          <cell r="K50" t="str">
            <v xml:space="preserve">        513,043.00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 t="str">
            <v xml:space="preserve">        513,043.00</v>
          </cell>
          <cell r="S50">
            <v>0</v>
          </cell>
          <cell r="T50">
            <v>513043</v>
          </cell>
          <cell r="U50">
            <v>230550156800</v>
          </cell>
          <cell r="V50">
            <v>840</v>
          </cell>
        </row>
        <row r="51">
          <cell r="A51" t="str">
            <v>807002424-47200</v>
          </cell>
          <cell r="B51">
            <v>44524</v>
          </cell>
          <cell r="C51">
            <v>807002424</v>
          </cell>
          <cell r="D51">
            <v>8026</v>
          </cell>
          <cell r="E51" t="str">
            <v>CLINICA DE CANCEROLOGIA DEL N.DE</v>
          </cell>
          <cell r="F51" t="str">
            <v>CAN47200</v>
          </cell>
          <cell r="G51">
            <v>47200</v>
          </cell>
          <cell r="H51">
            <v>44539</v>
          </cell>
          <cell r="I51" t="str">
            <v xml:space="preserve">      1,408,548.00</v>
          </cell>
          <cell r="J51">
            <v>0</v>
          </cell>
          <cell r="K51" t="str">
            <v xml:space="preserve">      1,408,548.00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 t="str">
            <v xml:space="preserve">      1,408,548.00</v>
          </cell>
          <cell r="S51">
            <v>0</v>
          </cell>
          <cell r="T51">
            <v>1408548</v>
          </cell>
          <cell r="U51">
            <v>230550156800</v>
          </cell>
          <cell r="V51">
            <v>840</v>
          </cell>
        </row>
        <row r="52">
          <cell r="A52" t="str">
            <v>807002424-47202</v>
          </cell>
          <cell r="B52">
            <v>44524</v>
          </cell>
          <cell r="C52">
            <v>807002424</v>
          </cell>
          <cell r="D52">
            <v>8036</v>
          </cell>
          <cell r="E52" t="str">
            <v>CLINICA DE CANCEROLOGIA DEL N.DE</v>
          </cell>
          <cell r="F52" t="str">
            <v>CAN47202</v>
          </cell>
          <cell r="G52">
            <v>47202</v>
          </cell>
          <cell r="H52">
            <v>44539</v>
          </cell>
          <cell r="I52" t="str">
            <v xml:space="preserve">        234,936.00</v>
          </cell>
          <cell r="J52">
            <v>0</v>
          </cell>
          <cell r="K52" t="str">
            <v xml:space="preserve">        234,936.00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 t="str">
            <v xml:space="preserve">        234,936.00</v>
          </cell>
          <cell r="S52">
            <v>0</v>
          </cell>
          <cell r="T52">
            <v>234936</v>
          </cell>
          <cell r="U52">
            <v>230550156800</v>
          </cell>
          <cell r="V52">
            <v>840</v>
          </cell>
        </row>
        <row r="53">
          <cell r="A53" t="str">
            <v>807002424-47205</v>
          </cell>
          <cell r="B53">
            <v>44524</v>
          </cell>
          <cell r="C53">
            <v>807002424</v>
          </cell>
          <cell r="D53">
            <v>8048</v>
          </cell>
          <cell r="E53" t="str">
            <v>CLINICA DE CANCEROLOGIA DEL N.DE</v>
          </cell>
          <cell r="F53" t="str">
            <v>CAN47205</v>
          </cell>
          <cell r="G53">
            <v>47205</v>
          </cell>
          <cell r="H53">
            <v>44539</v>
          </cell>
          <cell r="I53" t="str">
            <v xml:space="preserve">        633,046.00</v>
          </cell>
          <cell r="J53">
            <v>0</v>
          </cell>
          <cell r="K53" t="str">
            <v xml:space="preserve">        633,046.00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 xml:space="preserve">        633,046.00</v>
          </cell>
          <cell r="S53">
            <v>0</v>
          </cell>
          <cell r="T53">
            <v>633046</v>
          </cell>
          <cell r="U53">
            <v>230550156800</v>
          </cell>
          <cell r="V53">
            <v>840</v>
          </cell>
        </row>
        <row r="54">
          <cell r="A54" t="str">
            <v>807002424-47208</v>
          </cell>
          <cell r="B54">
            <v>44524</v>
          </cell>
          <cell r="C54">
            <v>807002424</v>
          </cell>
          <cell r="D54">
            <v>8026</v>
          </cell>
          <cell r="E54" t="str">
            <v>CLINICA DE CANCEROLOGIA DEL N.DE</v>
          </cell>
          <cell r="F54" t="str">
            <v>CAN47208</v>
          </cell>
          <cell r="G54">
            <v>47208</v>
          </cell>
          <cell r="H54">
            <v>44539</v>
          </cell>
          <cell r="I54" t="str">
            <v xml:space="preserve">        449,052.00</v>
          </cell>
          <cell r="J54">
            <v>0</v>
          </cell>
          <cell r="K54" t="str">
            <v xml:space="preserve">        449,052.00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 xml:space="preserve">        449,052.00</v>
          </cell>
          <cell r="S54">
            <v>0</v>
          </cell>
          <cell r="T54">
            <v>449052</v>
          </cell>
          <cell r="U54">
            <v>230550156800</v>
          </cell>
          <cell r="V54">
            <v>840</v>
          </cell>
        </row>
        <row r="55">
          <cell r="A55" t="str">
            <v>807002424-47218</v>
          </cell>
          <cell r="B55">
            <v>44524</v>
          </cell>
          <cell r="C55">
            <v>807002424</v>
          </cell>
          <cell r="D55">
            <v>8032</v>
          </cell>
          <cell r="E55" t="str">
            <v>CLINICA DE CANCEROLOGIA DEL N.DE</v>
          </cell>
          <cell r="F55" t="str">
            <v>CAN47218</v>
          </cell>
          <cell r="G55">
            <v>47218</v>
          </cell>
          <cell r="H55">
            <v>44539</v>
          </cell>
          <cell r="I55" t="str">
            <v xml:space="preserve">         70,000.00</v>
          </cell>
          <cell r="J55">
            <v>0</v>
          </cell>
          <cell r="K55" t="str">
            <v xml:space="preserve">         70,000.00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 t="str">
            <v xml:space="preserve">         70,000.00</v>
          </cell>
          <cell r="S55">
            <v>0</v>
          </cell>
          <cell r="T55">
            <v>70000</v>
          </cell>
          <cell r="U55">
            <v>230550156800</v>
          </cell>
          <cell r="V55">
            <v>840</v>
          </cell>
        </row>
        <row r="56">
          <cell r="A56" t="str">
            <v>807002424-47220</v>
          </cell>
          <cell r="B56">
            <v>44524</v>
          </cell>
          <cell r="C56">
            <v>807002424</v>
          </cell>
          <cell r="D56">
            <v>8029</v>
          </cell>
          <cell r="E56" t="str">
            <v>CLINICA DE CANCEROLOGIA DEL N.DE</v>
          </cell>
          <cell r="F56" t="str">
            <v>CAN47220</v>
          </cell>
          <cell r="G56">
            <v>47220</v>
          </cell>
          <cell r="H56">
            <v>44539</v>
          </cell>
          <cell r="I56" t="str">
            <v xml:space="preserve">         70,000.00</v>
          </cell>
          <cell r="J56">
            <v>0</v>
          </cell>
          <cell r="K56" t="str">
            <v xml:space="preserve">         70,000.00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 xml:space="preserve">         70,000.00</v>
          </cell>
          <cell r="S56">
            <v>0</v>
          </cell>
          <cell r="T56">
            <v>70000</v>
          </cell>
          <cell r="U56">
            <v>230550156800</v>
          </cell>
          <cell r="V56">
            <v>840</v>
          </cell>
        </row>
        <row r="57">
          <cell r="A57" t="str">
            <v>807002424-47284</v>
          </cell>
          <cell r="B57">
            <v>44524</v>
          </cell>
          <cell r="C57">
            <v>807002424</v>
          </cell>
          <cell r="D57">
            <v>8030</v>
          </cell>
          <cell r="E57" t="str">
            <v>CLINICA DE CANCEROLOGIA DEL N.DE</v>
          </cell>
          <cell r="F57" t="str">
            <v>CAN47284</v>
          </cell>
          <cell r="G57">
            <v>47284</v>
          </cell>
          <cell r="H57">
            <v>44539</v>
          </cell>
          <cell r="I57" t="str">
            <v xml:space="preserve">         70,000.00</v>
          </cell>
          <cell r="J57">
            <v>0</v>
          </cell>
          <cell r="K57" t="str">
            <v xml:space="preserve">         70,000.00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str">
            <v xml:space="preserve">         70,000.00</v>
          </cell>
          <cell r="S57">
            <v>0</v>
          </cell>
          <cell r="T57">
            <v>70000</v>
          </cell>
          <cell r="U57">
            <v>230550156800</v>
          </cell>
          <cell r="V57">
            <v>840</v>
          </cell>
        </row>
        <row r="58">
          <cell r="A58" t="str">
            <v>807002424-47285</v>
          </cell>
          <cell r="B58">
            <v>44524</v>
          </cell>
          <cell r="C58">
            <v>807002424</v>
          </cell>
          <cell r="D58">
            <v>8026</v>
          </cell>
          <cell r="E58" t="str">
            <v>CLINICA DE CANCEROLOGIA DEL N.DE</v>
          </cell>
          <cell r="F58" t="str">
            <v>CAN47285</v>
          </cell>
          <cell r="G58">
            <v>47285</v>
          </cell>
          <cell r="H58">
            <v>44539</v>
          </cell>
          <cell r="I58" t="str">
            <v xml:space="preserve">         70,000.00</v>
          </cell>
          <cell r="J58">
            <v>0</v>
          </cell>
          <cell r="K58" t="str">
            <v xml:space="preserve">         70,000.00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 t="str">
            <v xml:space="preserve">         70,000.00</v>
          </cell>
          <cell r="S58">
            <v>0</v>
          </cell>
          <cell r="T58">
            <v>70000</v>
          </cell>
          <cell r="U58">
            <v>230550156800</v>
          </cell>
          <cell r="V58">
            <v>840</v>
          </cell>
        </row>
        <row r="59">
          <cell r="A59" t="str">
            <v>807002424-46664</v>
          </cell>
          <cell r="B59">
            <v>44524</v>
          </cell>
          <cell r="C59">
            <v>807002424</v>
          </cell>
          <cell r="D59">
            <v>8026</v>
          </cell>
          <cell r="E59" t="str">
            <v>CLINICA DE CANCEROLOGIA DEL N.DE</v>
          </cell>
          <cell r="F59" t="str">
            <v>CAN46664</v>
          </cell>
          <cell r="G59">
            <v>46664</v>
          </cell>
          <cell r="H59">
            <v>44539</v>
          </cell>
          <cell r="I59" t="str">
            <v xml:space="preserve">        633,046.00</v>
          </cell>
          <cell r="J59">
            <v>0</v>
          </cell>
          <cell r="K59" t="str">
            <v xml:space="preserve">        633,046.00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str">
            <v xml:space="preserve">        633,046.00</v>
          </cell>
          <cell r="S59">
            <v>0</v>
          </cell>
          <cell r="T59">
            <v>633046</v>
          </cell>
          <cell r="U59">
            <v>230550156800</v>
          </cell>
          <cell r="V59">
            <v>840</v>
          </cell>
        </row>
        <row r="60">
          <cell r="A60" t="str">
            <v>807002424-46667</v>
          </cell>
          <cell r="B60">
            <v>44524</v>
          </cell>
          <cell r="C60">
            <v>807002424</v>
          </cell>
          <cell r="D60">
            <v>8052</v>
          </cell>
          <cell r="E60" t="str">
            <v>CLINICA DE CANCEROLOGIA DEL N.DE</v>
          </cell>
          <cell r="F60" t="str">
            <v>CAN46667</v>
          </cell>
          <cell r="G60">
            <v>46667</v>
          </cell>
          <cell r="H60">
            <v>44539</v>
          </cell>
          <cell r="I60" t="str">
            <v xml:space="preserve">        193,426.00</v>
          </cell>
          <cell r="J60">
            <v>0</v>
          </cell>
          <cell r="K60" t="str">
            <v xml:space="preserve">        193,426.00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str">
            <v xml:space="preserve">        193,426.00</v>
          </cell>
          <cell r="S60">
            <v>0</v>
          </cell>
          <cell r="T60">
            <v>193426</v>
          </cell>
          <cell r="U60">
            <v>230550156800</v>
          </cell>
          <cell r="V60">
            <v>840</v>
          </cell>
        </row>
        <row r="61">
          <cell r="A61" t="str">
            <v>807002424-46686</v>
          </cell>
          <cell r="B61">
            <v>44524</v>
          </cell>
          <cell r="C61">
            <v>807002424</v>
          </cell>
          <cell r="D61">
            <v>8026</v>
          </cell>
          <cell r="E61" t="str">
            <v>CLINICA DE CANCEROLOGIA DEL N.DE</v>
          </cell>
          <cell r="F61" t="str">
            <v>CAN46686</v>
          </cell>
          <cell r="G61">
            <v>46686</v>
          </cell>
          <cell r="H61">
            <v>44539</v>
          </cell>
          <cell r="I61" t="str">
            <v xml:space="preserve">         70,000.00</v>
          </cell>
          <cell r="J61">
            <v>0</v>
          </cell>
          <cell r="K61" t="str">
            <v xml:space="preserve">         70,000.00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 t="str">
            <v xml:space="preserve">         70,000.00</v>
          </cell>
          <cell r="S61">
            <v>0</v>
          </cell>
          <cell r="T61">
            <v>70000</v>
          </cell>
          <cell r="U61">
            <v>230550156800</v>
          </cell>
          <cell r="V61">
            <v>840</v>
          </cell>
        </row>
        <row r="62">
          <cell r="A62" t="str">
            <v>807002424-46690</v>
          </cell>
          <cell r="B62">
            <v>44524</v>
          </cell>
          <cell r="C62">
            <v>807002424</v>
          </cell>
          <cell r="D62">
            <v>8036</v>
          </cell>
          <cell r="E62" t="str">
            <v>CLINICA DE CANCEROLOGIA DEL N.DE</v>
          </cell>
          <cell r="F62" t="str">
            <v>CAN46690</v>
          </cell>
          <cell r="G62">
            <v>46690</v>
          </cell>
          <cell r="H62">
            <v>44539</v>
          </cell>
          <cell r="I62" t="str">
            <v xml:space="preserve">         70,000.00</v>
          </cell>
          <cell r="J62">
            <v>0</v>
          </cell>
          <cell r="K62" t="str">
            <v xml:space="preserve">         70,000.00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 xml:space="preserve">         70,000.00</v>
          </cell>
          <cell r="S62">
            <v>0</v>
          </cell>
          <cell r="T62">
            <v>70000</v>
          </cell>
          <cell r="U62">
            <v>230550156800</v>
          </cell>
          <cell r="V62">
            <v>840</v>
          </cell>
        </row>
        <row r="63">
          <cell r="A63" t="str">
            <v>807002424-45894</v>
          </cell>
          <cell r="B63">
            <v>44524</v>
          </cell>
          <cell r="C63">
            <v>807002424</v>
          </cell>
          <cell r="D63">
            <v>8036</v>
          </cell>
          <cell r="E63" t="str">
            <v>CLINICA DE CANCEROLOGIA DEL N.DE</v>
          </cell>
          <cell r="F63" t="str">
            <v>CAN45894</v>
          </cell>
          <cell r="G63">
            <v>45894</v>
          </cell>
          <cell r="H63">
            <v>44539</v>
          </cell>
          <cell r="I63" t="str">
            <v xml:space="preserve">         70,000.00</v>
          </cell>
          <cell r="J63">
            <v>0</v>
          </cell>
          <cell r="K63" t="str">
            <v xml:space="preserve">         70,000.00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 xml:space="preserve">         70,000.00</v>
          </cell>
          <cell r="S63">
            <v>0</v>
          </cell>
          <cell r="T63">
            <v>70000</v>
          </cell>
          <cell r="U63">
            <v>230550156800</v>
          </cell>
          <cell r="V63">
            <v>840</v>
          </cell>
        </row>
        <row r="64">
          <cell r="A64" t="str">
            <v>807002424-46691</v>
          </cell>
          <cell r="B64">
            <v>44524</v>
          </cell>
          <cell r="C64">
            <v>807002424</v>
          </cell>
          <cell r="D64">
            <v>8026</v>
          </cell>
          <cell r="E64" t="str">
            <v>CLINICA DE CANCEROLOGIA DEL N.DE</v>
          </cell>
          <cell r="F64" t="str">
            <v>CAN46691</v>
          </cell>
          <cell r="G64">
            <v>46691</v>
          </cell>
          <cell r="H64">
            <v>44539</v>
          </cell>
          <cell r="I64" t="str">
            <v xml:space="preserve">         70,000.00</v>
          </cell>
          <cell r="J64">
            <v>0</v>
          </cell>
          <cell r="K64" t="str">
            <v xml:space="preserve">         70,000.00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 xml:space="preserve">         70,000.00</v>
          </cell>
          <cell r="S64">
            <v>0</v>
          </cell>
          <cell r="T64">
            <v>70000</v>
          </cell>
          <cell r="U64">
            <v>230550156800</v>
          </cell>
          <cell r="V64">
            <v>840</v>
          </cell>
        </row>
        <row r="65">
          <cell r="A65" t="str">
            <v>807002424-45904</v>
          </cell>
          <cell r="B65">
            <v>44524</v>
          </cell>
          <cell r="C65">
            <v>807002424</v>
          </cell>
          <cell r="D65">
            <v>8053</v>
          </cell>
          <cell r="E65" t="str">
            <v>CLINICA DE CANCEROLOGIA DEL N.DE</v>
          </cell>
          <cell r="F65" t="str">
            <v>CAN45904</v>
          </cell>
          <cell r="G65">
            <v>45904</v>
          </cell>
          <cell r="H65">
            <v>44539</v>
          </cell>
          <cell r="I65" t="str">
            <v xml:space="preserve">         70,000.00</v>
          </cell>
          <cell r="J65">
            <v>0</v>
          </cell>
          <cell r="K65" t="str">
            <v xml:space="preserve">         70,000.00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 t="str">
            <v xml:space="preserve">         70,000.00</v>
          </cell>
          <cell r="S65">
            <v>0</v>
          </cell>
          <cell r="T65">
            <v>70000</v>
          </cell>
          <cell r="U65">
            <v>230550156800</v>
          </cell>
          <cell r="V65">
            <v>840</v>
          </cell>
        </row>
        <row r="66">
          <cell r="A66" t="str">
            <v>807002424-46692</v>
          </cell>
          <cell r="B66">
            <v>44524</v>
          </cell>
          <cell r="C66">
            <v>807002424</v>
          </cell>
          <cell r="D66">
            <v>8026</v>
          </cell>
          <cell r="E66" t="str">
            <v>CLINICA DE CANCEROLOGIA DEL N.DE</v>
          </cell>
          <cell r="F66" t="str">
            <v>CAN46692</v>
          </cell>
          <cell r="G66">
            <v>46692</v>
          </cell>
          <cell r="H66">
            <v>44539</v>
          </cell>
          <cell r="I66" t="str">
            <v xml:space="preserve">         70,000.00</v>
          </cell>
          <cell r="J66">
            <v>0</v>
          </cell>
          <cell r="K66" t="str">
            <v xml:space="preserve">         70,000.00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str">
            <v xml:space="preserve">         70,000.00</v>
          </cell>
          <cell r="S66">
            <v>0</v>
          </cell>
          <cell r="T66">
            <v>70000</v>
          </cell>
          <cell r="U66">
            <v>230550156800</v>
          </cell>
          <cell r="V66">
            <v>840</v>
          </cell>
        </row>
        <row r="67">
          <cell r="A67" t="str">
            <v>807002424-46711</v>
          </cell>
          <cell r="B67">
            <v>44524</v>
          </cell>
          <cell r="C67">
            <v>807002424</v>
          </cell>
          <cell r="D67">
            <v>8026</v>
          </cell>
          <cell r="E67" t="str">
            <v>CLINICA DE CANCEROLOGIA DEL N.DE</v>
          </cell>
          <cell r="F67" t="str">
            <v>CAN46711</v>
          </cell>
          <cell r="G67">
            <v>46711</v>
          </cell>
          <cell r="H67">
            <v>44539</v>
          </cell>
          <cell r="I67" t="str">
            <v xml:space="preserve">         70,000.00</v>
          </cell>
          <cell r="J67">
            <v>0</v>
          </cell>
          <cell r="K67" t="str">
            <v xml:space="preserve">         70,000.00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 t="str">
            <v xml:space="preserve">         70,000.00</v>
          </cell>
          <cell r="S67">
            <v>0</v>
          </cell>
          <cell r="T67">
            <v>70000</v>
          </cell>
          <cell r="U67">
            <v>230550156800</v>
          </cell>
          <cell r="V67">
            <v>840</v>
          </cell>
        </row>
        <row r="68">
          <cell r="A68" t="str">
            <v>807002424-46712</v>
          </cell>
          <cell r="B68">
            <v>44524</v>
          </cell>
          <cell r="C68">
            <v>807002424</v>
          </cell>
          <cell r="D68">
            <v>8026</v>
          </cell>
          <cell r="E68" t="str">
            <v>CLINICA DE CANCEROLOGIA DEL N.DE</v>
          </cell>
          <cell r="F68" t="str">
            <v>CAN46712</v>
          </cell>
          <cell r="G68">
            <v>46712</v>
          </cell>
          <cell r="H68">
            <v>44539</v>
          </cell>
          <cell r="I68" t="str">
            <v xml:space="preserve">         70,000.00</v>
          </cell>
          <cell r="J68">
            <v>0</v>
          </cell>
          <cell r="K68" t="str">
            <v xml:space="preserve">         70,000.00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 t="str">
            <v xml:space="preserve">         70,000.00</v>
          </cell>
          <cell r="S68">
            <v>0</v>
          </cell>
          <cell r="T68">
            <v>70000</v>
          </cell>
          <cell r="U68">
            <v>230550156800</v>
          </cell>
          <cell r="V68">
            <v>840</v>
          </cell>
        </row>
        <row r="69">
          <cell r="A69" t="str">
            <v>807002424-46713</v>
          </cell>
          <cell r="B69">
            <v>44524</v>
          </cell>
          <cell r="C69">
            <v>807002424</v>
          </cell>
          <cell r="D69">
            <v>8044</v>
          </cell>
          <cell r="E69" t="str">
            <v>CLINICA DE CANCEROLOGIA DEL N.DE</v>
          </cell>
          <cell r="F69" t="str">
            <v>CAN46713</v>
          </cell>
          <cell r="G69">
            <v>46713</v>
          </cell>
          <cell r="H69">
            <v>44539</v>
          </cell>
          <cell r="I69" t="str">
            <v xml:space="preserve">         70,000.00</v>
          </cell>
          <cell r="J69">
            <v>0</v>
          </cell>
          <cell r="K69" t="str">
            <v xml:space="preserve">         70,000.00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 t="str">
            <v xml:space="preserve">         70,000.00</v>
          </cell>
          <cell r="S69">
            <v>0</v>
          </cell>
          <cell r="T69">
            <v>70000</v>
          </cell>
          <cell r="U69">
            <v>230550156800</v>
          </cell>
          <cell r="V69">
            <v>840</v>
          </cell>
        </row>
        <row r="70">
          <cell r="A70" t="str">
            <v>807002424-46753</v>
          </cell>
          <cell r="B70">
            <v>44524</v>
          </cell>
          <cell r="C70">
            <v>807002424</v>
          </cell>
          <cell r="D70">
            <v>8026</v>
          </cell>
          <cell r="E70" t="str">
            <v>CLINICA DE CANCEROLOGIA DEL N.DE</v>
          </cell>
          <cell r="F70" t="str">
            <v>CAN46753</v>
          </cell>
          <cell r="G70">
            <v>46753</v>
          </cell>
          <cell r="H70">
            <v>44539</v>
          </cell>
          <cell r="I70" t="str">
            <v xml:space="preserve">      2,582,040.00</v>
          </cell>
          <cell r="J70">
            <v>0</v>
          </cell>
          <cell r="K70" t="str">
            <v xml:space="preserve">      2,582,040.00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 xml:space="preserve">      2,582,040.00</v>
          </cell>
          <cell r="S70">
            <v>0</v>
          </cell>
          <cell r="T70">
            <v>2582040</v>
          </cell>
          <cell r="U70">
            <v>230550156800</v>
          </cell>
          <cell r="V70">
            <v>840</v>
          </cell>
        </row>
        <row r="71">
          <cell r="A71" t="str">
            <v>807002424-46754</v>
          </cell>
          <cell r="B71">
            <v>44524</v>
          </cell>
          <cell r="C71">
            <v>807002424</v>
          </cell>
          <cell r="D71">
            <v>8026</v>
          </cell>
          <cell r="E71" t="str">
            <v>CLINICA DE CANCEROLOGIA DEL N.DE</v>
          </cell>
          <cell r="F71" t="str">
            <v>CAN46754</v>
          </cell>
          <cell r="G71">
            <v>46754</v>
          </cell>
          <cell r="H71">
            <v>44539</v>
          </cell>
          <cell r="I71" t="str">
            <v xml:space="preserve">         70,000.00</v>
          </cell>
          <cell r="J71">
            <v>0</v>
          </cell>
          <cell r="K71" t="str">
            <v xml:space="preserve">         70,000.00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 t="str">
            <v xml:space="preserve">         70,000.00</v>
          </cell>
          <cell r="S71">
            <v>0</v>
          </cell>
          <cell r="T71">
            <v>70000</v>
          </cell>
          <cell r="U71">
            <v>230550156800</v>
          </cell>
          <cell r="V71">
            <v>840</v>
          </cell>
        </row>
        <row r="72">
          <cell r="A72" t="str">
            <v>807002424-46761</v>
          </cell>
          <cell r="B72">
            <v>44524</v>
          </cell>
          <cell r="C72">
            <v>807002424</v>
          </cell>
          <cell r="D72">
            <v>8026</v>
          </cell>
          <cell r="E72" t="str">
            <v>CLINICA DE CANCEROLOGIA DEL N.DE</v>
          </cell>
          <cell r="F72" t="str">
            <v>CAN46761</v>
          </cell>
          <cell r="G72">
            <v>46761</v>
          </cell>
          <cell r="H72">
            <v>44539</v>
          </cell>
          <cell r="I72" t="str">
            <v xml:space="preserve">        633,046.00</v>
          </cell>
          <cell r="J72">
            <v>0</v>
          </cell>
          <cell r="K72" t="str">
            <v xml:space="preserve">        633,046.00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 t="str">
            <v xml:space="preserve">        633,046.00</v>
          </cell>
          <cell r="S72">
            <v>0</v>
          </cell>
          <cell r="T72">
            <v>633046</v>
          </cell>
          <cell r="U72">
            <v>230550156800</v>
          </cell>
          <cell r="V72">
            <v>840</v>
          </cell>
        </row>
        <row r="73">
          <cell r="A73" t="str">
            <v>807002424-46762</v>
          </cell>
          <cell r="B73">
            <v>44524</v>
          </cell>
          <cell r="C73">
            <v>807002424</v>
          </cell>
          <cell r="D73">
            <v>8026</v>
          </cell>
          <cell r="E73" t="str">
            <v>CLINICA DE CANCEROLOGIA DEL N.DE</v>
          </cell>
          <cell r="F73" t="str">
            <v>CAN46762</v>
          </cell>
          <cell r="G73">
            <v>46762</v>
          </cell>
          <cell r="H73">
            <v>44539</v>
          </cell>
          <cell r="I73" t="str">
            <v xml:space="preserve">        696,486.00</v>
          </cell>
          <cell r="J73">
            <v>0</v>
          </cell>
          <cell r="K73" t="str">
            <v xml:space="preserve">        696,486.00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 xml:space="preserve">        696,486.00</v>
          </cell>
          <cell r="S73">
            <v>0</v>
          </cell>
          <cell r="T73">
            <v>696486</v>
          </cell>
          <cell r="U73">
            <v>230550156800</v>
          </cell>
          <cell r="V73">
            <v>840</v>
          </cell>
        </row>
        <row r="74">
          <cell r="A74" t="str">
            <v>807002424-46763</v>
          </cell>
          <cell r="B74">
            <v>44524</v>
          </cell>
          <cell r="C74">
            <v>807002424</v>
          </cell>
          <cell r="D74">
            <v>8026</v>
          </cell>
          <cell r="E74" t="str">
            <v>CLINICA DE CANCEROLOGIA DEL N.DE</v>
          </cell>
          <cell r="F74" t="str">
            <v>CAN46763</v>
          </cell>
          <cell r="G74">
            <v>46763</v>
          </cell>
          <cell r="H74">
            <v>44539</v>
          </cell>
          <cell r="I74" t="str">
            <v xml:space="preserve">      1,674,880.00</v>
          </cell>
          <cell r="J74">
            <v>0</v>
          </cell>
          <cell r="K74" t="str">
            <v xml:space="preserve">      1,674,880.00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 xml:space="preserve">      1,674,880.00</v>
          </cell>
          <cell r="S74">
            <v>0</v>
          </cell>
          <cell r="T74">
            <v>1674880</v>
          </cell>
          <cell r="U74">
            <v>230550156800</v>
          </cell>
          <cell r="V74">
            <v>840</v>
          </cell>
        </row>
        <row r="75">
          <cell r="A75" t="str">
            <v>807002424-46764</v>
          </cell>
          <cell r="B75">
            <v>44524</v>
          </cell>
          <cell r="C75">
            <v>807002424</v>
          </cell>
          <cell r="D75">
            <v>8026</v>
          </cell>
          <cell r="E75" t="str">
            <v>CLINICA DE CANCEROLOGIA DEL N.DE</v>
          </cell>
          <cell r="F75" t="str">
            <v>CAN46764</v>
          </cell>
          <cell r="G75">
            <v>46764</v>
          </cell>
          <cell r="H75">
            <v>44539</v>
          </cell>
          <cell r="I75" t="str">
            <v xml:space="preserve">        633,046.00</v>
          </cell>
          <cell r="J75">
            <v>0</v>
          </cell>
          <cell r="K75" t="str">
            <v xml:space="preserve">        633,046.00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 xml:space="preserve">        633,046.00</v>
          </cell>
          <cell r="S75">
            <v>0</v>
          </cell>
          <cell r="T75">
            <v>633046</v>
          </cell>
          <cell r="U75">
            <v>230550156800</v>
          </cell>
          <cell r="V75">
            <v>840</v>
          </cell>
        </row>
        <row r="76">
          <cell r="A76" t="str">
            <v>807002424-46783</v>
          </cell>
          <cell r="B76">
            <v>44524</v>
          </cell>
          <cell r="C76">
            <v>807002424</v>
          </cell>
          <cell r="D76">
            <v>8025</v>
          </cell>
          <cell r="E76" t="str">
            <v>CLINICA DE CANCEROLOGIA DEL N.DE</v>
          </cell>
          <cell r="F76" t="str">
            <v>CAN46783</v>
          </cell>
          <cell r="G76">
            <v>46783</v>
          </cell>
          <cell r="H76">
            <v>44539</v>
          </cell>
          <cell r="I76" t="str">
            <v xml:space="preserve">      2,685,963.00</v>
          </cell>
          <cell r="J76">
            <v>0</v>
          </cell>
          <cell r="K76" t="str">
            <v xml:space="preserve">      2,105,842.00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 t="str">
            <v xml:space="preserve">      2,105,842.00</v>
          </cell>
          <cell r="S76">
            <v>0</v>
          </cell>
          <cell r="T76">
            <v>2105842</v>
          </cell>
          <cell r="U76">
            <v>230550156800</v>
          </cell>
          <cell r="V76">
            <v>840</v>
          </cell>
        </row>
        <row r="77">
          <cell r="A77" t="str">
            <v>807002424-46784</v>
          </cell>
          <cell r="B77">
            <v>44524</v>
          </cell>
          <cell r="C77">
            <v>807002424</v>
          </cell>
          <cell r="D77">
            <v>8026</v>
          </cell>
          <cell r="E77" t="str">
            <v>CLINICA DE CANCEROLOGIA DEL N.DE</v>
          </cell>
          <cell r="F77" t="str">
            <v>CAN46784</v>
          </cell>
          <cell r="G77">
            <v>46784</v>
          </cell>
          <cell r="H77">
            <v>44539</v>
          </cell>
          <cell r="I77" t="str">
            <v xml:space="preserve">        105,000.00</v>
          </cell>
          <cell r="J77">
            <v>0</v>
          </cell>
          <cell r="K77" t="str">
            <v xml:space="preserve">        105,000.00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 t="str">
            <v xml:space="preserve">        105,000.00</v>
          </cell>
          <cell r="S77">
            <v>0</v>
          </cell>
          <cell r="T77">
            <v>105000</v>
          </cell>
          <cell r="U77">
            <v>230550156800</v>
          </cell>
          <cell r="V77">
            <v>840</v>
          </cell>
        </row>
        <row r="78">
          <cell r="A78" t="str">
            <v>807002424-46786</v>
          </cell>
          <cell r="B78">
            <v>44524</v>
          </cell>
          <cell r="C78">
            <v>807002424</v>
          </cell>
          <cell r="D78">
            <v>8026</v>
          </cell>
          <cell r="E78" t="str">
            <v>CLINICA DE CANCEROLOGIA DEL N.DE</v>
          </cell>
          <cell r="F78" t="str">
            <v>CAN46786</v>
          </cell>
          <cell r="G78">
            <v>46786</v>
          </cell>
          <cell r="H78">
            <v>44539</v>
          </cell>
          <cell r="I78" t="str">
            <v xml:space="preserve">        242,554.00</v>
          </cell>
          <cell r="J78">
            <v>0</v>
          </cell>
          <cell r="K78" t="str">
            <v xml:space="preserve">        242,554.00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 t="str">
            <v xml:space="preserve">        242,554.00</v>
          </cell>
          <cell r="S78">
            <v>0</v>
          </cell>
          <cell r="T78">
            <v>242554</v>
          </cell>
          <cell r="U78">
            <v>230550156800</v>
          </cell>
          <cell r="V78">
            <v>840</v>
          </cell>
        </row>
        <row r="79">
          <cell r="A79" t="str">
            <v>807002424-46832</v>
          </cell>
          <cell r="B79">
            <v>44524</v>
          </cell>
          <cell r="C79">
            <v>807002424</v>
          </cell>
          <cell r="D79">
            <v>8026</v>
          </cell>
          <cell r="E79" t="str">
            <v>CLINICA DE CANCEROLOGIA DEL N.DE</v>
          </cell>
          <cell r="F79" t="str">
            <v>CAN46832</v>
          </cell>
          <cell r="G79">
            <v>46832</v>
          </cell>
          <cell r="H79">
            <v>44539</v>
          </cell>
          <cell r="I79" t="str">
            <v xml:space="preserve">         70,000.00</v>
          </cell>
          <cell r="J79">
            <v>0</v>
          </cell>
          <cell r="K79" t="str">
            <v xml:space="preserve">         70,000.00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 t="str">
            <v xml:space="preserve">         70,000.00</v>
          </cell>
          <cell r="S79">
            <v>0</v>
          </cell>
          <cell r="T79">
            <v>70000</v>
          </cell>
          <cell r="U79">
            <v>230550156800</v>
          </cell>
          <cell r="V79">
            <v>840</v>
          </cell>
        </row>
        <row r="80">
          <cell r="A80" t="str">
            <v>807002424-46833</v>
          </cell>
          <cell r="B80">
            <v>44524</v>
          </cell>
          <cell r="C80">
            <v>807002424</v>
          </cell>
          <cell r="D80">
            <v>8026</v>
          </cell>
          <cell r="E80" t="str">
            <v>CLINICA DE CANCEROLOGIA DEL N.DE</v>
          </cell>
          <cell r="F80" t="str">
            <v>CAN46833</v>
          </cell>
          <cell r="G80">
            <v>46833</v>
          </cell>
          <cell r="H80">
            <v>44539</v>
          </cell>
          <cell r="I80" t="str">
            <v xml:space="preserve">         70,000.00</v>
          </cell>
          <cell r="J80">
            <v>0</v>
          </cell>
          <cell r="K80" t="str">
            <v xml:space="preserve">         70,000.00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 t="str">
            <v xml:space="preserve">         70,000.00</v>
          </cell>
          <cell r="S80">
            <v>0</v>
          </cell>
          <cell r="T80">
            <v>70000</v>
          </cell>
          <cell r="U80">
            <v>230550156800</v>
          </cell>
          <cell r="V80">
            <v>840</v>
          </cell>
        </row>
        <row r="81">
          <cell r="A81" t="str">
            <v>807002424-46834</v>
          </cell>
          <cell r="B81">
            <v>44524</v>
          </cell>
          <cell r="C81">
            <v>807002424</v>
          </cell>
          <cell r="D81">
            <v>8026</v>
          </cell>
          <cell r="E81" t="str">
            <v>CLINICA DE CANCEROLOGIA DEL N.DE</v>
          </cell>
          <cell r="F81" t="str">
            <v>CAN46834</v>
          </cell>
          <cell r="G81">
            <v>46834</v>
          </cell>
          <cell r="H81">
            <v>44539</v>
          </cell>
          <cell r="I81" t="str">
            <v xml:space="preserve">         70,000.00</v>
          </cell>
          <cell r="J81">
            <v>0</v>
          </cell>
          <cell r="K81" t="str">
            <v xml:space="preserve">         70,000.00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 xml:space="preserve">         70,000.00</v>
          </cell>
          <cell r="S81">
            <v>0</v>
          </cell>
          <cell r="T81">
            <v>70000</v>
          </cell>
          <cell r="U81">
            <v>230550156800</v>
          </cell>
          <cell r="V81">
            <v>840</v>
          </cell>
        </row>
        <row r="82">
          <cell r="A82" t="str">
            <v>807002424-46835</v>
          </cell>
          <cell r="B82">
            <v>44524</v>
          </cell>
          <cell r="C82">
            <v>807002424</v>
          </cell>
          <cell r="D82">
            <v>8026</v>
          </cell>
          <cell r="E82" t="str">
            <v>CLINICA DE CANCEROLOGIA DEL N.DE</v>
          </cell>
          <cell r="F82" t="str">
            <v>CAN46835</v>
          </cell>
          <cell r="G82">
            <v>46835</v>
          </cell>
          <cell r="H82">
            <v>44539</v>
          </cell>
          <cell r="I82" t="str">
            <v xml:space="preserve">         70,000.00</v>
          </cell>
          <cell r="J82">
            <v>0</v>
          </cell>
          <cell r="K82" t="str">
            <v xml:space="preserve">         70,000.00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 xml:space="preserve">         70,000.00</v>
          </cell>
          <cell r="S82">
            <v>0</v>
          </cell>
          <cell r="T82">
            <v>70000</v>
          </cell>
          <cell r="U82">
            <v>230550156800</v>
          </cell>
          <cell r="V82">
            <v>840</v>
          </cell>
        </row>
        <row r="83">
          <cell r="A83" t="str">
            <v>807002424-46836</v>
          </cell>
          <cell r="B83">
            <v>44524</v>
          </cell>
          <cell r="C83">
            <v>807002424</v>
          </cell>
          <cell r="D83">
            <v>8026</v>
          </cell>
          <cell r="E83" t="str">
            <v>CLINICA DE CANCEROLOGIA DEL N.DE</v>
          </cell>
          <cell r="F83" t="str">
            <v>CAN46836</v>
          </cell>
          <cell r="G83">
            <v>46836</v>
          </cell>
          <cell r="H83">
            <v>44539</v>
          </cell>
          <cell r="I83" t="str">
            <v xml:space="preserve">         70,000.00</v>
          </cell>
          <cell r="J83">
            <v>0</v>
          </cell>
          <cell r="K83" t="str">
            <v xml:space="preserve">         70,000.00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 xml:space="preserve">         70,000.00</v>
          </cell>
          <cell r="S83">
            <v>0</v>
          </cell>
          <cell r="T83">
            <v>70000</v>
          </cell>
          <cell r="U83">
            <v>230550156800</v>
          </cell>
          <cell r="V83">
            <v>840</v>
          </cell>
        </row>
        <row r="84">
          <cell r="A84" t="str">
            <v>807002424-46893</v>
          </cell>
          <cell r="B84">
            <v>44524</v>
          </cell>
          <cell r="C84">
            <v>807002424</v>
          </cell>
          <cell r="D84">
            <v>8026</v>
          </cell>
          <cell r="E84" t="str">
            <v>CLINICA DE CANCEROLOGIA DEL N.DE</v>
          </cell>
          <cell r="F84" t="str">
            <v>CAN46893</v>
          </cell>
          <cell r="G84">
            <v>46893</v>
          </cell>
          <cell r="H84">
            <v>44539</v>
          </cell>
          <cell r="I84" t="str">
            <v xml:space="preserve">        633,046.00</v>
          </cell>
          <cell r="J84">
            <v>0</v>
          </cell>
          <cell r="K84" t="str">
            <v xml:space="preserve">        633,046.00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 t="str">
            <v xml:space="preserve">        633,046.00</v>
          </cell>
          <cell r="S84">
            <v>0</v>
          </cell>
          <cell r="T84">
            <v>633046</v>
          </cell>
          <cell r="U84">
            <v>230550156800</v>
          </cell>
          <cell r="V84">
            <v>840</v>
          </cell>
        </row>
        <row r="85">
          <cell r="A85" t="str">
            <v>807002424-46998</v>
          </cell>
          <cell r="B85">
            <v>44524</v>
          </cell>
          <cell r="C85">
            <v>807002424</v>
          </cell>
          <cell r="D85">
            <v>8026</v>
          </cell>
          <cell r="E85" t="str">
            <v>CLINICA DE CANCEROLOGIA DEL N.DE</v>
          </cell>
          <cell r="F85" t="str">
            <v>CAN46998</v>
          </cell>
          <cell r="G85">
            <v>46998</v>
          </cell>
          <cell r="H85">
            <v>44539</v>
          </cell>
          <cell r="I85" t="str">
            <v xml:space="preserve">         70,000.00</v>
          </cell>
          <cell r="J85">
            <v>0</v>
          </cell>
          <cell r="K85" t="str">
            <v xml:space="preserve">         70,000.00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 xml:space="preserve">         70,000.00</v>
          </cell>
          <cell r="S85">
            <v>0</v>
          </cell>
          <cell r="T85">
            <v>70000</v>
          </cell>
          <cell r="U85">
            <v>230550156800</v>
          </cell>
          <cell r="V85">
            <v>840</v>
          </cell>
        </row>
        <row r="86">
          <cell r="A86" t="str">
            <v>807002424-47017</v>
          </cell>
          <cell r="B86">
            <v>44524</v>
          </cell>
          <cell r="C86">
            <v>807002424</v>
          </cell>
          <cell r="D86">
            <v>8026</v>
          </cell>
          <cell r="E86" t="str">
            <v>CLINICA DE CANCEROLOGIA DEL N.DE</v>
          </cell>
          <cell r="F86" t="str">
            <v>CAN47017</v>
          </cell>
          <cell r="G86">
            <v>47017</v>
          </cell>
          <cell r="H86">
            <v>44539</v>
          </cell>
          <cell r="I86" t="str">
            <v xml:space="preserve">        105,000.00</v>
          </cell>
          <cell r="J86">
            <v>0</v>
          </cell>
          <cell r="K86" t="str">
            <v xml:space="preserve">        105,000.00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 t="str">
            <v xml:space="preserve">        105,000.00</v>
          </cell>
          <cell r="S86">
            <v>0</v>
          </cell>
          <cell r="T86">
            <v>105000</v>
          </cell>
          <cell r="U86">
            <v>230550156800</v>
          </cell>
          <cell r="V86">
            <v>840</v>
          </cell>
        </row>
        <row r="87">
          <cell r="A87" t="str">
            <v>807002424-47022</v>
          </cell>
          <cell r="B87">
            <v>44524</v>
          </cell>
          <cell r="C87">
            <v>807002424</v>
          </cell>
          <cell r="D87">
            <v>8036</v>
          </cell>
          <cell r="E87" t="str">
            <v>CLINICA DE CANCEROLOGIA DEL N.DE</v>
          </cell>
          <cell r="F87" t="str">
            <v>CAN47022</v>
          </cell>
          <cell r="G87">
            <v>47022</v>
          </cell>
          <cell r="H87">
            <v>44539</v>
          </cell>
          <cell r="I87" t="str">
            <v xml:space="preserve">        112,016.00</v>
          </cell>
          <cell r="J87">
            <v>0</v>
          </cell>
          <cell r="K87" t="str">
            <v xml:space="preserve">        112,016.00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 t="str">
            <v xml:space="preserve">        112,016.00</v>
          </cell>
          <cell r="S87">
            <v>0</v>
          </cell>
          <cell r="T87">
            <v>112016</v>
          </cell>
          <cell r="U87">
            <v>230550156800</v>
          </cell>
          <cell r="V87">
            <v>840</v>
          </cell>
        </row>
        <row r="88">
          <cell r="A88" t="str">
            <v>807002424-47024</v>
          </cell>
          <cell r="B88">
            <v>44524</v>
          </cell>
          <cell r="C88">
            <v>807002424</v>
          </cell>
          <cell r="D88">
            <v>8026</v>
          </cell>
          <cell r="E88" t="str">
            <v>CLINICA DE CANCEROLOGIA DEL N.DE</v>
          </cell>
          <cell r="F88" t="str">
            <v>CAN47024</v>
          </cell>
          <cell r="G88">
            <v>47024</v>
          </cell>
          <cell r="H88">
            <v>44539</v>
          </cell>
          <cell r="I88" t="str">
            <v xml:space="preserve">        105,000.00</v>
          </cell>
          <cell r="J88">
            <v>0</v>
          </cell>
          <cell r="K88" t="str">
            <v xml:space="preserve">        105,000.00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 t="str">
            <v xml:space="preserve">        105,000.00</v>
          </cell>
          <cell r="S88">
            <v>0</v>
          </cell>
          <cell r="T88">
            <v>105000</v>
          </cell>
          <cell r="U88">
            <v>230550156800</v>
          </cell>
          <cell r="V88">
            <v>840</v>
          </cell>
        </row>
        <row r="89">
          <cell r="A89" t="str">
            <v>807002424-46236</v>
          </cell>
          <cell r="B89">
            <v>44524</v>
          </cell>
          <cell r="C89">
            <v>807002424</v>
          </cell>
          <cell r="D89">
            <v>8036</v>
          </cell>
          <cell r="E89" t="str">
            <v>CLINICA DE CANCEROLOGIA DEL N.DE</v>
          </cell>
          <cell r="F89" t="str">
            <v>CAN46236</v>
          </cell>
          <cell r="G89">
            <v>46236</v>
          </cell>
          <cell r="H89">
            <v>44539</v>
          </cell>
          <cell r="I89" t="str">
            <v xml:space="preserve">         53,760.00</v>
          </cell>
          <cell r="J89">
            <v>0</v>
          </cell>
          <cell r="K89" t="str">
            <v xml:space="preserve">         53,760.00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 t="str">
            <v xml:space="preserve">         53,760.00</v>
          </cell>
          <cell r="S89">
            <v>0</v>
          </cell>
          <cell r="T89">
            <v>53760</v>
          </cell>
          <cell r="U89">
            <v>230550156800</v>
          </cell>
          <cell r="V89">
            <v>840</v>
          </cell>
        </row>
        <row r="90">
          <cell r="A90" t="str">
            <v>807002424-46259</v>
          </cell>
          <cell r="B90">
            <v>44524</v>
          </cell>
          <cell r="C90">
            <v>807002424</v>
          </cell>
          <cell r="D90">
            <v>8026</v>
          </cell>
          <cell r="E90" t="str">
            <v>CLINICA DE CANCEROLOGIA DEL N.DE</v>
          </cell>
          <cell r="F90" t="str">
            <v>CAN46259</v>
          </cell>
          <cell r="G90">
            <v>46259</v>
          </cell>
          <cell r="H90">
            <v>44539</v>
          </cell>
          <cell r="I90" t="str">
            <v xml:space="preserve">        193,426.00</v>
          </cell>
          <cell r="J90">
            <v>0</v>
          </cell>
          <cell r="K90" t="str">
            <v xml:space="preserve">        193,426.00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 t="str">
            <v xml:space="preserve">        193,426.00</v>
          </cell>
          <cell r="S90">
            <v>0</v>
          </cell>
          <cell r="T90">
            <v>193426</v>
          </cell>
          <cell r="U90">
            <v>230550156800</v>
          </cell>
          <cell r="V90">
            <v>840</v>
          </cell>
        </row>
        <row r="91">
          <cell r="A91" t="str">
            <v>807002424-46264</v>
          </cell>
          <cell r="B91">
            <v>44524</v>
          </cell>
          <cell r="C91">
            <v>807002424</v>
          </cell>
          <cell r="D91">
            <v>8048</v>
          </cell>
          <cell r="E91" t="str">
            <v>CLINICA DE CANCEROLOGIA DEL N.DE</v>
          </cell>
          <cell r="F91" t="str">
            <v>CAN46264</v>
          </cell>
          <cell r="G91">
            <v>46264</v>
          </cell>
          <cell r="H91">
            <v>44539</v>
          </cell>
          <cell r="I91" t="str">
            <v xml:space="preserve">         70,000.00</v>
          </cell>
          <cell r="J91">
            <v>0</v>
          </cell>
          <cell r="K91" t="str">
            <v xml:space="preserve">         70,000.00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 xml:space="preserve">         70,000.00</v>
          </cell>
          <cell r="S91">
            <v>0</v>
          </cell>
          <cell r="T91">
            <v>70000</v>
          </cell>
          <cell r="U91">
            <v>230550156800</v>
          </cell>
          <cell r="V91">
            <v>840</v>
          </cell>
        </row>
        <row r="92">
          <cell r="A92" t="str">
            <v>807002424-46265</v>
          </cell>
          <cell r="B92">
            <v>44524</v>
          </cell>
          <cell r="C92">
            <v>807002424</v>
          </cell>
          <cell r="D92">
            <v>8048</v>
          </cell>
          <cell r="E92" t="str">
            <v>CLINICA DE CANCEROLOGIA DEL N.DE</v>
          </cell>
          <cell r="F92" t="str">
            <v>CAN46265</v>
          </cell>
          <cell r="G92">
            <v>46265</v>
          </cell>
          <cell r="H92">
            <v>44539</v>
          </cell>
          <cell r="I92" t="str">
            <v xml:space="preserve">         70,000.00</v>
          </cell>
          <cell r="J92">
            <v>0</v>
          </cell>
          <cell r="K92" t="str">
            <v xml:space="preserve">         70,000.00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 xml:space="preserve">         70,000.00</v>
          </cell>
          <cell r="S92">
            <v>0</v>
          </cell>
          <cell r="T92">
            <v>70000</v>
          </cell>
          <cell r="U92">
            <v>230550156800</v>
          </cell>
          <cell r="V92">
            <v>840</v>
          </cell>
        </row>
        <row r="93">
          <cell r="A93" t="str">
            <v>807002424-46266</v>
          </cell>
          <cell r="B93">
            <v>44524</v>
          </cell>
          <cell r="C93">
            <v>807002424</v>
          </cell>
          <cell r="D93">
            <v>8026</v>
          </cell>
          <cell r="E93" t="str">
            <v>CLINICA DE CANCEROLOGIA DEL N.DE</v>
          </cell>
          <cell r="F93" t="str">
            <v>CAN46266</v>
          </cell>
          <cell r="G93">
            <v>46266</v>
          </cell>
          <cell r="H93">
            <v>44539</v>
          </cell>
          <cell r="I93" t="str">
            <v xml:space="preserve">        130,000.00</v>
          </cell>
          <cell r="J93">
            <v>0</v>
          </cell>
          <cell r="K93" t="str">
            <v xml:space="preserve">        130,000.00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 t="str">
            <v xml:space="preserve">        130,000.00</v>
          </cell>
          <cell r="S93">
            <v>0</v>
          </cell>
          <cell r="T93">
            <v>130000</v>
          </cell>
          <cell r="U93">
            <v>230550156800</v>
          </cell>
          <cell r="V93">
            <v>840</v>
          </cell>
        </row>
        <row r="94">
          <cell r="A94" t="str">
            <v>807002424-46274</v>
          </cell>
          <cell r="B94">
            <v>44524</v>
          </cell>
          <cell r="C94">
            <v>807002424</v>
          </cell>
          <cell r="D94">
            <v>8026</v>
          </cell>
          <cell r="E94" t="str">
            <v>CLINICA DE CANCEROLOGIA DEL N.DE</v>
          </cell>
          <cell r="F94" t="str">
            <v>CAN46274</v>
          </cell>
          <cell r="G94">
            <v>46274</v>
          </cell>
          <cell r="H94">
            <v>44539</v>
          </cell>
          <cell r="I94" t="str">
            <v xml:space="preserve">         70,000.00</v>
          </cell>
          <cell r="J94">
            <v>0</v>
          </cell>
          <cell r="K94" t="str">
            <v xml:space="preserve">         70,000.00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 t="str">
            <v xml:space="preserve">         70,000.00</v>
          </cell>
          <cell r="S94">
            <v>0</v>
          </cell>
          <cell r="T94">
            <v>70000</v>
          </cell>
          <cell r="U94">
            <v>230550156800</v>
          </cell>
          <cell r="V94">
            <v>840</v>
          </cell>
        </row>
        <row r="95">
          <cell r="A95" t="str">
            <v>807002424-46306</v>
          </cell>
          <cell r="B95">
            <v>44524</v>
          </cell>
          <cell r="C95">
            <v>807002424</v>
          </cell>
          <cell r="D95">
            <v>8026</v>
          </cell>
          <cell r="E95" t="str">
            <v>CLINICA DE CANCEROLOGIA DEL N.DE</v>
          </cell>
          <cell r="F95" t="str">
            <v>CAN46306</v>
          </cell>
          <cell r="G95">
            <v>46306</v>
          </cell>
          <cell r="H95">
            <v>44539</v>
          </cell>
          <cell r="I95" t="str">
            <v xml:space="preserve">        633,046.00</v>
          </cell>
          <cell r="J95">
            <v>0</v>
          </cell>
          <cell r="K95" t="str">
            <v xml:space="preserve">        633,046.00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 t="str">
            <v xml:space="preserve">        633,046.00</v>
          </cell>
          <cell r="S95">
            <v>0</v>
          </cell>
          <cell r="T95">
            <v>633046</v>
          </cell>
          <cell r="U95">
            <v>230550156800</v>
          </cell>
          <cell r="V95">
            <v>840</v>
          </cell>
        </row>
        <row r="96">
          <cell r="A96" t="str">
            <v>807002424-45895</v>
          </cell>
          <cell r="B96">
            <v>44524</v>
          </cell>
          <cell r="C96">
            <v>807002424</v>
          </cell>
          <cell r="D96">
            <v>8026</v>
          </cell>
          <cell r="E96" t="str">
            <v>CLINICA DE CANCEROLOGIA DEL N.DE</v>
          </cell>
          <cell r="F96" t="str">
            <v>CAN45895</v>
          </cell>
          <cell r="G96">
            <v>45895</v>
          </cell>
          <cell r="H96">
            <v>44539</v>
          </cell>
          <cell r="I96" t="str">
            <v xml:space="preserve">         70,000.00</v>
          </cell>
          <cell r="J96">
            <v>0</v>
          </cell>
          <cell r="K96" t="str">
            <v xml:space="preserve">         70,000.00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 t="str">
            <v xml:space="preserve">         70,000.00</v>
          </cell>
          <cell r="S96">
            <v>0</v>
          </cell>
          <cell r="T96">
            <v>70000</v>
          </cell>
          <cell r="U96">
            <v>230550156800</v>
          </cell>
          <cell r="V96">
            <v>840</v>
          </cell>
        </row>
        <row r="97">
          <cell r="A97" t="str">
            <v>807002424-45896</v>
          </cell>
          <cell r="B97">
            <v>44524</v>
          </cell>
          <cell r="C97">
            <v>807002424</v>
          </cell>
          <cell r="D97">
            <v>8036</v>
          </cell>
          <cell r="E97" t="str">
            <v>CLINICA DE CANCEROLOGIA DEL N.DE</v>
          </cell>
          <cell r="F97" t="str">
            <v>CAN45896</v>
          </cell>
          <cell r="G97">
            <v>45896</v>
          </cell>
          <cell r="H97">
            <v>44539</v>
          </cell>
          <cell r="I97" t="str">
            <v xml:space="preserve">         70,000.00</v>
          </cell>
          <cell r="J97">
            <v>0</v>
          </cell>
          <cell r="K97" t="str">
            <v xml:space="preserve">         70,000.00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 t="str">
            <v xml:space="preserve">         70,000.00</v>
          </cell>
          <cell r="S97">
            <v>0</v>
          </cell>
          <cell r="T97">
            <v>70000</v>
          </cell>
          <cell r="U97">
            <v>230550156800</v>
          </cell>
          <cell r="V97">
            <v>840</v>
          </cell>
        </row>
        <row r="98">
          <cell r="A98" t="str">
            <v>807002424-46332</v>
          </cell>
          <cell r="B98">
            <v>44524</v>
          </cell>
          <cell r="C98">
            <v>807002424</v>
          </cell>
          <cell r="D98">
            <v>8026</v>
          </cell>
          <cell r="E98" t="str">
            <v>CLINICA DE CANCEROLOGIA DEL N.DE</v>
          </cell>
          <cell r="F98" t="str">
            <v>CAN46332</v>
          </cell>
          <cell r="G98">
            <v>46332</v>
          </cell>
          <cell r="H98">
            <v>44539</v>
          </cell>
          <cell r="I98" t="str">
            <v xml:space="preserve">         17,920.00</v>
          </cell>
          <cell r="J98">
            <v>0</v>
          </cell>
          <cell r="K98" t="str">
            <v xml:space="preserve">         17,920.00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 t="str">
            <v xml:space="preserve">         17,920.00</v>
          </cell>
          <cell r="S98">
            <v>0</v>
          </cell>
          <cell r="T98">
            <v>17920</v>
          </cell>
          <cell r="U98">
            <v>230550156800</v>
          </cell>
          <cell r="V98">
            <v>840</v>
          </cell>
        </row>
        <row r="99">
          <cell r="A99" t="str">
            <v>807002424-46334</v>
          </cell>
          <cell r="B99">
            <v>44524</v>
          </cell>
          <cell r="C99">
            <v>807002424</v>
          </cell>
          <cell r="D99">
            <v>8026</v>
          </cell>
          <cell r="E99" t="str">
            <v>CLINICA DE CANCEROLOGIA DEL N.DE</v>
          </cell>
          <cell r="F99" t="str">
            <v>CAN46334</v>
          </cell>
          <cell r="G99">
            <v>46334</v>
          </cell>
          <cell r="H99">
            <v>44539</v>
          </cell>
          <cell r="I99" t="str">
            <v xml:space="preserve">         53,760.00</v>
          </cell>
          <cell r="J99">
            <v>0</v>
          </cell>
          <cell r="K99" t="str">
            <v xml:space="preserve">         53,760.00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 t="str">
            <v xml:space="preserve">         53,760.00</v>
          </cell>
          <cell r="S99">
            <v>0</v>
          </cell>
          <cell r="T99">
            <v>53760</v>
          </cell>
          <cell r="U99">
            <v>230550156800</v>
          </cell>
          <cell r="V99">
            <v>840</v>
          </cell>
        </row>
        <row r="100">
          <cell r="A100" t="str">
            <v>807002424-46339</v>
          </cell>
          <cell r="B100">
            <v>44524</v>
          </cell>
          <cell r="C100">
            <v>807002424</v>
          </cell>
          <cell r="D100">
            <v>8026</v>
          </cell>
          <cell r="E100" t="str">
            <v>CLINICA DE CANCEROLOGIA DEL N.DE</v>
          </cell>
          <cell r="F100" t="str">
            <v>CAN46339</v>
          </cell>
          <cell r="G100">
            <v>46339</v>
          </cell>
          <cell r="H100">
            <v>44539</v>
          </cell>
          <cell r="I100" t="str">
            <v xml:space="preserve">      1,047,367.00</v>
          </cell>
          <cell r="J100">
            <v>0</v>
          </cell>
          <cell r="K100" t="str">
            <v xml:space="preserve">      1,047,367.00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 t="str">
            <v xml:space="preserve">      1,047,367.00</v>
          </cell>
          <cell r="S100">
            <v>0</v>
          </cell>
          <cell r="T100">
            <v>1047367</v>
          </cell>
          <cell r="U100">
            <v>230550156800</v>
          </cell>
          <cell r="V100">
            <v>840</v>
          </cell>
        </row>
        <row r="101">
          <cell r="A101" t="str">
            <v>807002424-46442</v>
          </cell>
          <cell r="B101">
            <v>44524</v>
          </cell>
          <cell r="C101">
            <v>807002424</v>
          </cell>
          <cell r="D101">
            <v>8026</v>
          </cell>
          <cell r="E101" t="str">
            <v>CLINICA DE CANCEROLOGIA DEL N.DE</v>
          </cell>
          <cell r="F101" t="str">
            <v>CAN46442</v>
          </cell>
          <cell r="G101">
            <v>46442</v>
          </cell>
          <cell r="H101">
            <v>44539</v>
          </cell>
          <cell r="I101" t="str">
            <v xml:space="preserve">        633,046.00</v>
          </cell>
          <cell r="J101">
            <v>0</v>
          </cell>
          <cell r="K101" t="str">
            <v xml:space="preserve">        633,046.00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 t="str">
            <v xml:space="preserve">        633,046.00</v>
          </cell>
          <cell r="S101">
            <v>0</v>
          </cell>
          <cell r="T101">
            <v>633046</v>
          </cell>
          <cell r="U101">
            <v>230550156800</v>
          </cell>
          <cell r="V101">
            <v>840</v>
          </cell>
        </row>
        <row r="102">
          <cell r="A102" t="str">
            <v>807002424-46452</v>
          </cell>
          <cell r="B102">
            <v>44524</v>
          </cell>
          <cell r="C102">
            <v>807002424</v>
          </cell>
          <cell r="D102">
            <v>8026</v>
          </cell>
          <cell r="E102" t="str">
            <v>CLINICA DE CANCEROLOGIA DEL N.DE</v>
          </cell>
          <cell r="F102" t="str">
            <v>CAN46452</v>
          </cell>
          <cell r="G102">
            <v>46452</v>
          </cell>
          <cell r="H102">
            <v>44539</v>
          </cell>
          <cell r="I102" t="str">
            <v xml:space="preserve">      2,187,923.00</v>
          </cell>
          <cell r="J102">
            <v>0</v>
          </cell>
          <cell r="K102" t="str">
            <v xml:space="preserve">      2,187,923.00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 t="str">
            <v xml:space="preserve">      2,187,923.00</v>
          </cell>
          <cell r="S102">
            <v>0</v>
          </cell>
          <cell r="T102">
            <v>2187923</v>
          </cell>
          <cell r="U102">
            <v>230550156800</v>
          </cell>
          <cell r="V102">
            <v>840</v>
          </cell>
        </row>
        <row r="103">
          <cell r="A103" t="str">
            <v>807002424-46464</v>
          </cell>
          <cell r="B103">
            <v>44524</v>
          </cell>
          <cell r="C103">
            <v>807002424</v>
          </cell>
          <cell r="D103">
            <v>8026</v>
          </cell>
          <cell r="E103" t="str">
            <v>CLINICA DE CANCEROLOGIA DEL N.DE</v>
          </cell>
          <cell r="F103" t="str">
            <v>CAN46464</v>
          </cell>
          <cell r="G103">
            <v>46464</v>
          </cell>
          <cell r="H103">
            <v>44539</v>
          </cell>
          <cell r="I103" t="str">
            <v xml:space="preserve">      2,441,377.00</v>
          </cell>
          <cell r="J103">
            <v>0</v>
          </cell>
          <cell r="K103" t="str">
            <v xml:space="preserve">      2,441,377.00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 xml:space="preserve">      2,441,377.00</v>
          </cell>
          <cell r="S103">
            <v>0</v>
          </cell>
          <cell r="T103">
            <v>2441377</v>
          </cell>
          <cell r="U103">
            <v>230550156800</v>
          </cell>
          <cell r="V103">
            <v>840</v>
          </cell>
        </row>
        <row r="104">
          <cell r="A104" t="str">
            <v>807002424-46575</v>
          </cell>
          <cell r="B104">
            <v>44524</v>
          </cell>
          <cell r="C104">
            <v>807002424</v>
          </cell>
          <cell r="D104">
            <v>8026</v>
          </cell>
          <cell r="E104" t="str">
            <v>CLINICA DE CANCEROLOGIA DEL N.DE</v>
          </cell>
          <cell r="F104" t="str">
            <v>CAN46575</v>
          </cell>
          <cell r="G104">
            <v>46575</v>
          </cell>
          <cell r="H104">
            <v>44539</v>
          </cell>
          <cell r="I104" t="str">
            <v xml:space="preserve">         70,000.00</v>
          </cell>
          <cell r="J104">
            <v>0</v>
          </cell>
          <cell r="K104" t="str">
            <v xml:space="preserve">         70,000.00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 t="str">
            <v xml:space="preserve">         70,000.00</v>
          </cell>
          <cell r="S104">
            <v>0</v>
          </cell>
          <cell r="T104">
            <v>70000</v>
          </cell>
          <cell r="U104">
            <v>230550156800</v>
          </cell>
          <cell r="V104">
            <v>840</v>
          </cell>
        </row>
        <row r="105">
          <cell r="A105" t="str">
            <v>807002424-46576</v>
          </cell>
          <cell r="B105">
            <v>44524</v>
          </cell>
          <cell r="C105">
            <v>807002424</v>
          </cell>
          <cell r="D105">
            <v>8026</v>
          </cell>
          <cell r="E105" t="str">
            <v>CLINICA DE CANCEROLOGIA DEL N.DE</v>
          </cell>
          <cell r="F105" t="str">
            <v>CAN46576</v>
          </cell>
          <cell r="G105">
            <v>46576</v>
          </cell>
          <cell r="H105">
            <v>44539</v>
          </cell>
          <cell r="I105" t="str">
            <v xml:space="preserve">         70,000.00</v>
          </cell>
          <cell r="J105">
            <v>0</v>
          </cell>
          <cell r="K105" t="str">
            <v xml:space="preserve">         70,000.00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 t="str">
            <v xml:space="preserve">         70,000.00</v>
          </cell>
          <cell r="S105">
            <v>0</v>
          </cell>
          <cell r="T105">
            <v>70000</v>
          </cell>
          <cell r="U105">
            <v>230550156800</v>
          </cell>
          <cell r="V105">
            <v>840</v>
          </cell>
        </row>
        <row r="106">
          <cell r="A106" t="str">
            <v>807002424-46577</v>
          </cell>
          <cell r="B106">
            <v>44524</v>
          </cell>
          <cell r="C106">
            <v>807002424</v>
          </cell>
          <cell r="D106">
            <v>8026</v>
          </cell>
          <cell r="E106" t="str">
            <v>CLINICA DE CANCEROLOGIA DEL N.DE</v>
          </cell>
          <cell r="F106" t="str">
            <v>CAN46577</v>
          </cell>
          <cell r="G106">
            <v>46577</v>
          </cell>
          <cell r="H106">
            <v>44539</v>
          </cell>
          <cell r="I106" t="str">
            <v xml:space="preserve">         70,000.00</v>
          </cell>
          <cell r="J106">
            <v>0</v>
          </cell>
          <cell r="K106" t="str">
            <v xml:space="preserve">         70,000.00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 t="str">
            <v xml:space="preserve">         70,000.00</v>
          </cell>
          <cell r="S106">
            <v>0</v>
          </cell>
          <cell r="T106">
            <v>70000</v>
          </cell>
          <cell r="U106">
            <v>230550156800</v>
          </cell>
          <cell r="V106">
            <v>840</v>
          </cell>
        </row>
        <row r="107">
          <cell r="A107" t="str">
            <v>807002424-46578</v>
          </cell>
          <cell r="B107">
            <v>44524</v>
          </cell>
          <cell r="C107">
            <v>807002424</v>
          </cell>
          <cell r="D107">
            <v>8026</v>
          </cell>
          <cell r="E107" t="str">
            <v>CLINICA DE CANCEROLOGIA DEL N.DE</v>
          </cell>
          <cell r="F107" t="str">
            <v>CAN46578</v>
          </cell>
          <cell r="G107">
            <v>46578</v>
          </cell>
          <cell r="H107">
            <v>44539</v>
          </cell>
          <cell r="I107" t="str">
            <v xml:space="preserve">         70,000.00</v>
          </cell>
          <cell r="J107">
            <v>0</v>
          </cell>
          <cell r="K107" t="str">
            <v xml:space="preserve">         70,000.00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str">
            <v xml:space="preserve">         70,000.00</v>
          </cell>
          <cell r="S107">
            <v>0</v>
          </cell>
          <cell r="T107">
            <v>70000</v>
          </cell>
          <cell r="U107">
            <v>230550156800</v>
          </cell>
          <cell r="V107">
            <v>840</v>
          </cell>
        </row>
        <row r="108">
          <cell r="A108" t="str">
            <v>807002424-46579</v>
          </cell>
          <cell r="B108">
            <v>44524</v>
          </cell>
          <cell r="C108">
            <v>807002424</v>
          </cell>
          <cell r="D108">
            <v>8026</v>
          </cell>
          <cell r="E108" t="str">
            <v>CLINICA DE CANCEROLOGIA DEL N.DE</v>
          </cell>
          <cell r="F108" t="str">
            <v>CAN46579</v>
          </cell>
          <cell r="G108">
            <v>46579</v>
          </cell>
          <cell r="H108">
            <v>44539</v>
          </cell>
          <cell r="I108" t="str">
            <v xml:space="preserve">         70,000.00</v>
          </cell>
          <cell r="J108">
            <v>0</v>
          </cell>
          <cell r="K108" t="str">
            <v xml:space="preserve">         70,000.00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 t="str">
            <v xml:space="preserve">         70,000.00</v>
          </cell>
          <cell r="S108">
            <v>0</v>
          </cell>
          <cell r="T108">
            <v>70000</v>
          </cell>
          <cell r="U108">
            <v>230550156800</v>
          </cell>
          <cell r="V108">
            <v>840</v>
          </cell>
        </row>
        <row r="109">
          <cell r="A109" t="str">
            <v>807002424-46580</v>
          </cell>
          <cell r="B109">
            <v>44524</v>
          </cell>
          <cell r="C109">
            <v>807002424</v>
          </cell>
          <cell r="D109">
            <v>8026</v>
          </cell>
          <cell r="E109" t="str">
            <v>CLINICA DE CANCEROLOGIA DEL N.DE</v>
          </cell>
          <cell r="F109" t="str">
            <v>CAN46580</v>
          </cell>
          <cell r="G109">
            <v>46580</v>
          </cell>
          <cell r="H109">
            <v>44539</v>
          </cell>
          <cell r="I109" t="str">
            <v xml:space="preserve">         70,000.00</v>
          </cell>
          <cell r="J109">
            <v>0</v>
          </cell>
          <cell r="K109" t="str">
            <v xml:space="preserve">         70,000.00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 t="str">
            <v xml:space="preserve">         70,000.00</v>
          </cell>
          <cell r="S109">
            <v>0</v>
          </cell>
          <cell r="T109">
            <v>70000</v>
          </cell>
          <cell r="U109">
            <v>230550156800</v>
          </cell>
          <cell r="V109">
            <v>840</v>
          </cell>
        </row>
        <row r="110">
          <cell r="A110" t="str">
            <v>807002424-46600</v>
          </cell>
          <cell r="B110">
            <v>44524</v>
          </cell>
          <cell r="C110">
            <v>807002424</v>
          </cell>
          <cell r="D110">
            <v>8026</v>
          </cell>
          <cell r="E110" t="str">
            <v>CLINICA DE CANCEROLOGIA DEL N.DE</v>
          </cell>
          <cell r="F110" t="str">
            <v>CAN46600</v>
          </cell>
          <cell r="G110">
            <v>46600</v>
          </cell>
          <cell r="H110">
            <v>44539</v>
          </cell>
          <cell r="I110" t="str">
            <v xml:space="preserve">      1,674,880.00</v>
          </cell>
          <cell r="J110">
            <v>0</v>
          </cell>
          <cell r="K110" t="str">
            <v xml:space="preserve">      1,674,880.00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 t="str">
            <v xml:space="preserve">      1,674,880.00</v>
          </cell>
          <cell r="S110">
            <v>0</v>
          </cell>
          <cell r="T110">
            <v>1674880</v>
          </cell>
          <cell r="U110">
            <v>230550156800</v>
          </cell>
          <cell r="V110">
            <v>840</v>
          </cell>
        </row>
        <row r="111">
          <cell r="A111" t="str">
            <v>807002424-46602</v>
          </cell>
          <cell r="B111">
            <v>44524</v>
          </cell>
          <cell r="C111">
            <v>807002424</v>
          </cell>
          <cell r="D111">
            <v>8026</v>
          </cell>
          <cell r="E111" t="str">
            <v>CLINICA DE CANCEROLOGIA DEL N.DE</v>
          </cell>
          <cell r="F111" t="str">
            <v>CAN46602</v>
          </cell>
          <cell r="G111">
            <v>46602</v>
          </cell>
          <cell r="H111">
            <v>44539</v>
          </cell>
          <cell r="I111" t="str">
            <v xml:space="preserve">        633,046.00</v>
          </cell>
          <cell r="J111">
            <v>0</v>
          </cell>
          <cell r="K111" t="str">
            <v xml:space="preserve">        633,046.00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 t="str">
            <v xml:space="preserve">        633,046.00</v>
          </cell>
          <cell r="S111">
            <v>0</v>
          </cell>
          <cell r="T111">
            <v>633046</v>
          </cell>
          <cell r="U111">
            <v>230550156800</v>
          </cell>
          <cell r="V111">
            <v>840</v>
          </cell>
        </row>
        <row r="112">
          <cell r="A112" t="str">
            <v>807002424-46603</v>
          </cell>
          <cell r="B112">
            <v>44524</v>
          </cell>
          <cell r="C112">
            <v>807002424</v>
          </cell>
          <cell r="D112">
            <v>8026</v>
          </cell>
          <cell r="E112" t="str">
            <v>CLINICA DE CANCEROLOGIA DEL N.DE</v>
          </cell>
          <cell r="F112" t="str">
            <v>CAN46603</v>
          </cell>
          <cell r="G112">
            <v>46603</v>
          </cell>
          <cell r="H112">
            <v>44539</v>
          </cell>
          <cell r="I112" t="str">
            <v xml:space="preserve">        633,046.00</v>
          </cell>
          <cell r="J112">
            <v>0</v>
          </cell>
          <cell r="K112" t="str">
            <v xml:space="preserve">        633,046.00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 t="str">
            <v xml:space="preserve">        633,046.00</v>
          </cell>
          <cell r="S112">
            <v>0</v>
          </cell>
          <cell r="T112">
            <v>633046</v>
          </cell>
          <cell r="U112">
            <v>230550156800</v>
          </cell>
          <cell r="V112">
            <v>840</v>
          </cell>
        </row>
        <row r="113">
          <cell r="A113" t="str">
            <v>807002424-46607</v>
          </cell>
          <cell r="B113">
            <v>44524</v>
          </cell>
          <cell r="C113">
            <v>807002424</v>
          </cell>
          <cell r="D113">
            <v>8026</v>
          </cell>
          <cell r="E113" t="str">
            <v>CLINICA DE CANCEROLOGIA DEL N.DE</v>
          </cell>
          <cell r="F113" t="str">
            <v>CAN46607</v>
          </cell>
          <cell r="G113">
            <v>46607</v>
          </cell>
          <cell r="H113">
            <v>44539</v>
          </cell>
          <cell r="I113" t="str">
            <v xml:space="preserve">        633,046.00</v>
          </cell>
          <cell r="J113">
            <v>0</v>
          </cell>
          <cell r="K113" t="str">
            <v xml:space="preserve">        633,046.00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 t="str">
            <v xml:space="preserve">        633,046.00</v>
          </cell>
          <cell r="S113">
            <v>0</v>
          </cell>
          <cell r="T113">
            <v>633046</v>
          </cell>
          <cell r="U113">
            <v>230550156800</v>
          </cell>
          <cell r="V113">
            <v>840</v>
          </cell>
        </row>
        <row r="114">
          <cell r="A114" t="str">
            <v>807002424-46608</v>
          </cell>
          <cell r="B114">
            <v>44524</v>
          </cell>
          <cell r="C114">
            <v>807002424</v>
          </cell>
          <cell r="D114">
            <v>8036</v>
          </cell>
          <cell r="E114" t="str">
            <v>CLINICA DE CANCEROLOGIA DEL N.DE</v>
          </cell>
          <cell r="F114" t="str">
            <v>CAN46608</v>
          </cell>
          <cell r="G114">
            <v>46608</v>
          </cell>
          <cell r="H114">
            <v>44539</v>
          </cell>
          <cell r="I114" t="str">
            <v xml:space="preserve">        193,426.00</v>
          </cell>
          <cell r="J114">
            <v>0</v>
          </cell>
          <cell r="K114" t="str">
            <v xml:space="preserve">        193,426.00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 t="str">
            <v xml:space="preserve">        193,426.00</v>
          </cell>
          <cell r="S114">
            <v>0</v>
          </cell>
          <cell r="T114">
            <v>193426</v>
          </cell>
          <cell r="U114">
            <v>230550156800</v>
          </cell>
          <cell r="V114">
            <v>840</v>
          </cell>
        </row>
        <row r="115">
          <cell r="A115" t="str">
            <v>807002424-46633</v>
          </cell>
          <cell r="B115">
            <v>44524</v>
          </cell>
          <cell r="C115">
            <v>807002424</v>
          </cell>
          <cell r="D115">
            <v>8032</v>
          </cell>
          <cell r="E115" t="str">
            <v>CLINICA DE CANCEROLOGIA DEL N.DE</v>
          </cell>
          <cell r="F115" t="str">
            <v>CAN46633</v>
          </cell>
          <cell r="G115">
            <v>46633</v>
          </cell>
          <cell r="H115">
            <v>44539</v>
          </cell>
          <cell r="I115" t="str">
            <v xml:space="preserve">         70,000.00</v>
          </cell>
          <cell r="J115">
            <v>0</v>
          </cell>
          <cell r="K115" t="str">
            <v xml:space="preserve">         70,000.00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 t="str">
            <v xml:space="preserve">         70,000.00</v>
          </cell>
          <cell r="S115">
            <v>0</v>
          </cell>
          <cell r="T115">
            <v>70000</v>
          </cell>
          <cell r="U115">
            <v>230550156800</v>
          </cell>
          <cell r="V115">
            <v>840</v>
          </cell>
        </row>
        <row r="116">
          <cell r="A116" t="str">
            <v>807002424-46634</v>
          </cell>
          <cell r="B116">
            <v>44524</v>
          </cell>
          <cell r="C116">
            <v>807002424</v>
          </cell>
          <cell r="D116">
            <v>8025</v>
          </cell>
          <cell r="E116" t="str">
            <v>CLINICA DE CANCEROLOGIA DEL N.DE</v>
          </cell>
          <cell r="F116" t="str">
            <v>CAN46634</v>
          </cell>
          <cell r="G116">
            <v>46634</v>
          </cell>
          <cell r="H116">
            <v>44539</v>
          </cell>
          <cell r="I116" t="str">
            <v xml:space="preserve">         70,000.00</v>
          </cell>
          <cell r="J116">
            <v>0</v>
          </cell>
          <cell r="K116" t="str">
            <v xml:space="preserve">         70,000.00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 t="str">
            <v xml:space="preserve">         70,000.00</v>
          </cell>
          <cell r="S116">
            <v>0</v>
          </cell>
          <cell r="T116">
            <v>70000</v>
          </cell>
          <cell r="U116">
            <v>230550156800</v>
          </cell>
          <cell r="V116">
            <v>840</v>
          </cell>
        </row>
        <row r="117">
          <cell r="A117" t="str">
            <v>807002424-46637</v>
          </cell>
          <cell r="B117">
            <v>44524</v>
          </cell>
          <cell r="C117">
            <v>807002424</v>
          </cell>
          <cell r="D117">
            <v>8026</v>
          </cell>
          <cell r="E117" t="str">
            <v>CLINICA DE CANCEROLOGIA DEL N.DE</v>
          </cell>
          <cell r="F117" t="str">
            <v>CAN46637</v>
          </cell>
          <cell r="G117">
            <v>46637</v>
          </cell>
          <cell r="H117">
            <v>44539</v>
          </cell>
          <cell r="I117" t="str">
            <v xml:space="preserve">        891,651.00</v>
          </cell>
          <cell r="J117">
            <v>0</v>
          </cell>
          <cell r="K117" t="str">
            <v xml:space="preserve">        891,651.00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 t="str">
            <v xml:space="preserve">        891,651.00</v>
          </cell>
          <cell r="S117">
            <v>0</v>
          </cell>
          <cell r="T117">
            <v>891651</v>
          </cell>
          <cell r="U117">
            <v>230550156800</v>
          </cell>
          <cell r="V117">
            <v>840</v>
          </cell>
        </row>
        <row r="118">
          <cell r="A118" t="str">
            <v>807002424-46639</v>
          </cell>
          <cell r="B118">
            <v>44524</v>
          </cell>
          <cell r="C118">
            <v>807002424</v>
          </cell>
          <cell r="D118">
            <v>8026</v>
          </cell>
          <cell r="E118" t="str">
            <v>CLINICA DE CANCEROLOGIA DEL N.DE</v>
          </cell>
          <cell r="F118" t="str">
            <v>CAN46639</v>
          </cell>
          <cell r="G118">
            <v>46639</v>
          </cell>
          <cell r="H118">
            <v>44539</v>
          </cell>
          <cell r="I118" t="str">
            <v xml:space="preserve">         17,920.00</v>
          </cell>
          <cell r="J118">
            <v>0</v>
          </cell>
          <cell r="K118" t="str">
            <v xml:space="preserve">         17,920.00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 t="str">
            <v xml:space="preserve">         17,920.00</v>
          </cell>
          <cell r="S118">
            <v>0</v>
          </cell>
          <cell r="T118">
            <v>17920</v>
          </cell>
          <cell r="U118">
            <v>230550156800</v>
          </cell>
          <cell r="V118">
            <v>840</v>
          </cell>
        </row>
        <row r="119">
          <cell r="A119" t="str">
            <v>807002424-46640</v>
          </cell>
          <cell r="B119">
            <v>44524</v>
          </cell>
          <cell r="C119">
            <v>807002424</v>
          </cell>
          <cell r="D119">
            <v>8037</v>
          </cell>
          <cell r="E119" t="str">
            <v>CLINICA DE CANCEROLOGIA DEL N.DE</v>
          </cell>
          <cell r="F119" t="str">
            <v>CAN46640</v>
          </cell>
          <cell r="G119">
            <v>46640</v>
          </cell>
          <cell r="H119">
            <v>44539</v>
          </cell>
          <cell r="I119" t="str">
            <v xml:space="preserve">        781,622.00</v>
          </cell>
          <cell r="J119">
            <v>0</v>
          </cell>
          <cell r="K119" t="str">
            <v xml:space="preserve">        781,622.00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 t="str">
            <v xml:space="preserve">        781,622.00</v>
          </cell>
          <cell r="S119">
            <v>0</v>
          </cell>
          <cell r="T119">
            <v>781622</v>
          </cell>
          <cell r="U119">
            <v>230550156800</v>
          </cell>
          <cell r="V119">
            <v>840</v>
          </cell>
        </row>
        <row r="120">
          <cell r="A120" t="str">
            <v>807002424-46641</v>
          </cell>
          <cell r="B120">
            <v>44524</v>
          </cell>
          <cell r="C120">
            <v>807002424</v>
          </cell>
          <cell r="D120">
            <v>8036</v>
          </cell>
          <cell r="E120" t="str">
            <v>CLINICA DE CANCEROLOGIA DEL N.DE</v>
          </cell>
          <cell r="F120" t="str">
            <v>CAN46641</v>
          </cell>
          <cell r="G120">
            <v>46641</v>
          </cell>
          <cell r="H120">
            <v>44539</v>
          </cell>
          <cell r="I120" t="str">
            <v xml:space="preserve">        105,000.00</v>
          </cell>
          <cell r="J120">
            <v>0</v>
          </cell>
          <cell r="K120" t="str">
            <v xml:space="preserve">        105,000.00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 t="str">
            <v xml:space="preserve">        105,000.00</v>
          </cell>
          <cell r="S120">
            <v>0</v>
          </cell>
          <cell r="T120">
            <v>105000</v>
          </cell>
          <cell r="U120">
            <v>230550156800</v>
          </cell>
          <cell r="V120">
            <v>840</v>
          </cell>
        </row>
        <row r="121">
          <cell r="A121" t="str">
            <v>807002424-46643</v>
          </cell>
          <cell r="B121">
            <v>44524</v>
          </cell>
          <cell r="C121">
            <v>807002424</v>
          </cell>
          <cell r="D121">
            <v>8026</v>
          </cell>
          <cell r="E121" t="str">
            <v>CLINICA DE CANCEROLOGIA DEL N.DE</v>
          </cell>
          <cell r="F121" t="str">
            <v>CAN46643</v>
          </cell>
          <cell r="G121">
            <v>46643</v>
          </cell>
          <cell r="H121">
            <v>44539</v>
          </cell>
          <cell r="I121" t="str">
            <v xml:space="preserve">        105,000.00</v>
          </cell>
          <cell r="J121">
            <v>0</v>
          </cell>
          <cell r="K121" t="str">
            <v xml:space="preserve">        105,000.00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 t="str">
            <v xml:space="preserve">        105,000.00</v>
          </cell>
          <cell r="S121">
            <v>0</v>
          </cell>
          <cell r="T121">
            <v>105000</v>
          </cell>
          <cell r="U121">
            <v>230550156800</v>
          </cell>
          <cell r="V121">
            <v>840</v>
          </cell>
        </row>
        <row r="122">
          <cell r="A122" t="str">
            <v>807002424-45897</v>
          </cell>
          <cell r="B122">
            <v>44524</v>
          </cell>
          <cell r="C122">
            <v>807002424</v>
          </cell>
          <cell r="D122">
            <v>8026</v>
          </cell>
          <cell r="E122" t="str">
            <v>CLINICA DE CANCEROLOGIA DEL N.DE</v>
          </cell>
          <cell r="F122" t="str">
            <v>CAN45897</v>
          </cell>
          <cell r="G122">
            <v>45897</v>
          </cell>
          <cell r="H122">
            <v>44539</v>
          </cell>
          <cell r="I122" t="str">
            <v xml:space="preserve">         70,000.00</v>
          </cell>
          <cell r="J122">
            <v>0</v>
          </cell>
          <cell r="K122" t="str">
            <v xml:space="preserve">         70,000.00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 t="str">
            <v xml:space="preserve">         70,000.00</v>
          </cell>
          <cell r="S122">
            <v>0</v>
          </cell>
          <cell r="T122">
            <v>70000</v>
          </cell>
          <cell r="U122">
            <v>230550156800</v>
          </cell>
          <cell r="V122">
            <v>840</v>
          </cell>
        </row>
        <row r="123">
          <cell r="A123" t="str">
            <v>807002424-45898</v>
          </cell>
          <cell r="B123">
            <v>44524</v>
          </cell>
          <cell r="C123">
            <v>807002424</v>
          </cell>
          <cell r="D123">
            <v>8026</v>
          </cell>
          <cell r="E123" t="str">
            <v>CLINICA DE CANCEROLOGIA DEL N.DE</v>
          </cell>
          <cell r="F123" t="str">
            <v>CAN45898</v>
          </cell>
          <cell r="G123">
            <v>45898</v>
          </cell>
          <cell r="H123">
            <v>44539</v>
          </cell>
          <cell r="I123" t="str">
            <v xml:space="preserve">         70,000.00</v>
          </cell>
          <cell r="J123">
            <v>0</v>
          </cell>
          <cell r="K123" t="str">
            <v xml:space="preserve">         70,000.00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 t="str">
            <v xml:space="preserve">         70,000.00</v>
          </cell>
          <cell r="S123">
            <v>0</v>
          </cell>
          <cell r="T123">
            <v>70000</v>
          </cell>
          <cell r="U123">
            <v>230550156800</v>
          </cell>
          <cell r="V123">
            <v>840</v>
          </cell>
        </row>
        <row r="124">
          <cell r="A124" t="str">
            <v>807002424-45907</v>
          </cell>
          <cell r="B124">
            <v>44524</v>
          </cell>
          <cell r="C124">
            <v>807002424</v>
          </cell>
          <cell r="D124">
            <v>8053</v>
          </cell>
          <cell r="E124" t="str">
            <v>CLINICA DE CANCEROLOGIA DEL N.DE</v>
          </cell>
          <cell r="F124" t="str">
            <v>CAN45907</v>
          </cell>
          <cell r="G124">
            <v>45907</v>
          </cell>
          <cell r="H124">
            <v>44539</v>
          </cell>
          <cell r="I124" t="str">
            <v xml:space="preserve">         70,000.00</v>
          </cell>
          <cell r="J124">
            <v>0</v>
          </cell>
          <cell r="K124" t="str">
            <v xml:space="preserve">         70,000.00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 t="str">
            <v xml:space="preserve">         70,000.00</v>
          </cell>
          <cell r="S124">
            <v>0</v>
          </cell>
          <cell r="T124">
            <v>70000</v>
          </cell>
          <cell r="U124">
            <v>230550156800</v>
          </cell>
          <cell r="V124">
            <v>840</v>
          </cell>
        </row>
        <row r="125">
          <cell r="A125" t="str">
            <v>807002424-45941</v>
          </cell>
          <cell r="B125">
            <v>44524</v>
          </cell>
          <cell r="C125">
            <v>807002424</v>
          </cell>
          <cell r="D125">
            <v>8053</v>
          </cell>
          <cell r="E125" t="str">
            <v>CLINICA DE CANCEROLOGIA DEL N.DE</v>
          </cell>
          <cell r="F125" t="str">
            <v>CAN45941</v>
          </cell>
          <cell r="G125">
            <v>45941</v>
          </cell>
          <cell r="H125">
            <v>44539</v>
          </cell>
          <cell r="I125" t="str">
            <v xml:space="preserve">         70,000.00</v>
          </cell>
          <cell r="J125">
            <v>0</v>
          </cell>
          <cell r="K125" t="str">
            <v xml:space="preserve">         70,000.00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 t="str">
            <v xml:space="preserve">         70,000.00</v>
          </cell>
          <cell r="S125">
            <v>0</v>
          </cell>
          <cell r="T125">
            <v>70000</v>
          </cell>
          <cell r="U125">
            <v>230550156800</v>
          </cell>
          <cell r="V125">
            <v>840</v>
          </cell>
        </row>
        <row r="126">
          <cell r="A126" t="str">
            <v>807002424-47286</v>
          </cell>
          <cell r="B126">
            <v>44524</v>
          </cell>
          <cell r="C126">
            <v>807002424</v>
          </cell>
          <cell r="D126">
            <v>8053</v>
          </cell>
          <cell r="E126" t="str">
            <v>CLINICA DE CANCEROLOGIA DEL N.DE</v>
          </cell>
          <cell r="F126" t="str">
            <v>CAN47286</v>
          </cell>
          <cell r="G126">
            <v>47286</v>
          </cell>
          <cell r="H126">
            <v>44539</v>
          </cell>
          <cell r="I126" t="str">
            <v xml:space="preserve">         70,000.00</v>
          </cell>
          <cell r="J126">
            <v>0</v>
          </cell>
          <cell r="K126" t="str">
            <v xml:space="preserve">         70,000.00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 t="str">
            <v xml:space="preserve">         70,000.00</v>
          </cell>
          <cell r="S126">
            <v>0</v>
          </cell>
          <cell r="T126">
            <v>70000</v>
          </cell>
          <cell r="U126">
            <v>230550156800</v>
          </cell>
          <cell r="V126">
            <v>840</v>
          </cell>
        </row>
        <row r="127">
          <cell r="A127" t="str">
            <v>807002424-46648</v>
          </cell>
          <cell r="B127">
            <v>44524</v>
          </cell>
          <cell r="C127">
            <v>807002424</v>
          </cell>
          <cell r="D127">
            <v>8053</v>
          </cell>
          <cell r="E127" t="str">
            <v>CLINICA DE CANCEROLOGIA DEL N.DE</v>
          </cell>
          <cell r="F127" t="str">
            <v>CAN46648</v>
          </cell>
          <cell r="G127">
            <v>46648</v>
          </cell>
          <cell r="H127">
            <v>44539</v>
          </cell>
          <cell r="I127" t="str">
            <v xml:space="preserve">      1,767,093.00</v>
          </cell>
          <cell r="J127">
            <v>0</v>
          </cell>
          <cell r="K127" t="str">
            <v xml:space="preserve">      1,767,093.00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 t="str">
            <v xml:space="preserve">      1,767,093.00</v>
          </cell>
          <cell r="S127">
            <v>0</v>
          </cell>
          <cell r="T127">
            <v>1767093</v>
          </cell>
          <cell r="U127">
            <v>230550156800</v>
          </cell>
          <cell r="V127">
            <v>840</v>
          </cell>
        </row>
        <row r="128">
          <cell r="A128" t="str">
            <v>807002424-47650</v>
          </cell>
          <cell r="B128">
            <v>44533</v>
          </cell>
          <cell r="C128">
            <v>807002424</v>
          </cell>
          <cell r="D128">
            <v>8036</v>
          </cell>
          <cell r="E128" t="str">
            <v>CLINICA DE CANCEROLOGIA DEL N.DE</v>
          </cell>
          <cell r="F128" t="str">
            <v>CAN47650</v>
          </cell>
          <cell r="G128">
            <v>47650</v>
          </cell>
          <cell r="H128">
            <v>44563</v>
          </cell>
          <cell r="I128" t="str">
            <v xml:space="preserve">         70,000.00</v>
          </cell>
          <cell r="J128" t="str">
            <v xml:space="preserve">         70,000.00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 t="str">
            <v xml:space="preserve">         70,000.00</v>
          </cell>
          <cell r="S128">
            <v>0</v>
          </cell>
          <cell r="T128">
            <v>70000</v>
          </cell>
          <cell r="U128">
            <v>230550156800</v>
          </cell>
          <cell r="V128">
            <v>840</v>
          </cell>
        </row>
        <row r="129">
          <cell r="A129" t="str">
            <v>807002424-47339</v>
          </cell>
          <cell r="B129">
            <v>44533</v>
          </cell>
          <cell r="C129">
            <v>807002424</v>
          </cell>
          <cell r="D129">
            <v>8029</v>
          </cell>
          <cell r="E129" t="str">
            <v>CLINICA DE CANCEROLOGIA DEL N.DE</v>
          </cell>
          <cell r="F129" t="str">
            <v>CAN47339</v>
          </cell>
          <cell r="G129">
            <v>47339</v>
          </cell>
          <cell r="H129">
            <v>44563</v>
          </cell>
          <cell r="I129" t="str">
            <v xml:space="preserve">         70,000.00</v>
          </cell>
          <cell r="J129" t="str">
            <v xml:space="preserve">         70,000.00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 t="str">
            <v xml:space="preserve">         70,000.00</v>
          </cell>
          <cell r="S129">
            <v>0</v>
          </cell>
          <cell r="T129">
            <v>70000</v>
          </cell>
          <cell r="U129">
            <v>230550156800</v>
          </cell>
          <cell r="V129">
            <v>840</v>
          </cell>
        </row>
        <row r="130">
          <cell r="A130" t="str">
            <v>807002424-47340</v>
          </cell>
          <cell r="B130">
            <v>44533</v>
          </cell>
          <cell r="C130">
            <v>807002424</v>
          </cell>
          <cell r="D130">
            <v>8036</v>
          </cell>
          <cell r="E130" t="str">
            <v>CLINICA DE CANCEROLOGIA DEL N.DE</v>
          </cell>
          <cell r="F130" t="str">
            <v>CAN47340</v>
          </cell>
          <cell r="G130">
            <v>47340</v>
          </cell>
          <cell r="H130">
            <v>44563</v>
          </cell>
          <cell r="I130" t="str">
            <v xml:space="preserve">         70,000.00</v>
          </cell>
          <cell r="J130" t="str">
            <v xml:space="preserve">         70,000.00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 t="str">
            <v xml:space="preserve">         70,000.00</v>
          </cell>
          <cell r="S130">
            <v>0</v>
          </cell>
          <cell r="T130">
            <v>70000</v>
          </cell>
          <cell r="U130">
            <v>230550156800</v>
          </cell>
          <cell r="V130">
            <v>840</v>
          </cell>
        </row>
        <row r="131">
          <cell r="A131" t="str">
            <v>807002424-47341</v>
          </cell>
          <cell r="B131">
            <v>44533</v>
          </cell>
          <cell r="C131">
            <v>807002424</v>
          </cell>
          <cell r="D131">
            <v>8026</v>
          </cell>
          <cell r="E131" t="str">
            <v>CLINICA DE CANCEROLOGIA DEL N.DE</v>
          </cell>
          <cell r="F131" t="str">
            <v>CAN47341</v>
          </cell>
          <cell r="G131">
            <v>47341</v>
          </cell>
          <cell r="H131">
            <v>44563</v>
          </cell>
          <cell r="I131" t="str">
            <v xml:space="preserve">         70,000.00</v>
          </cell>
          <cell r="J131" t="str">
            <v xml:space="preserve">         70,000.00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 t="str">
            <v xml:space="preserve">         70,000.00</v>
          </cell>
          <cell r="S131">
            <v>0</v>
          </cell>
          <cell r="T131">
            <v>70000</v>
          </cell>
          <cell r="U131">
            <v>230550156800</v>
          </cell>
          <cell r="V131">
            <v>840</v>
          </cell>
        </row>
        <row r="132">
          <cell r="A132" t="str">
            <v>807002424-47342</v>
          </cell>
          <cell r="B132">
            <v>44533</v>
          </cell>
          <cell r="C132">
            <v>807002424</v>
          </cell>
          <cell r="D132">
            <v>8026</v>
          </cell>
          <cell r="E132" t="str">
            <v>CLINICA DE CANCEROLOGIA DEL N.DE</v>
          </cell>
          <cell r="F132" t="str">
            <v>CAN47342</v>
          </cell>
          <cell r="G132">
            <v>47342</v>
          </cell>
          <cell r="H132">
            <v>44563</v>
          </cell>
          <cell r="I132" t="str">
            <v xml:space="preserve">         70,000.00</v>
          </cell>
          <cell r="J132" t="str">
            <v xml:space="preserve">         70,000.00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 t="str">
            <v xml:space="preserve">         70,000.00</v>
          </cell>
          <cell r="S132">
            <v>0</v>
          </cell>
          <cell r="T132">
            <v>70000</v>
          </cell>
          <cell r="U132">
            <v>230550156800</v>
          </cell>
          <cell r="V132">
            <v>840</v>
          </cell>
        </row>
        <row r="133">
          <cell r="A133" t="str">
            <v>807002424-47343</v>
          </cell>
          <cell r="B133">
            <v>44533</v>
          </cell>
          <cell r="C133">
            <v>807002424</v>
          </cell>
          <cell r="D133">
            <v>8025</v>
          </cell>
          <cell r="E133" t="str">
            <v>CLINICA DE CANCEROLOGIA DEL N.DE</v>
          </cell>
          <cell r="F133" t="str">
            <v>CAN47343</v>
          </cell>
          <cell r="G133">
            <v>47343</v>
          </cell>
          <cell r="H133">
            <v>44563</v>
          </cell>
          <cell r="I133" t="str">
            <v xml:space="preserve">        412,662.00</v>
          </cell>
          <cell r="J133" t="str">
            <v xml:space="preserve">        412,662.00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 xml:space="preserve">        412,662.00</v>
          </cell>
          <cell r="S133">
            <v>0</v>
          </cell>
          <cell r="T133">
            <v>412662</v>
          </cell>
          <cell r="U133">
            <v>230550156800</v>
          </cell>
          <cell r="V133">
            <v>840</v>
          </cell>
        </row>
        <row r="134">
          <cell r="A134" t="str">
            <v>807002424-47345</v>
          </cell>
          <cell r="B134">
            <v>44533</v>
          </cell>
          <cell r="C134">
            <v>807002424</v>
          </cell>
          <cell r="D134">
            <v>8026</v>
          </cell>
          <cell r="E134" t="str">
            <v>CLINICA DE CANCEROLOGIA DEL N.DE</v>
          </cell>
          <cell r="F134" t="str">
            <v>CAN47345</v>
          </cell>
          <cell r="G134">
            <v>47345</v>
          </cell>
          <cell r="H134">
            <v>44563</v>
          </cell>
          <cell r="I134" t="str">
            <v xml:space="preserve">        242,554.00</v>
          </cell>
          <cell r="J134" t="str">
            <v xml:space="preserve">        242,554.00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 t="str">
            <v xml:space="preserve">        242,554.00</v>
          </cell>
          <cell r="S134">
            <v>0</v>
          </cell>
          <cell r="T134">
            <v>242554</v>
          </cell>
          <cell r="U134">
            <v>230550156800</v>
          </cell>
          <cell r="V134">
            <v>840</v>
          </cell>
        </row>
        <row r="135">
          <cell r="A135" t="str">
            <v>807002424-47347</v>
          </cell>
          <cell r="B135">
            <v>44533</v>
          </cell>
          <cell r="C135">
            <v>807002424</v>
          </cell>
          <cell r="D135">
            <v>8048</v>
          </cell>
          <cell r="E135" t="str">
            <v>CLINICA DE CANCEROLOGIA DEL N.DE</v>
          </cell>
          <cell r="F135" t="str">
            <v>CAN47347</v>
          </cell>
          <cell r="G135">
            <v>47347</v>
          </cell>
          <cell r="H135">
            <v>44563</v>
          </cell>
          <cell r="I135" t="str">
            <v xml:space="preserve">        804,600.00</v>
          </cell>
          <cell r="J135" t="str">
            <v xml:space="preserve">        804,600.00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 xml:space="preserve">        804,600.00</v>
          </cell>
          <cell r="S135">
            <v>0</v>
          </cell>
          <cell r="T135">
            <v>804600</v>
          </cell>
          <cell r="U135">
            <v>230550156800</v>
          </cell>
          <cell r="V135">
            <v>840</v>
          </cell>
        </row>
        <row r="136">
          <cell r="A136" t="str">
            <v>807002424-47348</v>
          </cell>
          <cell r="B136">
            <v>44533</v>
          </cell>
          <cell r="C136">
            <v>807002424</v>
          </cell>
          <cell r="D136">
            <v>8026</v>
          </cell>
          <cell r="E136" t="str">
            <v>CLINICA DE CANCEROLOGIA DEL N.DE</v>
          </cell>
          <cell r="F136" t="str">
            <v>CAN47348</v>
          </cell>
          <cell r="G136">
            <v>47348</v>
          </cell>
          <cell r="H136">
            <v>44563</v>
          </cell>
          <cell r="I136" t="str">
            <v xml:space="preserve">      4,159,036.00</v>
          </cell>
          <cell r="J136" t="str">
            <v xml:space="preserve">      4,159,036.00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 t="str">
            <v xml:space="preserve">      4,159,036.00</v>
          </cell>
          <cell r="S136">
            <v>0</v>
          </cell>
          <cell r="T136">
            <v>4159036</v>
          </cell>
          <cell r="U136">
            <v>230550156800</v>
          </cell>
          <cell r="V136">
            <v>840</v>
          </cell>
        </row>
        <row r="137">
          <cell r="A137" t="str">
            <v>807002424-47349</v>
          </cell>
          <cell r="B137">
            <v>44533</v>
          </cell>
          <cell r="C137">
            <v>807002424</v>
          </cell>
          <cell r="D137">
            <v>8036</v>
          </cell>
          <cell r="E137" t="str">
            <v>CLINICA DE CANCEROLOGIA DEL N.DE</v>
          </cell>
          <cell r="F137" t="str">
            <v>CAN47349</v>
          </cell>
          <cell r="G137">
            <v>47349</v>
          </cell>
          <cell r="H137">
            <v>44563</v>
          </cell>
          <cell r="I137" t="str">
            <v xml:space="preserve">      3,606,850.00</v>
          </cell>
          <cell r="J137" t="str">
            <v xml:space="preserve">      3,606,850.00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 xml:space="preserve">      3,606,850.00</v>
          </cell>
          <cell r="S137">
            <v>0</v>
          </cell>
          <cell r="T137">
            <v>3606850</v>
          </cell>
          <cell r="U137">
            <v>230550156800</v>
          </cell>
          <cell r="V137">
            <v>840</v>
          </cell>
        </row>
        <row r="138">
          <cell r="A138" t="str">
            <v>807002424-47350</v>
          </cell>
          <cell r="B138">
            <v>44533</v>
          </cell>
          <cell r="C138">
            <v>807002424</v>
          </cell>
          <cell r="D138">
            <v>8026</v>
          </cell>
          <cell r="E138" t="str">
            <v>CLINICA DE CANCEROLOGIA DEL N.DE</v>
          </cell>
          <cell r="F138" t="str">
            <v>CAN47350</v>
          </cell>
          <cell r="G138">
            <v>47350</v>
          </cell>
          <cell r="H138">
            <v>44563</v>
          </cell>
          <cell r="I138" t="str">
            <v xml:space="preserve">        633,046.00</v>
          </cell>
          <cell r="J138" t="str">
            <v xml:space="preserve">        633,046.00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 t="str">
            <v xml:space="preserve">        633,046.00</v>
          </cell>
          <cell r="S138">
            <v>0</v>
          </cell>
          <cell r="T138">
            <v>633046</v>
          </cell>
          <cell r="U138">
            <v>230550156800</v>
          </cell>
          <cell r="V138">
            <v>840</v>
          </cell>
        </row>
        <row r="139">
          <cell r="A139" t="str">
            <v>807002424-47352</v>
          </cell>
          <cell r="B139">
            <v>44533</v>
          </cell>
          <cell r="C139">
            <v>807002424</v>
          </cell>
          <cell r="D139">
            <v>8026</v>
          </cell>
          <cell r="E139" t="str">
            <v>CLINICA DE CANCEROLOGIA DEL N.DE</v>
          </cell>
          <cell r="F139" t="str">
            <v>CAN47352</v>
          </cell>
          <cell r="G139">
            <v>47352</v>
          </cell>
          <cell r="H139">
            <v>44563</v>
          </cell>
          <cell r="I139" t="str">
            <v xml:space="preserve">      4,093,062.00</v>
          </cell>
          <cell r="J139" t="str">
            <v xml:space="preserve">      4,093,062.00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 xml:space="preserve">      4,093,062.00</v>
          </cell>
          <cell r="S139">
            <v>0</v>
          </cell>
          <cell r="T139">
            <v>4093062</v>
          </cell>
          <cell r="U139">
            <v>230550156800</v>
          </cell>
          <cell r="V139">
            <v>840</v>
          </cell>
        </row>
        <row r="140">
          <cell r="A140" t="str">
            <v>807002424-47353</v>
          </cell>
          <cell r="B140">
            <v>44533</v>
          </cell>
          <cell r="C140">
            <v>807002424</v>
          </cell>
          <cell r="D140">
            <v>8026</v>
          </cell>
          <cell r="E140" t="str">
            <v>CLINICA DE CANCEROLOGIA DEL N.DE</v>
          </cell>
          <cell r="F140" t="str">
            <v>CAN47353</v>
          </cell>
          <cell r="G140">
            <v>47353</v>
          </cell>
          <cell r="H140">
            <v>44563</v>
          </cell>
          <cell r="I140" t="str">
            <v xml:space="preserve">      5,718,539.00</v>
          </cell>
          <cell r="J140" t="str">
            <v xml:space="preserve">      5,718,539.00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 t="str">
            <v xml:space="preserve">      5,718,539.00</v>
          </cell>
          <cell r="S140">
            <v>0</v>
          </cell>
          <cell r="T140">
            <v>5718539</v>
          </cell>
          <cell r="U140">
            <v>230550156800</v>
          </cell>
          <cell r="V140">
            <v>840</v>
          </cell>
        </row>
        <row r="141">
          <cell r="A141" t="str">
            <v>807002424-47354</v>
          </cell>
          <cell r="B141">
            <v>44533</v>
          </cell>
          <cell r="C141">
            <v>807002424</v>
          </cell>
          <cell r="D141">
            <v>8026</v>
          </cell>
          <cell r="E141" t="str">
            <v>CLINICA DE CANCEROLOGIA DEL N.DE</v>
          </cell>
          <cell r="F141" t="str">
            <v>CAN47354</v>
          </cell>
          <cell r="G141">
            <v>47354</v>
          </cell>
          <cell r="H141">
            <v>44563</v>
          </cell>
          <cell r="I141" t="str">
            <v xml:space="preserve">        194,726.00</v>
          </cell>
          <cell r="J141" t="str">
            <v xml:space="preserve">        194,726.00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 t="str">
            <v xml:space="preserve">        194,726.00</v>
          </cell>
          <cell r="S141">
            <v>0</v>
          </cell>
          <cell r="T141">
            <v>194726</v>
          </cell>
          <cell r="U141">
            <v>230550156800</v>
          </cell>
          <cell r="V141">
            <v>840</v>
          </cell>
        </row>
        <row r="142">
          <cell r="A142" t="str">
            <v>807002424-47357</v>
          </cell>
          <cell r="B142">
            <v>44533</v>
          </cell>
          <cell r="C142">
            <v>807002424</v>
          </cell>
          <cell r="D142">
            <v>8031</v>
          </cell>
          <cell r="E142" t="str">
            <v>CLINICA DE CANCEROLOGIA DEL N.DE</v>
          </cell>
          <cell r="F142" t="str">
            <v>CAN47357</v>
          </cell>
          <cell r="G142">
            <v>47357</v>
          </cell>
          <cell r="H142">
            <v>44563</v>
          </cell>
          <cell r="I142" t="str">
            <v xml:space="preserve">      2,459,297.00</v>
          </cell>
          <cell r="J142" t="str">
            <v xml:space="preserve">      2,459,297.00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 t="str">
            <v xml:space="preserve">      2,459,297.00</v>
          </cell>
          <cell r="S142">
            <v>0</v>
          </cell>
          <cell r="T142">
            <v>2459297</v>
          </cell>
          <cell r="U142">
            <v>230550156800</v>
          </cell>
          <cell r="V142">
            <v>840</v>
          </cell>
        </row>
        <row r="143">
          <cell r="A143" t="str">
            <v>807002424-47358</v>
          </cell>
          <cell r="B143">
            <v>44533</v>
          </cell>
          <cell r="C143">
            <v>807002424</v>
          </cell>
          <cell r="D143">
            <v>8026</v>
          </cell>
          <cell r="E143" t="str">
            <v>CLINICA DE CANCEROLOGIA DEL N.DE</v>
          </cell>
          <cell r="F143" t="str">
            <v>CAN47358</v>
          </cell>
          <cell r="G143">
            <v>47358</v>
          </cell>
          <cell r="H143">
            <v>44563</v>
          </cell>
          <cell r="I143" t="str">
            <v xml:space="preserve">        105,000.00</v>
          </cell>
          <cell r="J143" t="str">
            <v xml:space="preserve">        105,000.00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 t="str">
            <v xml:space="preserve">        105,000.00</v>
          </cell>
          <cell r="S143">
            <v>0</v>
          </cell>
          <cell r="T143">
            <v>105000</v>
          </cell>
          <cell r="U143">
            <v>230550156800</v>
          </cell>
          <cell r="V143">
            <v>840</v>
          </cell>
        </row>
        <row r="144">
          <cell r="A144" t="str">
            <v>807002424-47361</v>
          </cell>
          <cell r="B144">
            <v>44533</v>
          </cell>
          <cell r="C144">
            <v>807002424</v>
          </cell>
          <cell r="D144">
            <v>8026</v>
          </cell>
          <cell r="E144" t="str">
            <v>CLINICA DE CANCEROLOGIA DEL N.DE</v>
          </cell>
          <cell r="F144" t="str">
            <v>CAN47361</v>
          </cell>
          <cell r="G144">
            <v>47361</v>
          </cell>
          <cell r="H144">
            <v>44563</v>
          </cell>
          <cell r="I144" t="str">
            <v xml:space="preserve">     10,089,986.00</v>
          </cell>
          <cell r="J144" t="str">
            <v xml:space="preserve">     10,089,986.00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 t="str">
            <v xml:space="preserve">     10,089,986.00</v>
          </cell>
          <cell r="S144">
            <v>0</v>
          </cell>
          <cell r="T144">
            <v>10089986</v>
          </cell>
          <cell r="U144">
            <v>230550156800</v>
          </cell>
          <cell r="V144">
            <v>840</v>
          </cell>
        </row>
        <row r="145">
          <cell r="A145" t="str">
            <v>807002424-47362</v>
          </cell>
          <cell r="B145">
            <v>44533</v>
          </cell>
          <cell r="C145">
            <v>807002424</v>
          </cell>
          <cell r="D145">
            <v>8026</v>
          </cell>
          <cell r="E145" t="str">
            <v>CLINICA DE CANCEROLOGIA DEL N.DE</v>
          </cell>
          <cell r="F145" t="str">
            <v>CAN47362</v>
          </cell>
          <cell r="G145">
            <v>47362</v>
          </cell>
          <cell r="H145">
            <v>44563</v>
          </cell>
          <cell r="I145" t="str">
            <v xml:space="preserve">        642,404.00</v>
          </cell>
          <cell r="J145" t="str">
            <v xml:space="preserve">        642,404.00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 t="str">
            <v xml:space="preserve">        642,404.00</v>
          </cell>
          <cell r="S145">
            <v>0</v>
          </cell>
          <cell r="T145">
            <v>642404</v>
          </cell>
          <cell r="U145">
            <v>230550156800</v>
          </cell>
          <cell r="V145">
            <v>840</v>
          </cell>
        </row>
        <row r="146">
          <cell r="A146" t="str">
            <v>807002424-47364</v>
          </cell>
          <cell r="B146">
            <v>44533</v>
          </cell>
          <cell r="C146">
            <v>807002424</v>
          </cell>
          <cell r="D146">
            <v>8026</v>
          </cell>
          <cell r="E146" t="str">
            <v>CLINICA DE CANCEROLOGIA DEL N.DE</v>
          </cell>
          <cell r="F146" t="str">
            <v>CAN47364</v>
          </cell>
          <cell r="G146">
            <v>47364</v>
          </cell>
          <cell r="H146">
            <v>44563</v>
          </cell>
          <cell r="I146" t="str">
            <v xml:space="preserve">      2,717,664.00</v>
          </cell>
          <cell r="J146" t="str">
            <v xml:space="preserve">      2,717,664.00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 xml:space="preserve">      2,717,664.00</v>
          </cell>
          <cell r="S146">
            <v>0</v>
          </cell>
          <cell r="T146">
            <v>2717664</v>
          </cell>
          <cell r="U146">
            <v>230550156800</v>
          </cell>
          <cell r="V146">
            <v>840</v>
          </cell>
        </row>
        <row r="147">
          <cell r="A147" t="str">
            <v>807002424-48429</v>
          </cell>
          <cell r="B147">
            <v>44533</v>
          </cell>
          <cell r="C147">
            <v>807002424</v>
          </cell>
          <cell r="D147">
            <v>8029</v>
          </cell>
          <cell r="E147" t="str">
            <v>CLINICA DE CANCEROLOGIA DEL N.DE</v>
          </cell>
          <cell r="F147" t="str">
            <v>CAN48429</v>
          </cell>
          <cell r="G147">
            <v>48429</v>
          </cell>
          <cell r="H147">
            <v>44563</v>
          </cell>
          <cell r="I147" t="str">
            <v xml:space="preserve">         70,000.00</v>
          </cell>
          <cell r="J147" t="str">
            <v xml:space="preserve">         70,000.00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 t="str">
            <v xml:space="preserve">         70,000.00</v>
          </cell>
          <cell r="S147">
            <v>0</v>
          </cell>
          <cell r="T147">
            <v>70000</v>
          </cell>
          <cell r="U147">
            <v>230550156800</v>
          </cell>
          <cell r="V147">
            <v>840</v>
          </cell>
        </row>
        <row r="148">
          <cell r="A148" t="str">
            <v>807002424-48430</v>
          </cell>
          <cell r="B148">
            <v>44533</v>
          </cell>
          <cell r="C148">
            <v>807002424</v>
          </cell>
          <cell r="D148">
            <v>8048</v>
          </cell>
          <cell r="E148" t="str">
            <v>CLINICA DE CANCEROLOGIA DEL N.DE</v>
          </cell>
          <cell r="F148" t="str">
            <v>CAN48430</v>
          </cell>
          <cell r="G148">
            <v>48430</v>
          </cell>
          <cell r="H148">
            <v>44563</v>
          </cell>
          <cell r="I148" t="str">
            <v xml:space="preserve">         70,000.00</v>
          </cell>
          <cell r="J148" t="str">
            <v xml:space="preserve">         70,000.00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 t="str">
            <v xml:space="preserve">         70,000.00</v>
          </cell>
          <cell r="S148">
            <v>0</v>
          </cell>
          <cell r="T148">
            <v>70000</v>
          </cell>
          <cell r="U148">
            <v>230550156800</v>
          </cell>
          <cell r="V148">
            <v>840</v>
          </cell>
        </row>
        <row r="149">
          <cell r="A149" t="str">
            <v>807002424-48431</v>
          </cell>
          <cell r="B149">
            <v>44533</v>
          </cell>
          <cell r="C149">
            <v>807002424</v>
          </cell>
          <cell r="D149">
            <v>8036</v>
          </cell>
          <cell r="E149" t="str">
            <v>CLINICA DE CANCEROLOGIA DEL N.DE</v>
          </cell>
          <cell r="F149" t="str">
            <v>CAN48431</v>
          </cell>
          <cell r="G149">
            <v>48431</v>
          </cell>
          <cell r="H149">
            <v>44563</v>
          </cell>
          <cell r="I149" t="str">
            <v xml:space="preserve">         70,000.00</v>
          </cell>
          <cell r="J149" t="str">
            <v xml:space="preserve">         70,000.00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 t="str">
            <v xml:space="preserve">         70,000.00</v>
          </cell>
          <cell r="S149">
            <v>0</v>
          </cell>
          <cell r="T149">
            <v>70000</v>
          </cell>
          <cell r="U149">
            <v>230550156800</v>
          </cell>
          <cell r="V149">
            <v>840</v>
          </cell>
        </row>
        <row r="150">
          <cell r="A150" t="str">
            <v>807002424-48433</v>
          </cell>
          <cell r="B150">
            <v>44533</v>
          </cell>
          <cell r="C150">
            <v>807002424</v>
          </cell>
          <cell r="D150">
            <v>8029</v>
          </cell>
          <cell r="E150" t="str">
            <v>CLINICA DE CANCEROLOGIA DEL N.DE</v>
          </cell>
          <cell r="F150" t="str">
            <v>CAN48433</v>
          </cell>
          <cell r="G150">
            <v>48433</v>
          </cell>
          <cell r="H150">
            <v>44563</v>
          </cell>
          <cell r="I150" t="str">
            <v xml:space="preserve">         70,000.00</v>
          </cell>
          <cell r="J150" t="str">
            <v xml:space="preserve">         70,000.00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 xml:space="preserve">         70,000.00</v>
          </cell>
          <cell r="S150">
            <v>0</v>
          </cell>
          <cell r="T150">
            <v>70000</v>
          </cell>
          <cell r="U150">
            <v>230550156800</v>
          </cell>
          <cell r="V150">
            <v>840</v>
          </cell>
        </row>
        <row r="151">
          <cell r="A151" t="str">
            <v>807002424-47369</v>
          </cell>
          <cell r="B151">
            <v>44533</v>
          </cell>
          <cell r="C151">
            <v>807002424</v>
          </cell>
          <cell r="D151">
            <v>8050</v>
          </cell>
          <cell r="E151" t="str">
            <v>CLINICA DE CANCEROLOGIA DEL N.DE</v>
          </cell>
          <cell r="F151" t="str">
            <v>CAN47369</v>
          </cell>
          <cell r="G151">
            <v>47369</v>
          </cell>
          <cell r="H151">
            <v>44563</v>
          </cell>
          <cell r="I151" t="str">
            <v xml:space="preserve">         70,000.00</v>
          </cell>
          <cell r="J151" t="str">
            <v xml:space="preserve">         70,000.00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 t="str">
            <v xml:space="preserve">         70,000.00</v>
          </cell>
          <cell r="S151">
            <v>0</v>
          </cell>
          <cell r="T151">
            <v>70000</v>
          </cell>
          <cell r="U151">
            <v>230550156800</v>
          </cell>
          <cell r="V151">
            <v>840</v>
          </cell>
        </row>
        <row r="152">
          <cell r="A152" t="str">
            <v>807002424-47370</v>
          </cell>
          <cell r="B152">
            <v>44533</v>
          </cell>
          <cell r="C152">
            <v>807002424</v>
          </cell>
          <cell r="D152">
            <v>8026</v>
          </cell>
          <cell r="E152" t="str">
            <v>CLINICA DE CANCEROLOGIA DEL N.DE</v>
          </cell>
          <cell r="F152" t="str">
            <v>CAN47370</v>
          </cell>
          <cell r="G152">
            <v>47370</v>
          </cell>
          <cell r="H152">
            <v>44563</v>
          </cell>
          <cell r="I152" t="str">
            <v xml:space="preserve">         70,000.00</v>
          </cell>
          <cell r="J152" t="str">
            <v xml:space="preserve">         70,000.00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 xml:space="preserve">         70,000.00</v>
          </cell>
          <cell r="S152">
            <v>0</v>
          </cell>
          <cell r="T152">
            <v>70000</v>
          </cell>
          <cell r="U152">
            <v>230550156800</v>
          </cell>
          <cell r="V152">
            <v>840</v>
          </cell>
        </row>
        <row r="153">
          <cell r="A153" t="str">
            <v>807002424-47371</v>
          </cell>
          <cell r="B153">
            <v>44533</v>
          </cell>
          <cell r="C153">
            <v>807002424</v>
          </cell>
          <cell r="D153">
            <v>8026</v>
          </cell>
          <cell r="E153" t="str">
            <v>CLINICA DE CANCEROLOGIA DEL N.DE</v>
          </cell>
          <cell r="F153" t="str">
            <v>CAN47371</v>
          </cell>
          <cell r="G153">
            <v>47371</v>
          </cell>
          <cell r="H153">
            <v>44563</v>
          </cell>
          <cell r="I153" t="str">
            <v xml:space="preserve">        513,043.00</v>
          </cell>
          <cell r="J153" t="str">
            <v xml:space="preserve">        513,043.00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 t="str">
            <v xml:space="preserve">        513,043.00</v>
          </cell>
          <cell r="S153">
            <v>0</v>
          </cell>
          <cell r="T153">
            <v>513043</v>
          </cell>
          <cell r="U153">
            <v>230550156800</v>
          </cell>
          <cell r="V153">
            <v>840</v>
          </cell>
        </row>
        <row r="154">
          <cell r="A154" t="str">
            <v>807002424-47395</v>
          </cell>
          <cell r="B154">
            <v>44533</v>
          </cell>
          <cell r="C154">
            <v>807002424</v>
          </cell>
          <cell r="D154">
            <v>8026</v>
          </cell>
          <cell r="E154" t="str">
            <v>CLINICA DE CANCEROLOGIA DEL N.DE</v>
          </cell>
          <cell r="F154" t="str">
            <v>CAN47395</v>
          </cell>
          <cell r="G154">
            <v>47395</v>
          </cell>
          <cell r="H154">
            <v>44563</v>
          </cell>
          <cell r="I154" t="str">
            <v xml:space="preserve">         70,000.00</v>
          </cell>
          <cell r="J154" t="str">
            <v xml:space="preserve">         70,000.00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 t="str">
            <v xml:space="preserve">         70,000.00</v>
          </cell>
          <cell r="S154">
            <v>0</v>
          </cell>
          <cell r="T154">
            <v>70000</v>
          </cell>
          <cell r="U154">
            <v>230550156800</v>
          </cell>
          <cell r="V154">
            <v>840</v>
          </cell>
        </row>
        <row r="155">
          <cell r="A155" t="str">
            <v>807002424-47396</v>
          </cell>
          <cell r="B155">
            <v>44533</v>
          </cell>
          <cell r="C155">
            <v>807002424</v>
          </cell>
          <cell r="D155">
            <v>8026</v>
          </cell>
          <cell r="E155" t="str">
            <v>CLINICA DE CANCEROLOGIA DEL N.DE</v>
          </cell>
          <cell r="F155" t="str">
            <v>CAN47396</v>
          </cell>
          <cell r="G155">
            <v>47396</v>
          </cell>
          <cell r="H155">
            <v>44563</v>
          </cell>
          <cell r="I155" t="str">
            <v xml:space="preserve">         70,000.00</v>
          </cell>
          <cell r="J155" t="str">
            <v xml:space="preserve">         70,000.00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 xml:space="preserve">         70,000.00</v>
          </cell>
          <cell r="S155">
            <v>0</v>
          </cell>
          <cell r="T155">
            <v>70000</v>
          </cell>
          <cell r="U155">
            <v>230550156800</v>
          </cell>
          <cell r="V155">
            <v>840</v>
          </cell>
        </row>
        <row r="156">
          <cell r="A156" t="str">
            <v>807002424-47398</v>
          </cell>
          <cell r="B156">
            <v>44533</v>
          </cell>
          <cell r="C156">
            <v>807002424</v>
          </cell>
          <cell r="D156">
            <v>8026</v>
          </cell>
          <cell r="E156" t="str">
            <v>CLINICA DE CANCEROLOGIA DEL N.DE</v>
          </cell>
          <cell r="F156" t="str">
            <v>CAN47398</v>
          </cell>
          <cell r="G156">
            <v>47398</v>
          </cell>
          <cell r="H156">
            <v>44563</v>
          </cell>
          <cell r="I156" t="str">
            <v xml:space="preserve">         70,000.00</v>
          </cell>
          <cell r="J156" t="str">
            <v xml:space="preserve">         70,000.00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 t="str">
            <v xml:space="preserve">         70,000.00</v>
          </cell>
          <cell r="S156">
            <v>0</v>
          </cell>
          <cell r="T156">
            <v>70000</v>
          </cell>
          <cell r="U156">
            <v>230550156800</v>
          </cell>
          <cell r="V156">
            <v>840</v>
          </cell>
        </row>
        <row r="157">
          <cell r="A157" t="str">
            <v>807002424-47399</v>
          </cell>
          <cell r="B157">
            <v>44533</v>
          </cell>
          <cell r="C157">
            <v>807002424</v>
          </cell>
          <cell r="D157">
            <v>8031</v>
          </cell>
          <cell r="E157" t="str">
            <v>CLINICA DE CANCEROLOGIA DEL N.DE</v>
          </cell>
          <cell r="F157" t="str">
            <v>CAN47399</v>
          </cell>
          <cell r="G157">
            <v>47399</v>
          </cell>
          <cell r="H157">
            <v>44563</v>
          </cell>
          <cell r="I157" t="str">
            <v xml:space="preserve">         70,000.00</v>
          </cell>
          <cell r="J157" t="str">
            <v xml:space="preserve">         70,000.00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 t="str">
            <v xml:space="preserve">         70,000.00</v>
          </cell>
          <cell r="S157">
            <v>0</v>
          </cell>
          <cell r="T157">
            <v>70000</v>
          </cell>
          <cell r="U157">
            <v>230550156800</v>
          </cell>
          <cell r="V157">
            <v>840</v>
          </cell>
        </row>
        <row r="158">
          <cell r="A158" t="str">
            <v>807002424-47403</v>
          </cell>
          <cell r="B158">
            <v>44533</v>
          </cell>
          <cell r="C158">
            <v>807002424</v>
          </cell>
          <cell r="D158">
            <v>8026</v>
          </cell>
          <cell r="E158" t="str">
            <v>CLINICA DE CANCEROLOGIA DEL N.DE</v>
          </cell>
          <cell r="F158" t="str">
            <v>CAN47403</v>
          </cell>
          <cell r="G158">
            <v>47403</v>
          </cell>
          <cell r="H158">
            <v>44563</v>
          </cell>
          <cell r="I158" t="str">
            <v xml:space="preserve">      1,047,367.00</v>
          </cell>
          <cell r="J158" t="str">
            <v xml:space="preserve">      1,047,367.00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 t="str">
            <v xml:space="preserve">      1,047,367.00</v>
          </cell>
          <cell r="S158">
            <v>0</v>
          </cell>
          <cell r="T158">
            <v>1047367</v>
          </cell>
          <cell r="U158">
            <v>230550156800</v>
          </cell>
          <cell r="V158">
            <v>840</v>
          </cell>
        </row>
        <row r="159">
          <cell r="A159" t="str">
            <v>807002424-47407</v>
          </cell>
          <cell r="B159">
            <v>44533</v>
          </cell>
          <cell r="C159">
            <v>807002424</v>
          </cell>
          <cell r="D159">
            <v>8026</v>
          </cell>
          <cell r="E159" t="str">
            <v>CLINICA DE CANCEROLOGIA DEL N.DE</v>
          </cell>
          <cell r="F159" t="str">
            <v>CAN47407</v>
          </cell>
          <cell r="G159">
            <v>47407</v>
          </cell>
          <cell r="H159">
            <v>44563</v>
          </cell>
          <cell r="I159" t="str">
            <v xml:space="preserve">        105,000.00</v>
          </cell>
          <cell r="J159" t="str">
            <v xml:space="preserve">        105,000.00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 t="str">
            <v xml:space="preserve">        105,000.00</v>
          </cell>
          <cell r="S159">
            <v>0</v>
          </cell>
          <cell r="T159">
            <v>105000</v>
          </cell>
          <cell r="U159">
            <v>230550156800</v>
          </cell>
          <cell r="V159">
            <v>840</v>
          </cell>
        </row>
        <row r="160">
          <cell r="A160" t="str">
            <v>807002424-47416</v>
          </cell>
          <cell r="B160">
            <v>44533</v>
          </cell>
          <cell r="C160">
            <v>807002424</v>
          </cell>
          <cell r="D160">
            <v>8026</v>
          </cell>
          <cell r="E160" t="str">
            <v>CLINICA DE CANCEROLOGIA DEL N.DE</v>
          </cell>
          <cell r="F160" t="str">
            <v>CAN47416</v>
          </cell>
          <cell r="G160">
            <v>47416</v>
          </cell>
          <cell r="H160">
            <v>44563</v>
          </cell>
          <cell r="I160" t="str">
            <v xml:space="preserve">         17,920.00</v>
          </cell>
          <cell r="J160" t="str">
            <v xml:space="preserve">         17,920.00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 t="str">
            <v xml:space="preserve">         17,920.00</v>
          </cell>
          <cell r="S160">
            <v>0</v>
          </cell>
          <cell r="T160">
            <v>17920</v>
          </cell>
          <cell r="U160">
            <v>230550156800</v>
          </cell>
          <cell r="V160">
            <v>840</v>
          </cell>
        </row>
        <row r="161">
          <cell r="A161" t="str">
            <v>807002424-47422</v>
          </cell>
          <cell r="B161">
            <v>44533</v>
          </cell>
          <cell r="C161">
            <v>807002424</v>
          </cell>
          <cell r="D161">
            <v>8026</v>
          </cell>
          <cell r="E161" t="str">
            <v>CLINICA DE CANCEROLOGIA DEL N.DE</v>
          </cell>
          <cell r="F161" t="str">
            <v>CAN47422</v>
          </cell>
          <cell r="G161">
            <v>47422</v>
          </cell>
          <cell r="H161">
            <v>44563</v>
          </cell>
          <cell r="I161" t="str">
            <v xml:space="preserve">      4,388,750.00</v>
          </cell>
          <cell r="J161" t="str">
            <v xml:space="preserve">      4,388,750.00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 t="str">
            <v xml:space="preserve">      4,388,750.00</v>
          </cell>
          <cell r="S161">
            <v>0</v>
          </cell>
          <cell r="T161">
            <v>4388750</v>
          </cell>
          <cell r="U161">
            <v>230550156800</v>
          </cell>
          <cell r="V161">
            <v>840</v>
          </cell>
        </row>
        <row r="162">
          <cell r="A162" t="str">
            <v>807002424-47433</v>
          </cell>
          <cell r="B162">
            <v>44533</v>
          </cell>
          <cell r="C162">
            <v>807002424</v>
          </cell>
          <cell r="D162">
            <v>8026</v>
          </cell>
          <cell r="E162" t="str">
            <v>CLINICA DE CANCEROLOGIA DEL N.DE</v>
          </cell>
          <cell r="F162" t="str">
            <v>CAN47433</v>
          </cell>
          <cell r="G162">
            <v>47433</v>
          </cell>
          <cell r="H162">
            <v>44563</v>
          </cell>
          <cell r="I162" t="str">
            <v xml:space="preserve">      4,818,218.00</v>
          </cell>
          <cell r="J162" t="str">
            <v xml:space="preserve">      4,818,218.00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 t="str">
            <v xml:space="preserve">      4,818,218.00</v>
          </cell>
          <cell r="S162">
            <v>0</v>
          </cell>
          <cell r="T162">
            <v>4818218</v>
          </cell>
          <cell r="U162">
            <v>230550156800</v>
          </cell>
          <cell r="V162">
            <v>840</v>
          </cell>
        </row>
        <row r="163">
          <cell r="A163" t="str">
            <v>807002424-47440</v>
          </cell>
          <cell r="B163">
            <v>44533</v>
          </cell>
          <cell r="C163">
            <v>807002424</v>
          </cell>
          <cell r="D163">
            <v>8026</v>
          </cell>
          <cell r="E163" t="str">
            <v>CLINICA DE CANCEROLOGIA DEL N.DE</v>
          </cell>
          <cell r="F163" t="str">
            <v>CAN47440</v>
          </cell>
          <cell r="G163">
            <v>47440</v>
          </cell>
          <cell r="H163">
            <v>44563</v>
          </cell>
          <cell r="I163" t="str">
            <v xml:space="preserve">        665,546.00</v>
          </cell>
          <cell r="J163" t="str">
            <v xml:space="preserve">        665,546.00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 t="str">
            <v xml:space="preserve">        665,546.00</v>
          </cell>
          <cell r="S163">
            <v>0</v>
          </cell>
          <cell r="T163">
            <v>665546</v>
          </cell>
          <cell r="U163">
            <v>230550156800</v>
          </cell>
          <cell r="V163">
            <v>840</v>
          </cell>
        </row>
        <row r="164">
          <cell r="A164" t="str">
            <v>807002424-47338</v>
          </cell>
          <cell r="B164">
            <v>44533</v>
          </cell>
          <cell r="C164">
            <v>807002424</v>
          </cell>
          <cell r="D164">
            <v>8025</v>
          </cell>
          <cell r="E164" t="str">
            <v>CLINICA DE CANCEROLOGIA DEL N.DE</v>
          </cell>
          <cell r="F164" t="str">
            <v>CAN47338</v>
          </cell>
          <cell r="G164">
            <v>47338</v>
          </cell>
          <cell r="H164">
            <v>44563</v>
          </cell>
          <cell r="I164" t="str">
            <v xml:space="preserve">         70,000.00</v>
          </cell>
          <cell r="J164" t="str">
            <v xml:space="preserve">         70,000.00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 t="str">
            <v xml:space="preserve">         70,000.00</v>
          </cell>
          <cell r="S164">
            <v>0</v>
          </cell>
          <cell r="T164">
            <v>70000</v>
          </cell>
          <cell r="U164">
            <v>230550156800</v>
          </cell>
          <cell r="V164">
            <v>840</v>
          </cell>
        </row>
        <row r="165">
          <cell r="A165" t="str">
            <v>807002424-47463</v>
          </cell>
          <cell r="B165">
            <v>44533</v>
          </cell>
          <cell r="C165">
            <v>807002424</v>
          </cell>
          <cell r="D165">
            <v>8032</v>
          </cell>
          <cell r="E165" t="str">
            <v>CLINICA DE CANCEROLOGIA DEL N.DE</v>
          </cell>
          <cell r="F165" t="str">
            <v>CAN47463</v>
          </cell>
          <cell r="G165">
            <v>47463</v>
          </cell>
          <cell r="H165">
            <v>44563</v>
          </cell>
          <cell r="I165" t="str">
            <v xml:space="preserve">         70,000.00</v>
          </cell>
          <cell r="J165" t="str">
            <v xml:space="preserve">         70,000.00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 t="str">
            <v xml:space="preserve">         70,000.00</v>
          </cell>
          <cell r="S165">
            <v>0</v>
          </cell>
          <cell r="T165">
            <v>70000</v>
          </cell>
          <cell r="U165">
            <v>230550156800</v>
          </cell>
          <cell r="V165">
            <v>840</v>
          </cell>
        </row>
        <row r="166">
          <cell r="A166" t="str">
            <v>807002424-47727</v>
          </cell>
          <cell r="B166">
            <v>44533</v>
          </cell>
          <cell r="C166">
            <v>807002424</v>
          </cell>
          <cell r="D166">
            <v>8021</v>
          </cell>
          <cell r="E166" t="str">
            <v>CLINICA DE CANCEROLOGIA DEL N.DE</v>
          </cell>
          <cell r="F166" t="str">
            <v>CAN47727</v>
          </cell>
          <cell r="G166">
            <v>47727</v>
          </cell>
          <cell r="H166">
            <v>44563</v>
          </cell>
          <cell r="I166" t="str">
            <v xml:space="preserve">         70,000.00</v>
          </cell>
          <cell r="J166" t="str">
            <v xml:space="preserve">         70,000.00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 t="str">
            <v xml:space="preserve">         70,000.00</v>
          </cell>
          <cell r="S166">
            <v>0</v>
          </cell>
          <cell r="T166">
            <v>70000</v>
          </cell>
          <cell r="U166">
            <v>230550156800</v>
          </cell>
          <cell r="V166">
            <v>840</v>
          </cell>
        </row>
        <row r="167">
          <cell r="A167" t="str">
            <v>807002424-47464</v>
          </cell>
          <cell r="B167">
            <v>44533</v>
          </cell>
          <cell r="C167">
            <v>807002424</v>
          </cell>
          <cell r="D167">
            <v>8037</v>
          </cell>
          <cell r="E167" t="str">
            <v>CLINICA DE CANCEROLOGIA DEL N.DE</v>
          </cell>
          <cell r="F167" t="str">
            <v>CAN47464</v>
          </cell>
          <cell r="G167">
            <v>47464</v>
          </cell>
          <cell r="H167">
            <v>44563</v>
          </cell>
          <cell r="I167" t="str">
            <v xml:space="preserve">         70,000.00</v>
          </cell>
          <cell r="J167" t="str">
            <v xml:space="preserve">         70,000.00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 t="str">
            <v xml:space="preserve">         70,000.00</v>
          </cell>
          <cell r="S167">
            <v>0</v>
          </cell>
          <cell r="T167">
            <v>70000</v>
          </cell>
          <cell r="U167">
            <v>230550156800</v>
          </cell>
          <cell r="V167">
            <v>840</v>
          </cell>
        </row>
        <row r="168">
          <cell r="A168" t="str">
            <v>807002424-47471</v>
          </cell>
          <cell r="B168">
            <v>44533</v>
          </cell>
          <cell r="C168">
            <v>807002424</v>
          </cell>
          <cell r="D168">
            <v>8026</v>
          </cell>
          <cell r="E168" t="str">
            <v>CLINICA DE CANCEROLOGIA DEL N.DE</v>
          </cell>
          <cell r="F168" t="str">
            <v>CAN47471</v>
          </cell>
          <cell r="G168">
            <v>47471</v>
          </cell>
          <cell r="H168">
            <v>44563</v>
          </cell>
          <cell r="I168" t="str">
            <v xml:space="preserve">        633,046.00</v>
          </cell>
          <cell r="J168" t="str">
            <v xml:space="preserve">        633,046.00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 t="str">
            <v xml:space="preserve">        633,046.00</v>
          </cell>
          <cell r="S168">
            <v>0</v>
          </cell>
          <cell r="T168">
            <v>633046</v>
          </cell>
          <cell r="U168">
            <v>230550156800</v>
          </cell>
          <cell r="V168">
            <v>840</v>
          </cell>
        </row>
        <row r="169">
          <cell r="A169" t="str">
            <v>807002424-47473</v>
          </cell>
          <cell r="B169">
            <v>44533</v>
          </cell>
          <cell r="C169">
            <v>807002424</v>
          </cell>
          <cell r="D169">
            <v>8026</v>
          </cell>
          <cell r="E169" t="str">
            <v>CLINICA DE CANCEROLOGIA DEL N.DE</v>
          </cell>
          <cell r="F169" t="str">
            <v>CAN47473</v>
          </cell>
          <cell r="G169">
            <v>47473</v>
          </cell>
          <cell r="H169">
            <v>44563</v>
          </cell>
          <cell r="I169" t="str">
            <v xml:space="preserve">      3,606,950.00</v>
          </cell>
          <cell r="J169" t="str">
            <v xml:space="preserve">      3,606,950.00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 t="str">
            <v xml:space="preserve">      3,606,950.00</v>
          </cell>
          <cell r="S169">
            <v>0</v>
          </cell>
          <cell r="T169">
            <v>3606950</v>
          </cell>
          <cell r="U169">
            <v>230550156800</v>
          </cell>
          <cell r="V169">
            <v>840</v>
          </cell>
        </row>
        <row r="170">
          <cell r="A170" t="str">
            <v>807002424-47521</v>
          </cell>
          <cell r="B170">
            <v>44533</v>
          </cell>
          <cell r="C170">
            <v>807002424</v>
          </cell>
          <cell r="D170">
            <v>8026</v>
          </cell>
          <cell r="E170" t="str">
            <v>CLINICA DE CANCEROLOGIA DEL N.DE</v>
          </cell>
          <cell r="F170" t="str">
            <v>CAN47521</v>
          </cell>
          <cell r="G170">
            <v>47521</v>
          </cell>
          <cell r="H170">
            <v>44563</v>
          </cell>
          <cell r="I170" t="str">
            <v xml:space="preserve">      1,146,834.00</v>
          </cell>
          <cell r="J170" t="str">
            <v xml:space="preserve">      1,146,834.00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 t="str">
            <v xml:space="preserve">      1,146,834.00</v>
          </cell>
          <cell r="S170">
            <v>0</v>
          </cell>
          <cell r="T170">
            <v>1146834</v>
          </cell>
          <cell r="U170">
            <v>230550156800</v>
          </cell>
          <cell r="V170">
            <v>840</v>
          </cell>
        </row>
        <row r="171">
          <cell r="A171" t="str">
            <v>807002424-47530</v>
          </cell>
          <cell r="B171">
            <v>44533</v>
          </cell>
          <cell r="C171">
            <v>807002424</v>
          </cell>
          <cell r="D171">
            <v>8037</v>
          </cell>
          <cell r="E171" t="str">
            <v>CLINICA DE CANCEROLOGIA DEL N.DE</v>
          </cell>
          <cell r="F171" t="str">
            <v>CAN47530</v>
          </cell>
          <cell r="G171">
            <v>47530</v>
          </cell>
          <cell r="H171">
            <v>44563</v>
          </cell>
          <cell r="I171" t="str">
            <v xml:space="preserve">        781,622.00</v>
          </cell>
          <cell r="J171" t="str">
            <v xml:space="preserve">        781,622.00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 t="str">
            <v xml:space="preserve">        781,622.00</v>
          </cell>
          <cell r="S171">
            <v>0</v>
          </cell>
          <cell r="T171">
            <v>781622</v>
          </cell>
          <cell r="U171">
            <v>230550156800</v>
          </cell>
          <cell r="V171">
            <v>840</v>
          </cell>
        </row>
        <row r="172">
          <cell r="A172" t="str">
            <v>807002424-47531</v>
          </cell>
          <cell r="B172">
            <v>44533</v>
          </cell>
          <cell r="C172">
            <v>807002424</v>
          </cell>
          <cell r="D172">
            <v>8026</v>
          </cell>
          <cell r="E172" t="str">
            <v>CLINICA DE CANCEROLOGIA DEL N.DE</v>
          </cell>
          <cell r="F172" t="str">
            <v>CAN47531</v>
          </cell>
          <cell r="G172">
            <v>47531</v>
          </cell>
          <cell r="H172">
            <v>44563</v>
          </cell>
          <cell r="I172" t="str">
            <v xml:space="preserve">        130,000.00</v>
          </cell>
          <cell r="J172" t="str">
            <v xml:space="preserve">        130,000.00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 t="str">
            <v xml:space="preserve">        130,000.00</v>
          </cell>
          <cell r="S172">
            <v>0</v>
          </cell>
          <cell r="T172">
            <v>130000</v>
          </cell>
          <cell r="U172">
            <v>230550156800</v>
          </cell>
          <cell r="V172">
            <v>840</v>
          </cell>
        </row>
        <row r="173">
          <cell r="A173" t="str">
            <v>807002424-47563</v>
          </cell>
          <cell r="B173">
            <v>44533</v>
          </cell>
          <cell r="C173">
            <v>807002424</v>
          </cell>
          <cell r="D173">
            <v>8037</v>
          </cell>
          <cell r="E173" t="str">
            <v>CLINICA DE CANCEROLOGIA DEL N.DE</v>
          </cell>
          <cell r="F173" t="str">
            <v>CAN47563</v>
          </cell>
          <cell r="G173">
            <v>47563</v>
          </cell>
          <cell r="H173">
            <v>44563</v>
          </cell>
          <cell r="I173" t="str">
            <v xml:space="preserve">         70,000.00</v>
          </cell>
          <cell r="J173" t="str">
            <v xml:space="preserve">         70,000.00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 t="str">
            <v xml:space="preserve">         70,000.00</v>
          </cell>
          <cell r="S173">
            <v>0</v>
          </cell>
          <cell r="T173">
            <v>70000</v>
          </cell>
          <cell r="U173">
            <v>230550156800</v>
          </cell>
          <cell r="V173">
            <v>840</v>
          </cell>
        </row>
        <row r="174">
          <cell r="A174" t="str">
            <v>807002424-47640</v>
          </cell>
          <cell r="B174">
            <v>44533</v>
          </cell>
          <cell r="C174">
            <v>807002424</v>
          </cell>
          <cell r="D174">
            <v>8026</v>
          </cell>
          <cell r="E174" t="str">
            <v>CLINICA DE CANCEROLOGIA DEL N.DE</v>
          </cell>
          <cell r="F174" t="str">
            <v>CAN47640</v>
          </cell>
          <cell r="G174">
            <v>47640</v>
          </cell>
          <cell r="H174">
            <v>44563</v>
          </cell>
          <cell r="I174" t="str">
            <v xml:space="preserve">        878,464.00</v>
          </cell>
          <cell r="J174" t="str">
            <v xml:space="preserve">        878,464.00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 t="str">
            <v xml:space="preserve">        878,464.00</v>
          </cell>
          <cell r="S174">
            <v>0</v>
          </cell>
          <cell r="T174">
            <v>878464</v>
          </cell>
          <cell r="U174">
            <v>230550156800</v>
          </cell>
          <cell r="V174">
            <v>840</v>
          </cell>
        </row>
        <row r="175">
          <cell r="A175" t="str">
            <v>807002424-47649</v>
          </cell>
          <cell r="B175">
            <v>44533</v>
          </cell>
          <cell r="C175">
            <v>807002424</v>
          </cell>
          <cell r="D175">
            <v>8052</v>
          </cell>
          <cell r="E175" t="str">
            <v>CLINICA DE CANCEROLOGIA DEL N.DE</v>
          </cell>
          <cell r="F175" t="str">
            <v>CAN47649</v>
          </cell>
          <cell r="G175">
            <v>47649</v>
          </cell>
          <cell r="H175">
            <v>44563</v>
          </cell>
          <cell r="I175" t="str">
            <v xml:space="preserve">         70,000.00</v>
          </cell>
          <cell r="J175" t="str">
            <v xml:space="preserve">         70,000.00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 t="str">
            <v xml:space="preserve">         70,000.00</v>
          </cell>
          <cell r="S175">
            <v>0</v>
          </cell>
          <cell r="T175">
            <v>70000</v>
          </cell>
          <cell r="U175">
            <v>230550156800</v>
          </cell>
          <cell r="V175">
            <v>840</v>
          </cell>
        </row>
        <row r="176">
          <cell r="A176" t="str">
            <v>807002424-48008</v>
          </cell>
          <cell r="B176">
            <v>44533</v>
          </cell>
          <cell r="C176">
            <v>807002424</v>
          </cell>
          <cell r="D176">
            <v>8050</v>
          </cell>
          <cell r="E176" t="str">
            <v>CLINICA DE CANCEROLOGIA DEL N.DE</v>
          </cell>
          <cell r="F176" t="str">
            <v>CAN48008</v>
          </cell>
          <cell r="G176">
            <v>48008</v>
          </cell>
          <cell r="H176">
            <v>44563</v>
          </cell>
          <cell r="I176" t="str">
            <v xml:space="preserve">         70,000.00</v>
          </cell>
          <cell r="J176" t="str">
            <v xml:space="preserve">         70,000.00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 t="str">
            <v xml:space="preserve">         70,000.00</v>
          </cell>
          <cell r="S176">
            <v>0</v>
          </cell>
          <cell r="T176">
            <v>70000</v>
          </cell>
          <cell r="U176">
            <v>230550156800</v>
          </cell>
          <cell r="V176">
            <v>840</v>
          </cell>
        </row>
        <row r="177">
          <cell r="A177" t="str">
            <v>807002424-47651</v>
          </cell>
          <cell r="B177">
            <v>44533</v>
          </cell>
          <cell r="C177">
            <v>807002424</v>
          </cell>
          <cell r="D177">
            <v>8026</v>
          </cell>
          <cell r="E177" t="str">
            <v>CLINICA DE CANCEROLOGIA DEL N.DE</v>
          </cell>
          <cell r="F177" t="str">
            <v>CAN47651</v>
          </cell>
          <cell r="G177">
            <v>47651</v>
          </cell>
          <cell r="H177">
            <v>44563</v>
          </cell>
          <cell r="I177" t="str">
            <v xml:space="preserve">         70,000.00</v>
          </cell>
          <cell r="J177" t="str">
            <v xml:space="preserve">         70,000.00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 t="str">
            <v xml:space="preserve">         70,000.00</v>
          </cell>
          <cell r="S177">
            <v>0</v>
          </cell>
          <cell r="T177">
            <v>70000</v>
          </cell>
          <cell r="U177">
            <v>230550156800</v>
          </cell>
          <cell r="V177">
            <v>840</v>
          </cell>
        </row>
        <row r="178">
          <cell r="A178" t="str">
            <v>807002424-47667</v>
          </cell>
          <cell r="B178">
            <v>44533</v>
          </cell>
          <cell r="C178">
            <v>807002424</v>
          </cell>
          <cell r="D178">
            <v>8026</v>
          </cell>
          <cell r="E178" t="str">
            <v>CLINICA DE CANCEROLOGIA DEL N.DE</v>
          </cell>
          <cell r="F178" t="str">
            <v>CAN47667</v>
          </cell>
          <cell r="G178">
            <v>47667</v>
          </cell>
          <cell r="H178">
            <v>44563</v>
          </cell>
          <cell r="I178" t="str">
            <v xml:space="preserve">         70,000.00</v>
          </cell>
          <cell r="J178" t="str">
            <v xml:space="preserve">         70,000.00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 t="str">
            <v xml:space="preserve">         70,000.00</v>
          </cell>
          <cell r="S178">
            <v>0</v>
          </cell>
          <cell r="T178">
            <v>70000</v>
          </cell>
          <cell r="U178">
            <v>230550156800</v>
          </cell>
          <cell r="V178">
            <v>840</v>
          </cell>
        </row>
        <row r="179">
          <cell r="A179" t="str">
            <v>807002424-47668</v>
          </cell>
          <cell r="B179">
            <v>44533</v>
          </cell>
          <cell r="C179">
            <v>807002424</v>
          </cell>
          <cell r="D179">
            <v>8026</v>
          </cell>
          <cell r="E179" t="str">
            <v>CLINICA DE CANCEROLOGIA DEL N.DE</v>
          </cell>
          <cell r="F179" t="str">
            <v>CAN47668</v>
          </cell>
          <cell r="G179">
            <v>47668</v>
          </cell>
          <cell r="H179">
            <v>44563</v>
          </cell>
          <cell r="I179" t="str">
            <v xml:space="preserve">         53,760.00</v>
          </cell>
          <cell r="J179" t="str">
            <v xml:space="preserve">         53,760.00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 t="str">
            <v xml:space="preserve">         53,760.00</v>
          </cell>
          <cell r="S179">
            <v>0</v>
          </cell>
          <cell r="T179">
            <v>53760</v>
          </cell>
          <cell r="U179">
            <v>230550156800</v>
          </cell>
          <cell r="V179">
            <v>840</v>
          </cell>
        </row>
        <row r="180">
          <cell r="A180" t="str">
            <v>807002424-47724</v>
          </cell>
          <cell r="B180">
            <v>44533</v>
          </cell>
          <cell r="C180">
            <v>807002424</v>
          </cell>
          <cell r="D180">
            <v>8048</v>
          </cell>
          <cell r="E180" t="str">
            <v>CLINICA DE CANCEROLOGIA DEL N.DE</v>
          </cell>
          <cell r="F180" t="str">
            <v>CAN47724</v>
          </cell>
          <cell r="G180">
            <v>47724</v>
          </cell>
          <cell r="H180">
            <v>44563</v>
          </cell>
          <cell r="I180" t="str">
            <v xml:space="preserve">         70,000.00</v>
          </cell>
          <cell r="J180" t="str">
            <v xml:space="preserve">         70,000.00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 t="str">
            <v xml:space="preserve">         70,000.00</v>
          </cell>
          <cell r="S180">
            <v>0</v>
          </cell>
          <cell r="T180">
            <v>70000</v>
          </cell>
          <cell r="U180">
            <v>230550156800</v>
          </cell>
          <cell r="V180">
            <v>840</v>
          </cell>
        </row>
        <row r="181">
          <cell r="A181" t="str">
            <v>807002424-47725</v>
          </cell>
          <cell r="B181">
            <v>44533</v>
          </cell>
          <cell r="C181">
            <v>807002424</v>
          </cell>
          <cell r="D181">
            <v>8026</v>
          </cell>
          <cell r="E181" t="str">
            <v>CLINICA DE CANCEROLOGIA DEL N.DE</v>
          </cell>
          <cell r="F181" t="str">
            <v>CAN47725</v>
          </cell>
          <cell r="G181">
            <v>47725</v>
          </cell>
          <cell r="H181">
            <v>44563</v>
          </cell>
          <cell r="I181" t="str">
            <v xml:space="preserve">         70,000.00</v>
          </cell>
          <cell r="J181" t="str">
            <v xml:space="preserve">         70,000.00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 t="str">
            <v xml:space="preserve">         70,000.00</v>
          </cell>
          <cell r="S181">
            <v>0</v>
          </cell>
          <cell r="T181">
            <v>70000</v>
          </cell>
          <cell r="U181">
            <v>230550156800</v>
          </cell>
          <cell r="V181">
            <v>840</v>
          </cell>
        </row>
        <row r="182">
          <cell r="A182" t="str">
            <v>807002424-47726</v>
          </cell>
          <cell r="B182">
            <v>44533</v>
          </cell>
          <cell r="C182">
            <v>807002424</v>
          </cell>
          <cell r="D182">
            <v>8036</v>
          </cell>
          <cell r="E182" t="str">
            <v>CLINICA DE CANCEROLOGIA DEL N.DE</v>
          </cell>
          <cell r="F182" t="str">
            <v>CAN47726</v>
          </cell>
          <cell r="G182">
            <v>47726</v>
          </cell>
          <cell r="H182">
            <v>44563</v>
          </cell>
          <cell r="I182" t="str">
            <v xml:space="preserve">         70,000.00</v>
          </cell>
          <cell r="J182" t="str">
            <v xml:space="preserve">         70,000.00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 t="str">
            <v xml:space="preserve">         70,000.00</v>
          </cell>
          <cell r="S182">
            <v>0</v>
          </cell>
          <cell r="T182">
            <v>70000</v>
          </cell>
          <cell r="U182">
            <v>230550156800</v>
          </cell>
          <cell r="V182">
            <v>840</v>
          </cell>
        </row>
        <row r="183">
          <cell r="A183" t="str">
            <v>807002424-47729</v>
          </cell>
          <cell r="B183">
            <v>44533</v>
          </cell>
          <cell r="C183">
            <v>807002424</v>
          </cell>
          <cell r="D183">
            <v>8026</v>
          </cell>
          <cell r="E183" t="str">
            <v>CLINICA DE CANCEROLOGIA DEL N.DE</v>
          </cell>
          <cell r="F183" t="str">
            <v>CAN47729</v>
          </cell>
          <cell r="G183">
            <v>47729</v>
          </cell>
          <cell r="H183">
            <v>44563</v>
          </cell>
          <cell r="I183" t="str">
            <v xml:space="preserve">         70,000.00</v>
          </cell>
          <cell r="J183" t="str">
            <v xml:space="preserve">         70,000.00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 t="str">
            <v xml:space="preserve">         70,000.00</v>
          </cell>
          <cell r="S183">
            <v>0</v>
          </cell>
          <cell r="T183">
            <v>70000</v>
          </cell>
          <cell r="U183">
            <v>230550156800</v>
          </cell>
          <cell r="V183">
            <v>840</v>
          </cell>
        </row>
        <row r="184">
          <cell r="A184" t="str">
            <v>807002424-47736</v>
          </cell>
          <cell r="B184">
            <v>44533</v>
          </cell>
          <cell r="C184">
            <v>807002424</v>
          </cell>
          <cell r="D184">
            <v>8026</v>
          </cell>
          <cell r="E184" t="str">
            <v>CLINICA DE CANCEROLOGIA DEL N.DE</v>
          </cell>
          <cell r="F184" t="str">
            <v>CAN47736</v>
          </cell>
          <cell r="G184">
            <v>47736</v>
          </cell>
          <cell r="H184">
            <v>44563</v>
          </cell>
          <cell r="I184" t="str">
            <v xml:space="preserve">      3,491,692.00</v>
          </cell>
          <cell r="J184" t="str">
            <v xml:space="preserve">      3,491,692.00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 t="str">
            <v xml:space="preserve">      3,491,692.00</v>
          </cell>
          <cell r="S184">
            <v>0</v>
          </cell>
          <cell r="T184">
            <v>3491692</v>
          </cell>
          <cell r="U184">
            <v>230550156800</v>
          </cell>
          <cell r="V184">
            <v>840</v>
          </cell>
        </row>
        <row r="185">
          <cell r="A185" t="str">
            <v>807002424-47740</v>
          </cell>
          <cell r="B185">
            <v>44533</v>
          </cell>
          <cell r="C185">
            <v>807002424</v>
          </cell>
          <cell r="D185">
            <v>8026</v>
          </cell>
          <cell r="E185" t="str">
            <v>CLINICA DE CANCEROLOGIA DEL N.DE</v>
          </cell>
          <cell r="F185" t="str">
            <v>CAN47740</v>
          </cell>
          <cell r="G185">
            <v>47740</v>
          </cell>
          <cell r="H185">
            <v>44563</v>
          </cell>
          <cell r="I185" t="str">
            <v xml:space="preserve">        372,678.00</v>
          </cell>
          <cell r="J185" t="str">
            <v xml:space="preserve">        372,678.00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 t="str">
            <v xml:space="preserve">        372,678.00</v>
          </cell>
          <cell r="S185">
            <v>0</v>
          </cell>
          <cell r="T185">
            <v>372678</v>
          </cell>
          <cell r="U185">
            <v>230550156800</v>
          </cell>
          <cell r="V185">
            <v>840</v>
          </cell>
        </row>
        <row r="186">
          <cell r="A186" t="str">
            <v>807002424-47808</v>
          </cell>
          <cell r="B186">
            <v>44533</v>
          </cell>
          <cell r="C186">
            <v>807002424</v>
          </cell>
          <cell r="D186">
            <v>8026</v>
          </cell>
          <cell r="E186" t="str">
            <v>CLINICA DE CANCEROLOGIA DEL N.DE</v>
          </cell>
          <cell r="F186" t="str">
            <v>CAN47808</v>
          </cell>
          <cell r="G186">
            <v>47808</v>
          </cell>
          <cell r="H186">
            <v>44563</v>
          </cell>
          <cell r="I186" t="str">
            <v xml:space="preserve">      7,689,115.00</v>
          </cell>
          <cell r="J186" t="str">
            <v xml:space="preserve">      7,689,115.00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 t="str">
            <v xml:space="preserve">      7,689,115.00</v>
          </cell>
          <cell r="S186">
            <v>0</v>
          </cell>
          <cell r="T186">
            <v>7689115</v>
          </cell>
          <cell r="U186">
            <v>230550156800</v>
          </cell>
          <cell r="V186">
            <v>840</v>
          </cell>
        </row>
        <row r="187">
          <cell r="A187" t="str">
            <v>807002424-47810</v>
          </cell>
          <cell r="B187">
            <v>44533</v>
          </cell>
          <cell r="C187">
            <v>807002424</v>
          </cell>
          <cell r="D187">
            <v>8053</v>
          </cell>
          <cell r="E187" t="str">
            <v>CLINICA DE CANCEROLOGIA DEL N.DE</v>
          </cell>
          <cell r="F187" t="str">
            <v>CAN47810</v>
          </cell>
          <cell r="G187">
            <v>47810</v>
          </cell>
          <cell r="H187">
            <v>44563</v>
          </cell>
          <cell r="I187" t="str">
            <v xml:space="preserve">        412,662.00</v>
          </cell>
          <cell r="J187" t="str">
            <v xml:space="preserve">        412,662.00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 t="str">
            <v xml:space="preserve">        412,662.00</v>
          </cell>
          <cell r="S187">
            <v>0</v>
          </cell>
          <cell r="T187">
            <v>412662</v>
          </cell>
          <cell r="U187">
            <v>230550156800</v>
          </cell>
          <cell r="V187">
            <v>840</v>
          </cell>
        </row>
        <row r="188">
          <cell r="A188" t="str">
            <v>807002424-47811</v>
          </cell>
          <cell r="B188">
            <v>44533</v>
          </cell>
          <cell r="C188">
            <v>807002424</v>
          </cell>
          <cell r="D188">
            <v>8026</v>
          </cell>
          <cell r="E188" t="str">
            <v>CLINICA DE CANCEROLOGIA DEL N.DE</v>
          </cell>
          <cell r="F188" t="str">
            <v>CAN47811</v>
          </cell>
          <cell r="G188">
            <v>47811</v>
          </cell>
          <cell r="H188">
            <v>44563</v>
          </cell>
          <cell r="I188" t="str">
            <v xml:space="preserve">     11,177,462.00</v>
          </cell>
          <cell r="J188" t="str">
            <v xml:space="preserve">     11,177,462.00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 t="str">
            <v xml:space="preserve">     11,177,462.00</v>
          </cell>
          <cell r="S188">
            <v>0</v>
          </cell>
          <cell r="T188">
            <v>11177462</v>
          </cell>
          <cell r="U188">
            <v>230550156800</v>
          </cell>
          <cell r="V188">
            <v>840</v>
          </cell>
        </row>
        <row r="189">
          <cell r="A189" t="str">
            <v>807002424-14815</v>
          </cell>
          <cell r="B189">
            <v>44533</v>
          </cell>
          <cell r="C189">
            <v>807002424</v>
          </cell>
          <cell r="D189">
            <v>8026</v>
          </cell>
          <cell r="E189" t="str">
            <v>CLINICA DE CANCEROLOGIA DEL N.DE</v>
          </cell>
          <cell r="F189" t="str">
            <v>CAN14815</v>
          </cell>
          <cell r="G189">
            <v>14815</v>
          </cell>
          <cell r="H189">
            <v>44563</v>
          </cell>
          <cell r="I189" t="str">
            <v xml:space="preserve">      1,674,880.00</v>
          </cell>
          <cell r="J189" t="str">
            <v xml:space="preserve">      1,674,880.00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 t="str">
            <v xml:space="preserve">      1,674,880.00</v>
          </cell>
          <cell r="S189">
            <v>0</v>
          </cell>
          <cell r="T189">
            <v>1674880</v>
          </cell>
          <cell r="U189">
            <v>230550156800</v>
          </cell>
          <cell r="V189">
            <v>840</v>
          </cell>
        </row>
        <row r="190">
          <cell r="A190" t="str">
            <v>807002424-47817</v>
          </cell>
          <cell r="B190">
            <v>44533</v>
          </cell>
          <cell r="C190">
            <v>807002424</v>
          </cell>
          <cell r="D190">
            <v>8026</v>
          </cell>
          <cell r="E190" t="str">
            <v>CLINICA DE CANCEROLOGIA DEL N.DE</v>
          </cell>
          <cell r="F190" t="str">
            <v>CAN47817</v>
          </cell>
          <cell r="G190">
            <v>47817</v>
          </cell>
          <cell r="H190">
            <v>44563</v>
          </cell>
          <cell r="I190" t="str">
            <v xml:space="preserve">        633,046.00</v>
          </cell>
          <cell r="J190" t="str">
            <v xml:space="preserve">        633,046.00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 t="str">
            <v xml:space="preserve">        633,046.00</v>
          </cell>
          <cell r="S190">
            <v>0</v>
          </cell>
          <cell r="T190">
            <v>633046</v>
          </cell>
          <cell r="U190">
            <v>230550156800</v>
          </cell>
          <cell r="V190">
            <v>840</v>
          </cell>
        </row>
        <row r="191">
          <cell r="A191" t="str">
            <v>807002424-48436</v>
          </cell>
          <cell r="B191">
            <v>44533</v>
          </cell>
          <cell r="C191">
            <v>807002424</v>
          </cell>
          <cell r="D191">
            <v>8032</v>
          </cell>
          <cell r="E191" t="str">
            <v>CLINICA DE CANCEROLOGIA DEL N.DE</v>
          </cell>
          <cell r="F191" t="str">
            <v>CAN48436</v>
          </cell>
          <cell r="G191">
            <v>48436</v>
          </cell>
          <cell r="H191">
            <v>44563</v>
          </cell>
          <cell r="I191" t="str">
            <v xml:space="preserve">         53,760.00</v>
          </cell>
          <cell r="J191" t="str">
            <v xml:space="preserve">         53,760.00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 t="str">
            <v xml:space="preserve">         53,760.00</v>
          </cell>
          <cell r="S191">
            <v>0</v>
          </cell>
          <cell r="T191">
            <v>53760</v>
          </cell>
          <cell r="U191">
            <v>230550156800</v>
          </cell>
          <cell r="V191">
            <v>840</v>
          </cell>
        </row>
        <row r="192">
          <cell r="A192" t="str">
            <v>807002424-47823</v>
          </cell>
          <cell r="B192">
            <v>44533</v>
          </cell>
          <cell r="C192">
            <v>807002424</v>
          </cell>
          <cell r="D192">
            <v>8026</v>
          </cell>
          <cell r="E192" t="str">
            <v>CLINICA DE CANCEROLOGIA DEL N.DE</v>
          </cell>
          <cell r="F192" t="str">
            <v>CAN47823</v>
          </cell>
          <cell r="G192">
            <v>47823</v>
          </cell>
          <cell r="H192">
            <v>44563</v>
          </cell>
          <cell r="I192" t="str">
            <v xml:space="preserve">      5,013,353.00</v>
          </cell>
          <cell r="J192" t="str">
            <v xml:space="preserve">      5,013,353.00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 t="str">
            <v xml:space="preserve">      5,013,353.00</v>
          </cell>
          <cell r="S192">
            <v>0</v>
          </cell>
          <cell r="T192">
            <v>5013353</v>
          </cell>
          <cell r="U192">
            <v>230550156800</v>
          </cell>
          <cell r="V192">
            <v>840</v>
          </cell>
        </row>
        <row r="193">
          <cell r="A193" t="str">
            <v>807002424-47831</v>
          </cell>
          <cell r="B193">
            <v>44533</v>
          </cell>
          <cell r="C193">
            <v>807002424</v>
          </cell>
          <cell r="D193">
            <v>8026</v>
          </cell>
          <cell r="E193" t="str">
            <v>CLINICA DE CANCEROLOGIA DEL N.DE</v>
          </cell>
          <cell r="F193" t="str">
            <v>CAN47831</v>
          </cell>
          <cell r="G193">
            <v>47831</v>
          </cell>
          <cell r="H193">
            <v>44563</v>
          </cell>
          <cell r="I193" t="str">
            <v xml:space="preserve">        105,000.00</v>
          </cell>
          <cell r="J193" t="str">
            <v xml:space="preserve">        105,000.00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 t="str">
            <v xml:space="preserve">        105,000.00</v>
          </cell>
          <cell r="S193">
            <v>0</v>
          </cell>
          <cell r="T193">
            <v>105000</v>
          </cell>
          <cell r="U193">
            <v>230550156800</v>
          </cell>
          <cell r="V193">
            <v>840</v>
          </cell>
        </row>
        <row r="194">
          <cell r="A194" t="str">
            <v>807002424-47835</v>
          </cell>
          <cell r="B194">
            <v>44533</v>
          </cell>
          <cell r="C194">
            <v>807002424</v>
          </cell>
          <cell r="D194">
            <v>8026</v>
          </cell>
          <cell r="E194" t="str">
            <v>CLINICA DE CANCEROLOGIA DEL N.DE</v>
          </cell>
          <cell r="F194" t="str">
            <v>CAN47835</v>
          </cell>
          <cell r="G194">
            <v>47835</v>
          </cell>
          <cell r="H194">
            <v>44563</v>
          </cell>
          <cell r="I194" t="str">
            <v xml:space="preserve">         53,760.00</v>
          </cell>
          <cell r="J194" t="str">
            <v xml:space="preserve">         53,760.00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 t="str">
            <v xml:space="preserve">         53,760.00</v>
          </cell>
          <cell r="S194">
            <v>0</v>
          </cell>
          <cell r="T194">
            <v>53760</v>
          </cell>
          <cell r="U194">
            <v>230550156800</v>
          </cell>
          <cell r="V194">
            <v>840</v>
          </cell>
        </row>
        <row r="195">
          <cell r="A195" t="str">
            <v>807002424-47837</v>
          </cell>
          <cell r="B195">
            <v>44533</v>
          </cell>
          <cell r="C195">
            <v>807002424</v>
          </cell>
          <cell r="D195">
            <v>8026</v>
          </cell>
          <cell r="E195" t="str">
            <v>CLINICA DE CANCEROLOGIA DEL N.DE</v>
          </cell>
          <cell r="F195" t="str">
            <v>CAN47837</v>
          </cell>
          <cell r="G195">
            <v>47837</v>
          </cell>
          <cell r="H195">
            <v>44563</v>
          </cell>
          <cell r="I195" t="str">
            <v xml:space="preserve">      2,459,297.00</v>
          </cell>
          <cell r="J195" t="str">
            <v xml:space="preserve">      2,459,297.00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 t="str">
            <v xml:space="preserve">      2,459,297.00</v>
          </cell>
          <cell r="S195">
            <v>0</v>
          </cell>
          <cell r="T195">
            <v>2459297</v>
          </cell>
          <cell r="U195">
            <v>230550156800</v>
          </cell>
          <cell r="V195">
            <v>840</v>
          </cell>
        </row>
        <row r="196">
          <cell r="A196" t="str">
            <v>807002424-47839</v>
          </cell>
          <cell r="B196">
            <v>44533</v>
          </cell>
          <cell r="C196">
            <v>807002424</v>
          </cell>
          <cell r="D196">
            <v>8026</v>
          </cell>
          <cell r="E196" t="str">
            <v>CLINICA DE CANCEROLOGIA DEL N.DE</v>
          </cell>
          <cell r="F196" t="str">
            <v>CAN47839</v>
          </cell>
          <cell r="G196">
            <v>47839</v>
          </cell>
          <cell r="H196">
            <v>44563</v>
          </cell>
          <cell r="I196" t="str">
            <v xml:space="preserve">      1,047,367.00</v>
          </cell>
          <cell r="J196" t="str">
            <v xml:space="preserve">      1,047,367.00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 t="str">
            <v xml:space="preserve">      1,047,367.00</v>
          </cell>
          <cell r="S196">
            <v>0</v>
          </cell>
          <cell r="T196">
            <v>1047367</v>
          </cell>
          <cell r="U196">
            <v>230550156800</v>
          </cell>
          <cell r="V196">
            <v>840</v>
          </cell>
        </row>
        <row r="197">
          <cell r="A197" t="str">
            <v>807002424-47875</v>
          </cell>
          <cell r="B197">
            <v>44533</v>
          </cell>
          <cell r="C197">
            <v>807002424</v>
          </cell>
          <cell r="D197">
            <v>8026</v>
          </cell>
          <cell r="E197" t="str">
            <v>CLINICA DE CANCEROLOGIA DEL N.DE</v>
          </cell>
          <cell r="F197" t="str">
            <v>CAN47875</v>
          </cell>
          <cell r="G197">
            <v>47875</v>
          </cell>
          <cell r="H197">
            <v>44563</v>
          </cell>
          <cell r="I197" t="str">
            <v xml:space="preserve">         70,000.00</v>
          </cell>
          <cell r="J197" t="str">
            <v xml:space="preserve">         70,000.00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 t="str">
            <v xml:space="preserve">         70,000.00</v>
          </cell>
          <cell r="S197">
            <v>0</v>
          </cell>
          <cell r="T197">
            <v>70000</v>
          </cell>
          <cell r="U197">
            <v>230550156800</v>
          </cell>
          <cell r="V197">
            <v>840</v>
          </cell>
        </row>
        <row r="198">
          <cell r="A198" t="str">
            <v>807002424-47878</v>
          </cell>
          <cell r="B198">
            <v>44533</v>
          </cell>
          <cell r="C198">
            <v>807002424</v>
          </cell>
          <cell r="D198">
            <v>8053</v>
          </cell>
          <cell r="E198" t="str">
            <v>CLINICA DE CANCEROLOGIA DEL N.DE</v>
          </cell>
          <cell r="F198" t="str">
            <v>CAN47878</v>
          </cell>
          <cell r="G198">
            <v>47878</v>
          </cell>
          <cell r="H198">
            <v>44563</v>
          </cell>
          <cell r="I198" t="str">
            <v xml:space="preserve">         70,000.00</v>
          </cell>
          <cell r="J198" t="str">
            <v xml:space="preserve">         70,000.00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 t="str">
            <v xml:space="preserve">         70,000.00</v>
          </cell>
          <cell r="S198">
            <v>0</v>
          </cell>
          <cell r="T198">
            <v>70000</v>
          </cell>
          <cell r="U198">
            <v>230550156800</v>
          </cell>
          <cell r="V198">
            <v>840</v>
          </cell>
        </row>
        <row r="199">
          <cell r="A199" t="str">
            <v>807002424-47879</v>
          </cell>
          <cell r="B199">
            <v>44533</v>
          </cell>
          <cell r="C199">
            <v>807002424</v>
          </cell>
          <cell r="D199">
            <v>8048</v>
          </cell>
          <cell r="E199" t="str">
            <v>CLINICA DE CANCEROLOGIA DEL N.DE</v>
          </cell>
          <cell r="F199" t="str">
            <v>CAN47879</v>
          </cell>
          <cell r="G199">
            <v>47879</v>
          </cell>
          <cell r="H199">
            <v>44563</v>
          </cell>
          <cell r="I199" t="str">
            <v xml:space="preserve">         70,000.00</v>
          </cell>
          <cell r="J199" t="str">
            <v xml:space="preserve">         70,000.00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 t="str">
            <v xml:space="preserve">         70,000.00</v>
          </cell>
          <cell r="S199">
            <v>0</v>
          </cell>
          <cell r="T199">
            <v>70000</v>
          </cell>
          <cell r="U199">
            <v>230550156800</v>
          </cell>
          <cell r="V199">
            <v>840</v>
          </cell>
        </row>
        <row r="200">
          <cell r="A200" t="str">
            <v>807002424-47880</v>
          </cell>
          <cell r="B200">
            <v>44533</v>
          </cell>
          <cell r="C200">
            <v>807002424</v>
          </cell>
          <cell r="D200">
            <v>8026</v>
          </cell>
          <cell r="E200" t="str">
            <v>CLINICA DE CANCEROLOGIA DEL N.DE</v>
          </cell>
          <cell r="F200" t="str">
            <v>CAN47880</v>
          </cell>
          <cell r="G200">
            <v>47880</v>
          </cell>
          <cell r="H200">
            <v>44563</v>
          </cell>
          <cell r="I200" t="str">
            <v xml:space="preserve">         70,000.00</v>
          </cell>
          <cell r="J200" t="str">
            <v xml:space="preserve">         70,000.00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 t="str">
            <v xml:space="preserve">         70,000.00</v>
          </cell>
          <cell r="S200">
            <v>0</v>
          </cell>
          <cell r="T200">
            <v>70000</v>
          </cell>
          <cell r="U200">
            <v>230550156800</v>
          </cell>
          <cell r="V200">
            <v>840</v>
          </cell>
        </row>
        <row r="201">
          <cell r="A201" t="str">
            <v>807002424-47881</v>
          </cell>
          <cell r="B201">
            <v>44533</v>
          </cell>
          <cell r="C201">
            <v>807002424</v>
          </cell>
          <cell r="D201">
            <v>8026</v>
          </cell>
          <cell r="E201" t="str">
            <v>CLINICA DE CANCEROLOGIA DEL N.DE</v>
          </cell>
          <cell r="F201" t="str">
            <v>CAN47881</v>
          </cell>
          <cell r="G201">
            <v>47881</v>
          </cell>
          <cell r="H201">
            <v>44563</v>
          </cell>
          <cell r="I201" t="str">
            <v xml:space="preserve">         70,000.00</v>
          </cell>
          <cell r="J201" t="str">
            <v xml:space="preserve">         70,000.00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 xml:space="preserve">         70,000.00</v>
          </cell>
          <cell r="S201">
            <v>0</v>
          </cell>
          <cell r="T201">
            <v>70000</v>
          </cell>
          <cell r="U201">
            <v>230550156800</v>
          </cell>
          <cell r="V201">
            <v>840</v>
          </cell>
        </row>
        <row r="202">
          <cell r="A202" t="str">
            <v>807002424-48437</v>
          </cell>
          <cell r="B202">
            <v>44533</v>
          </cell>
          <cell r="C202">
            <v>807002424</v>
          </cell>
          <cell r="D202">
            <v>8026</v>
          </cell>
          <cell r="E202" t="str">
            <v>CLINICA DE CANCEROLOGIA DEL N.DE</v>
          </cell>
          <cell r="F202" t="str">
            <v>CAN48437</v>
          </cell>
          <cell r="G202">
            <v>48437</v>
          </cell>
          <cell r="H202">
            <v>44563</v>
          </cell>
          <cell r="I202" t="str">
            <v xml:space="preserve">      2,441,377.00</v>
          </cell>
          <cell r="J202" t="str">
            <v xml:space="preserve">      2,441,377.00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 t="str">
            <v xml:space="preserve">      2,441,377.00</v>
          </cell>
          <cell r="S202">
            <v>0</v>
          </cell>
          <cell r="T202">
            <v>2441377</v>
          </cell>
          <cell r="U202">
            <v>230550156800</v>
          </cell>
          <cell r="V202">
            <v>840</v>
          </cell>
        </row>
        <row r="203">
          <cell r="A203" t="str">
            <v>807002424-47882</v>
          </cell>
          <cell r="B203">
            <v>44533</v>
          </cell>
          <cell r="C203">
            <v>807002424</v>
          </cell>
          <cell r="D203">
            <v>8029</v>
          </cell>
          <cell r="E203" t="str">
            <v>CLINICA DE CANCEROLOGIA DEL N.DE</v>
          </cell>
          <cell r="F203" t="str">
            <v>CAN47882</v>
          </cell>
          <cell r="G203">
            <v>47882</v>
          </cell>
          <cell r="H203">
            <v>44563</v>
          </cell>
          <cell r="I203" t="str">
            <v xml:space="preserve">         70,000.00</v>
          </cell>
          <cell r="J203" t="str">
            <v xml:space="preserve">         70,000.00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 t="str">
            <v xml:space="preserve">         70,000.00</v>
          </cell>
          <cell r="S203">
            <v>0</v>
          </cell>
          <cell r="T203">
            <v>70000</v>
          </cell>
          <cell r="U203">
            <v>230550156800</v>
          </cell>
          <cell r="V203">
            <v>840</v>
          </cell>
        </row>
        <row r="204">
          <cell r="A204" t="str">
            <v>807002424-47883</v>
          </cell>
          <cell r="B204">
            <v>44533</v>
          </cell>
          <cell r="C204">
            <v>807002424</v>
          </cell>
          <cell r="D204">
            <v>8026</v>
          </cell>
          <cell r="E204" t="str">
            <v>CLINICA DE CANCEROLOGIA DEL N.DE</v>
          </cell>
          <cell r="F204" t="str">
            <v>CAN47883</v>
          </cell>
          <cell r="G204">
            <v>47883</v>
          </cell>
          <cell r="H204">
            <v>44563</v>
          </cell>
          <cell r="I204" t="str">
            <v xml:space="preserve">         70,000.00</v>
          </cell>
          <cell r="J204" t="str">
            <v xml:space="preserve">         70,000.00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 t="str">
            <v xml:space="preserve">         70,000.00</v>
          </cell>
          <cell r="S204">
            <v>0</v>
          </cell>
          <cell r="T204">
            <v>70000</v>
          </cell>
          <cell r="U204">
            <v>230550156800</v>
          </cell>
          <cell r="V204">
            <v>840</v>
          </cell>
        </row>
        <row r="205">
          <cell r="A205" t="str">
            <v>807002424-47884</v>
          </cell>
          <cell r="B205">
            <v>44533</v>
          </cell>
          <cell r="C205">
            <v>807002424</v>
          </cell>
          <cell r="D205">
            <v>8048</v>
          </cell>
          <cell r="E205" t="str">
            <v>CLINICA DE CANCEROLOGIA DEL N.DE</v>
          </cell>
          <cell r="F205" t="str">
            <v>CAN47884</v>
          </cell>
          <cell r="G205">
            <v>47884</v>
          </cell>
          <cell r="H205">
            <v>44563</v>
          </cell>
          <cell r="I205" t="str">
            <v xml:space="preserve">         70,000.00</v>
          </cell>
          <cell r="J205" t="str">
            <v xml:space="preserve">         70,000.00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 t="str">
            <v xml:space="preserve">         70,000.00</v>
          </cell>
          <cell r="S205">
            <v>0</v>
          </cell>
          <cell r="T205">
            <v>70000</v>
          </cell>
          <cell r="U205">
            <v>230550156800</v>
          </cell>
          <cell r="V205">
            <v>840</v>
          </cell>
        </row>
        <row r="206">
          <cell r="A206" t="str">
            <v>807002424-47894</v>
          </cell>
          <cell r="B206">
            <v>44533</v>
          </cell>
          <cell r="C206">
            <v>807002424</v>
          </cell>
          <cell r="D206">
            <v>8036</v>
          </cell>
          <cell r="E206" t="str">
            <v>CLINICA DE CANCEROLOGIA DEL N.DE</v>
          </cell>
          <cell r="F206" t="str">
            <v>CAN47894</v>
          </cell>
          <cell r="G206">
            <v>47894</v>
          </cell>
          <cell r="H206">
            <v>44563</v>
          </cell>
          <cell r="I206" t="str">
            <v xml:space="preserve">      4,540,796.00</v>
          </cell>
          <cell r="J206" t="str">
            <v xml:space="preserve">      4,540,796.00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 t="str">
            <v xml:space="preserve">      4,540,796.00</v>
          </cell>
          <cell r="S206">
            <v>0</v>
          </cell>
          <cell r="T206">
            <v>4540796</v>
          </cell>
          <cell r="U206">
            <v>230550156800</v>
          </cell>
          <cell r="V206">
            <v>840</v>
          </cell>
        </row>
        <row r="207">
          <cell r="A207" t="str">
            <v>807002424-47897</v>
          </cell>
          <cell r="B207">
            <v>44533</v>
          </cell>
          <cell r="C207">
            <v>807002424</v>
          </cell>
          <cell r="D207">
            <v>8036</v>
          </cell>
          <cell r="E207" t="str">
            <v>CLINICA DE CANCEROLOGIA DEL N.DE</v>
          </cell>
          <cell r="F207" t="str">
            <v>CAN47897</v>
          </cell>
          <cell r="G207">
            <v>47897</v>
          </cell>
          <cell r="H207">
            <v>44563</v>
          </cell>
          <cell r="I207" t="str">
            <v xml:space="preserve">        161,626.00</v>
          </cell>
          <cell r="J207" t="str">
            <v xml:space="preserve">        161,626.00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 t="str">
            <v xml:space="preserve">        161,626.00</v>
          </cell>
          <cell r="S207">
            <v>0</v>
          </cell>
          <cell r="T207">
            <v>161626</v>
          </cell>
          <cell r="U207">
            <v>230550156800</v>
          </cell>
          <cell r="V207">
            <v>840</v>
          </cell>
        </row>
        <row r="208">
          <cell r="A208" t="str">
            <v>807002424-47914</v>
          </cell>
          <cell r="B208">
            <v>44533</v>
          </cell>
          <cell r="C208">
            <v>807002424</v>
          </cell>
          <cell r="D208">
            <v>8026</v>
          </cell>
          <cell r="E208" t="str">
            <v>CLINICA DE CANCEROLOGIA DEL N.DE</v>
          </cell>
          <cell r="F208" t="str">
            <v>CAN47914</v>
          </cell>
          <cell r="G208">
            <v>47914</v>
          </cell>
          <cell r="H208">
            <v>44563</v>
          </cell>
          <cell r="I208" t="str">
            <v xml:space="preserve">         70,000.00</v>
          </cell>
          <cell r="J208" t="str">
            <v xml:space="preserve">         70,000.00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 t="str">
            <v xml:space="preserve">         70,000.00</v>
          </cell>
          <cell r="S208">
            <v>0</v>
          </cell>
          <cell r="T208">
            <v>70000</v>
          </cell>
          <cell r="U208">
            <v>230550156800</v>
          </cell>
          <cell r="V208">
            <v>840</v>
          </cell>
        </row>
        <row r="209">
          <cell r="A209" t="str">
            <v>807002424-47915</v>
          </cell>
          <cell r="B209">
            <v>44533</v>
          </cell>
          <cell r="C209">
            <v>807002424</v>
          </cell>
          <cell r="D209">
            <v>8026</v>
          </cell>
          <cell r="E209" t="str">
            <v>CLINICA DE CANCEROLOGIA DEL N.DE</v>
          </cell>
          <cell r="F209" t="str">
            <v>CAN47915</v>
          </cell>
          <cell r="G209">
            <v>47915</v>
          </cell>
          <cell r="H209">
            <v>44563</v>
          </cell>
          <cell r="I209" t="str">
            <v xml:space="preserve">         70,000.00</v>
          </cell>
          <cell r="J209" t="str">
            <v xml:space="preserve">         70,000.00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 t="str">
            <v xml:space="preserve">         70,000.00</v>
          </cell>
          <cell r="S209">
            <v>0</v>
          </cell>
          <cell r="T209">
            <v>70000</v>
          </cell>
          <cell r="U209">
            <v>230550156800</v>
          </cell>
          <cell r="V209">
            <v>840</v>
          </cell>
        </row>
        <row r="210">
          <cell r="A210" t="str">
            <v>807002424-47918</v>
          </cell>
          <cell r="B210">
            <v>44533</v>
          </cell>
          <cell r="C210">
            <v>807002424</v>
          </cell>
          <cell r="D210">
            <v>8026</v>
          </cell>
          <cell r="E210" t="str">
            <v>CLINICA DE CANCEROLOGIA DEL N.DE</v>
          </cell>
          <cell r="F210" t="str">
            <v>CAN47918</v>
          </cell>
          <cell r="G210">
            <v>47918</v>
          </cell>
          <cell r="H210">
            <v>44563</v>
          </cell>
          <cell r="I210" t="str">
            <v xml:space="preserve">        105,000.00</v>
          </cell>
          <cell r="J210" t="str">
            <v xml:space="preserve">        105,000.00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 t="str">
            <v xml:space="preserve">        105,000.00</v>
          </cell>
          <cell r="S210">
            <v>0</v>
          </cell>
          <cell r="T210">
            <v>105000</v>
          </cell>
          <cell r="U210">
            <v>230550156800</v>
          </cell>
          <cell r="V210">
            <v>840</v>
          </cell>
        </row>
        <row r="211">
          <cell r="A211" t="str">
            <v>807002424-48011</v>
          </cell>
          <cell r="B211">
            <v>44533</v>
          </cell>
          <cell r="C211">
            <v>807002424</v>
          </cell>
          <cell r="D211">
            <v>8026</v>
          </cell>
          <cell r="E211" t="str">
            <v>CLINICA DE CANCEROLOGIA DEL N.DE</v>
          </cell>
          <cell r="F211" t="str">
            <v>CAN48011</v>
          </cell>
          <cell r="G211">
            <v>48011</v>
          </cell>
          <cell r="H211">
            <v>44563</v>
          </cell>
          <cell r="I211" t="str">
            <v xml:space="preserve">         70,000.00</v>
          </cell>
          <cell r="J211" t="str">
            <v xml:space="preserve">         70,000.00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 t="str">
            <v xml:space="preserve">         70,000.00</v>
          </cell>
          <cell r="S211">
            <v>0</v>
          </cell>
          <cell r="T211">
            <v>70000</v>
          </cell>
          <cell r="U211">
            <v>230550156800</v>
          </cell>
          <cell r="V211">
            <v>840</v>
          </cell>
        </row>
        <row r="212">
          <cell r="A212" t="str">
            <v>807002424-48013</v>
          </cell>
          <cell r="B212">
            <v>44533</v>
          </cell>
          <cell r="C212">
            <v>807002424</v>
          </cell>
          <cell r="D212">
            <v>8036</v>
          </cell>
          <cell r="E212" t="str">
            <v>CLINICA DE CANCEROLOGIA DEL N.DE</v>
          </cell>
          <cell r="F212" t="str">
            <v>CAN48013</v>
          </cell>
          <cell r="G212">
            <v>48013</v>
          </cell>
          <cell r="H212">
            <v>44563</v>
          </cell>
          <cell r="I212" t="str">
            <v xml:space="preserve">         70,000.00</v>
          </cell>
          <cell r="J212" t="str">
            <v xml:space="preserve">         70,000.00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 t="str">
            <v xml:space="preserve">         70,000.00</v>
          </cell>
          <cell r="S212">
            <v>0</v>
          </cell>
          <cell r="T212">
            <v>70000</v>
          </cell>
          <cell r="U212">
            <v>230550156800</v>
          </cell>
          <cell r="V212">
            <v>840</v>
          </cell>
        </row>
        <row r="213">
          <cell r="A213" t="str">
            <v>807002424-48015</v>
          </cell>
          <cell r="B213">
            <v>44533</v>
          </cell>
          <cell r="C213">
            <v>807002424</v>
          </cell>
          <cell r="D213">
            <v>8026</v>
          </cell>
          <cell r="E213" t="str">
            <v>CLINICA DE CANCEROLOGIA DEL N.DE</v>
          </cell>
          <cell r="F213" t="str">
            <v>CAN48015</v>
          </cell>
          <cell r="G213">
            <v>48015</v>
          </cell>
          <cell r="H213">
            <v>44563</v>
          </cell>
          <cell r="I213" t="str">
            <v xml:space="preserve">         70,000.00</v>
          </cell>
          <cell r="J213" t="str">
            <v xml:space="preserve">         70,000.00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 t="str">
            <v xml:space="preserve">         70,000.00</v>
          </cell>
          <cell r="S213">
            <v>0</v>
          </cell>
          <cell r="T213">
            <v>70000</v>
          </cell>
          <cell r="U213">
            <v>230550156800</v>
          </cell>
          <cell r="V213">
            <v>840</v>
          </cell>
        </row>
        <row r="214">
          <cell r="A214" t="str">
            <v>807002424-48615</v>
          </cell>
          <cell r="B214">
            <v>44533</v>
          </cell>
          <cell r="C214">
            <v>807002424</v>
          </cell>
          <cell r="D214">
            <v>8026</v>
          </cell>
          <cell r="E214" t="str">
            <v>CLINICA DE CANCEROLOGIA DEL N.DE</v>
          </cell>
          <cell r="F214" t="str">
            <v>CAN48615</v>
          </cell>
          <cell r="G214">
            <v>48615</v>
          </cell>
          <cell r="H214">
            <v>44563</v>
          </cell>
          <cell r="I214" t="str">
            <v xml:space="preserve">         70,000.00</v>
          </cell>
          <cell r="J214" t="str">
            <v xml:space="preserve">         70,000.00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 t="str">
            <v xml:space="preserve">         70,000.00</v>
          </cell>
          <cell r="S214">
            <v>0</v>
          </cell>
          <cell r="T214">
            <v>70000</v>
          </cell>
          <cell r="U214">
            <v>230550156800</v>
          </cell>
          <cell r="V214">
            <v>840</v>
          </cell>
        </row>
        <row r="215">
          <cell r="A215" t="str">
            <v>807002424-48616</v>
          </cell>
          <cell r="B215">
            <v>44533</v>
          </cell>
          <cell r="C215">
            <v>807002424</v>
          </cell>
          <cell r="D215">
            <v>8026</v>
          </cell>
          <cell r="E215" t="str">
            <v>CLINICA DE CANCEROLOGIA DEL N.DE</v>
          </cell>
          <cell r="F215" t="str">
            <v>CAN48616</v>
          </cell>
          <cell r="G215">
            <v>48616</v>
          </cell>
          <cell r="H215">
            <v>44563</v>
          </cell>
          <cell r="I215" t="str">
            <v xml:space="preserve">         53,760.00</v>
          </cell>
          <cell r="J215" t="str">
            <v xml:space="preserve">         53,760.00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 t="str">
            <v xml:space="preserve">         53,760.00</v>
          </cell>
          <cell r="S215">
            <v>0</v>
          </cell>
          <cell r="T215">
            <v>53760</v>
          </cell>
          <cell r="U215">
            <v>230550156800</v>
          </cell>
          <cell r="V215">
            <v>840</v>
          </cell>
        </row>
        <row r="216">
          <cell r="A216" t="str">
            <v>807002424-48621</v>
          </cell>
          <cell r="B216">
            <v>44533</v>
          </cell>
          <cell r="C216">
            <v>807002424</v>
          </cell>
          <cell r="D216">
            <v>8048</v>
          </cell>
          <cell r="E216" t="str">
            <v>CLINICA DE CANCEROLOGIA DEL N.DE</v>
          </cell>
          <cell r="F216" t="str">
            <v>CAN48621</v>
          </cell>
          <cell r="G216">
            <v>48621</v>
          </cell>
          <cell r="H216">
            <v>44563</v>
          </cell>
          <cell r="I216" t="str">
            <v xml:space="preserve">      1,674,880.00</v>
          </cell>
          <cell r="J216" t="str">
            <v xml:space="preserve">      1,674,880.00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 t="str">
            <v xml:space="preserve">      1,674,880.00</v>
          </cell>
          <cell r="S216">
            <v>0</v>
          </cell>
          <cell r="T216">
            <v>1674880</v>
          </cell>
          <cell r="U216">
            <v>230550156800</v>
          </cell>
          <cell r="V216">
            <v>840</v>
          </cell>
        </row>
        <row r="217">
          <cell r="A217" t="str">
            <v>807002424-48629</v>
          </cell>
          <cell r="B217">
            <v>44533</v>
          </cell>
          <cell r="C217">
            <v>807002424</v>
          </cell>
          <cell r="D217">
            <v>8026</v>
          </cell>
          <cell r="E217" t="str">
            <v>CLINICA DE CANCEROLOGIA DEL N.DE</v>
          </cell>
          <cell r="F217" t="str">
            <v>CAN48629</v>
          </cell>
          <cell r="G217">
            <v>48629</v>
          </cell>
          <cell r="H217">
            <v>44563</v>
          </cell>
          <cell r="I217" t="str">
            <v xml:space="preserve">        633,046.00</v>
          </cell>
          <cell r="J217" t="str">
            <v xml:space="preserve">        633,046.00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 t="str">
            <v xml:space="preserve">        633,046.00</v>
          </cell>
          <cell r="S217">
            <v>0</v>
          </cell>
          <cell r="T217">
            <v>633046</v>
          </cell>
          <cell r="U217">
            <v>230550156800</v>
          </cell>
          <cell r="V217">
            <v>840</v>
          </cell>
        </row>
        <row r="218">
          <cell r="A218" t="str">
            <v>807002424-48630</v>
          </cell>
          <cell r="B218">
            <v>44533</v>
          </cell>
          <cell r="C218">
            <v>807002424</v>
          </cell>
          <cell r="D218">
            <v>8026</v>
          </cell>
          <cell r="E218" t="str">
            <v>CLINICA DE CANCEROLOGIA DEL N.DE</v>
          </cell>
          <cell r="F218" t="str">
            <v>CAN48630</v>
          </cell>
          <cell r="G218">
            <v>48630</v>
          </cell>
          <cell r="H218">
            <v>44563</v>
          </cell>
          <cell r="I218" t="str">
            <v xml:space="preserve">      3,674,932.00</v>
          </cell>
          <cell r="J218" t="str">
            <v xml:space="preserve">      3,674,932.00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 t="str">
            <v xml:space="preserve">      3,674,932.00</v>
          </cell>
          <cell r="S218">
            <v>0</v>
          </cell>
          <cell r="T218">
            <v>3674932</v>
          </cell>
          <cell r="U218">
            <v>230550156800</v>
          </cell>
          <cell r="V218">
            <v>840</v>
          </cell>
        </row>
        <row r="219">
          <cell r="A219" t="str">
            <v>807002424-48632</v>
          </cell>
          <cell r="B219">
            <v>44533</v>
          </cell>
          <cell r="C219">
            <v>807002424</v>
          </cell>
          <cell r="D219">
            <v>8026</v>
          </cell>
          <cell r="E219" t="str">
            <v>CLINICA DE CANCEROLOGIA DEL N.DE</v>
          </cell>
          <cell r="F219" t="str">
            <v>CAN48632</v>
          </cell>
          <cell r="G219">
            <v>48632</v>
          </cell>
          <cell r="H219">
            <v>44563</v>
          </cell>
          <cell r="I219" t="str">
            <v xml:space="preserve">        831,622.00</v>
          </cell>
          <cell r="J219" t="str">
            <v xml:space="preserve">        831,622.00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 t="str">
            <v xml:space="preserve">        831,622.00</v>
          </cell>
          <cell r="S219">
            <v>0</v>
          </cell>
          <cell r="T219">
            <v>831622</v>
          </cell>
          <cell r="U219">
            <v>230550156800</v>
          </cell>
          <cell r="V219">
            <v>840</v>
          </cell>
        </row>
        <row r="220">
          <cell r="A220" t="str">
            <v>807002424-48636</v>
          </cell>
          <cell r="B220">
            <v>44533</v>
          </cell>
          <cell r="C220">
            <v>807002424</v>
          </cell>
          <cell r="D220">
            <v>8037</v>
          </cell>
          <cell r="E220" t="str">
            <v>CLINICA DE CANCEROLOGIA DEL N.DE</v>
          </cell>
          <cell r="F220" t="str">
            <v>CAN48636</v>
          </cell>
          <cell r="G220">
            <v>48636</v>
          </cell>
          <cell r="H220">
            <v>44563</v>
          </cell>
          <cell r="I220" t="str">
            <v xml:space="preserve">      4,826,218.00</v>
          </cell>
          <cell r="J220" t="str">
            <v xml:space="preserve">      4,826,218.00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 t="str">
            <v xml:space="preserve">      4,826,218.00</v>
          </cell>
          <cell r="S220">
            <v>0</v>
          </cell>
          <cell r="T220">
            <v>4826218</v>
          </cell>
          <cell r="U220">
            <v>230550156800</v>
          </cell>
          <cell r="V220">
            <v>840</v>
          </cell>
        </row>
        <row r="221">
          <cell r="A221" t="str">
            <v>807002424-48734</v>
          </cell>
          <cell r="B221">
            <v>44533</v>
          </cell>
          <cell r="C221">
            <v>807002424</v>
          </cell>
          <cell r="D221">
            <v>8037</v>
          </cell>
          <cell r="E221" t="str">
            <v>CLINICA DE CANCEROLOGIA DEL N.DE</v>
          </cell>
          <cell r="F221" t="str">
            <v>CAN48734</v>
          </cell>
          <cell r="G221">
            <v>48734</v>
          </cell>
          <cell r="H221">
            <v>44563</v>
          </cell>
          <cell r="I221" t="str">
            <v xml:space="preserve">         70,000.00</v>
          </cell>
          <cell r="J221" t="str">
            <v xml:space="preserve">         70,000.00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 t="str">
            <v xml:space="preserve">         70,000.00</v>
          </cell>
          <cell r="S221">
            <v>0</v>
          </cell>
          <cell r="T221">
            <v>70000</v>
          </cell>
          <cell r="U221">
            <v>230550156800</v>
          </cell>
          <cell r="V221">
            <v>840</v>
          </cell>
        </row>
        <row r="222">
          <cell r="A222" t="str">
            <v>807002424-47912</v>
          </cell>
          <cell r="B222">
            <v>44533</v>
          </cell>
          <cell r="C222">
            <v>807002424</v>
          </cell>
          <cell r="D222">
            <v>8026</v>
          </cell>
          <cell r="E222" t="str">
            <v>CLINICA DE CANCEROLOGIA DEL N.DE</v>
          </cell>
          <cell r="F222" t="str">
            <v>CAN47912</v>
          </cell>
          <cell r="G222">
            <v>47912</v>
          </cell>
          <cell r="H222">
            <v>44563</v>
          </cell>
          <cell r="I222" t="str">
            <v xml:space="preserve">        634,596.00</v>
          </cell>
          <cell r="J222" t="str">
            <v xml:space="preserve">        634,596.00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 t="str">
            <v xml:space="preserve">        634,596.00</v>
          </cell>
          <cell r="S222">
            <v>0</v>
          </cell>
          <cell r="T222">
            <v>634596</v>
          </cell>
          <cell r="U222">
            <v>230550156800</v>
          </cell>
          <cell r="V222">
            <v>840</v>
          </cell>
        </row>
        <row r="223">
          <cell r="A223" t="str">
            <v>807002424-48778</v>
          </cell>
          <cell r="B223">
            <v>44533</v>
          </cell>
          <cell r="C223">
            <v>807002424</v>
          </cell>
          <cell r="D223">
            <v>8026</v>
          </cell>
          <cell r="E223" t="str">
            <v>CLINICA DE CANCEROLOGIA DEL N.DE</v>
          </cell>
          <cell r="F223" t="str">
            <v>CAN48778</v>
          </cell>
          <cell r="G223">
            <v>48778</v>
          </cell>
          <cell r="H223">
            <v>44563</v>
          </cell>
          <cell r="I223" t="str">
            <v xml:space="preserve">        496,904.00</v>
          </cell>
          <cell r="J223" t="str">
            <v xml:space="preserve">        496,904.00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 t="str">
            <v xml:space="preserve">        496,904.00</v>
          </cell>
          <cell r="S223">
            <v>0</v>
          </cell>
          <cell r="T223">
            <v>496904</v>
          </cell>
          <cell r="U223">
            <v>230550156800</v>
          </cell>
          <cell r="V223">
            <v>840</v>
          </cell>
        </row>
        <row r="224">
          <cell r="A224" t="str">
            <v>807002424-48439</v>
          </cell>
          <cell r="B224">
            <v>44533</v>
          </cell>
          <cell r="C224">
            <v>807002424</v>
          </cell>
          <cell r="D224">
            <v>8032</v>
          </cell>
          <cell r="E224" t="str">
            <v>CLINICA DE CANCEROLOGIA DEL N.DE</v>
          </cell>
          <cell r="F224" t="str">
            <v>CAN48439</v>
          </cell>
          <cell r="G224">
            <v>48439</v>
          </cell>
          <cell r="H224">
            <v>44563</v>
          </cell>
          <cell r="I224" t="str">
            <v xml:space="preserve">        633,046.00</v>
          </cell>
          <cell r="J224" t="str">
            <v xml:space="preserve">        633,046.00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 t="str">
            <v xml:space="preserve">        633,046.00</v>
          </cell>
          <cell r="S224">
            <v>0</v>
          </cell>
          <cell r="T224">
            <v>633046</v>
          </cell>
          <cell r="U224">
            <v>230550156800</v>
          </cell>
          <cell r="V224">
            <v>840</v>
          </cell>
        </row>
        <row r="225">
          <cell r="A225" t="str">
            <v>807002424-48545</v>
          </cell>
          <cell r="B225">
            <v>44533</v>
          </cell>
          <cell r="C225">
            <v>807002424</v>
          </cell>
          <cell r="D225">
            <v>8026</v>
          </cell>
          <cell r="E225" t="str">
            <v>CLINICA DE CANCEROLOGIA DEL N.DE</v>
          </cell>
          <cell r="F225" t="str">
            <v>CAN48545</v>
          </cell>
          <cell r="G225">
            <v>48545</v>
          </cell>
          <cell r="H225">
            <v>44563</v>
          </cell>
          <cell r="I225" t="str">
            <v xml:space="preserve">         53,760.00</v>
          </cell>
          <cell r="J225" t="str">
            <v xml:space="preserve">         53,760.00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 t="str">
            <v xml:space="preserve">         53,760.00</v>
          </cell>
          <cell r="S225">
            <v>0</v>
          </cell>
          <cell r="T225">
            <v>53760</v>
          </cell>
          <cell r="U225">
            <v>230550156800</v>
          </cell>
          <cell r="V225">
            <v>840</v>
          </cell>
        </row>
        <row r="226">
          <cell r="A226" t="str">
            <v>807002424-48541</v>
          </cell>
          <cell r="B226">
            <v>44533</v>
          </cell>
          <cell r="C226">
            <v>807002424</v>
          </cell>
          <cell r="D226">
            <v>8026</v>
          </cell>
          <cell r="E226" t="str">
            <v>CLINICA DE CANCEROLOGIA DEL N.DE</v>
          </cell>
          <cell r="F226" t="str">
            <v>CAN48541</v>
          </cell>
          <cell r="G226">
            <v>48541</v>
          </cell>
          <cell r="H226">
            <v>44563</v>
          </cell>
          <cell r="I226" t="str">
            <v xml:space="preserve">         70,000.00</v>
          </cell>
          <cell r="J226" t="str">
            <v xml:space="preserve">         70,000.00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 t="str">
            <v xml:space="preserve">         70,000.00</v>
          </cell>
          <cell r="S226">
            <v>0</v>
          </cell>
          <cell r="T226">
            <v>70000</v>
          </cell>
          <cell r="U226">
            <v>230550156800</v>
          </cell>
          <cell r="V226">
            <v>840</v>
          </cell>
        </row>
        <row r="227">
          <cell r="A227" t="str">
            <v>807002424-48542</v>
          </cell>
          <cell r="B227">
            <v>44533</v>
          </cell>
          <cell r="C227">
            <v>807002424</v>
          </cell>
          <cell r="D227">
            <v>8026</v>
          </cell>
          <cell r="E227" t="str">
            <v>CLINICA DE CANCEROLOGIA DEL N.DE</v>
          </cell>
          <cell r="F227" t="str">
            <v>CAN48542</v>
          </cell>
          <cell r="G227">
            <v>48542</v>
          </cell>
          <cell r="H227">
            <v>44563</v>
          </cell>
          <cell r="I227" t="str">
            <v xml:space="preserve">         70,000.00</v>
          </cell>
          <cell r="J227" t="str">
            <v xml:space="preserve">         70,000.00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 t="str">
            <v xml:space="preserve">         70,000.00</v>
          </cell>
          <cell r="S227">
            <v>0</v>
          </cell>
          <cell r="T227">
            <v>70000</v>
          </cell>
          <cell r="U227">
            <v>230550156800</v>
          </cell>
          <cell r="V227">
            <v>840</v>
          </cell>
        </row>
        <row r="228">
          <cell r="A228" t="str">
            <v>807002424-48440</v>
          </cell>
          <cell r="B228">
            <v>44533</v>
          </cell>
          <cell r="C228">
            <v>807002424</v>
          </cell>
          <cell r="D228">
            <v>8026</v>
          </cell>
          <cell r="E228" t="str">
            <v>CLINICA DE CANCEROLOGIA DEL N.DE</v>
          </cell>
          <cell r="F228" t="str">
            <v>CAN48440</v>
          </cell>
          <cell r="G228">
            <v>48440</v>
          </cell>
          <cell r="H228">
            <v>44563</v>
          </cell>
          <cell r="I228" t="str">
            <v xml:space="preserve">      5,526,715.00</v>
          </cell>
          <cell r="J228" t="str">
            <v xml:space="preserve">      5,526,715.00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 t="str">
            <v xml:space="preserve">      5,526,715.00</v>
          </cell>
          <cell r="S228">
            <v>0</v>
          </cell>
          <cell r="T228">
            <v>5526715</v>
          </cell>
          <cell r="U228">
            <v>230550156800</v>
          </cell>
          <cell r="V228">
            <v>840</v>
          </cell>
        </row>
        <row r="229">
          <cell r="A229" t="str">
            <v>807002424-48441</v>
          </cell>
          <cell r="B229">
            <v>44533</v>
          </cell>
          <cell r="C229">
            <v>807002424</v>
          </cell>
          <cell r="D229">
            <v>8029</v>
          </cell>
          <cell r="E229" t="str">
            <v>CLINICA DE CANCEROLOGIA DEL N.DE</v>
          </cell>
          <cell r="F229" t="str">
            <v>CAN48441</v>
          </cell>
          <cell r="G229">
            <v>48441</v>
          </cell>
          <cell r="H229">
            <v>44563</v>
          </cell>
          <cell r="I229" t="str">
            <v xml:space="preserve">      8,577,735.00</v>
          </cell>
          <cell r="J229" t="str">
            <v xml:space="preserve">      8,577,735.00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 t="str">
            <v xml:space="preserve">      8,577,735.00</v>
          </cell>
          <cell r="S229">
            <v>0</v>
          </cell>
          <cell r="T229">
            <v>8577735</v>
          </cell>
          <cell r="U229">
            <v>230550156800</v>
          </cell>
          <cell r="V229">
            <v>840</v>
          </cell>
        </row>
        <row r="230">
          <cell r="A230" t="str">
            <v>807002424-48443</v>
          </cell>
          <cell r="B230">
            <v>44533</v>
          </cell>
          <cell r="C230">
            <v>807002424</v>
          </cell>
          <cell r="D230">
            <v>8026</v>
          </cell>
          <cell r="E230" t="str">
            <v>CLINICA DE CANCEROLOGIA DEL N.DE</v>
          </cell>
          <cell r="F230" t="str">
            <v>CAN48443</v>
          </cell>
          <cell r="G230">
            <v>48443</v>
          </cell>
          <cell r="H230">
            <v>44563</v>
          </cell>
          <cell r="I230" t="str">
            <v xml:space="preserve">        633,046.00</v>
          </cell>
          <cell r="J230" t="str">
            <v xml:space="preserve">        633,046.00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 t="str">
            <v xml:space="preserve">        633,046.00</v>
          </cell>
          <cell r="S230">
            <v>0</v>
          </cell>
          <cell r="T230">
            <v>633046</v>
          </cell>
          <cell r="U230">
            <v>230550156800</v>
          </cell>
          <cell r="V230">
            <v>840</v>
          </cell>
        </row>
        <row r="231">
          <cell r="A231" t="str">
            <v>807002424-48449</v>
          </cell>
          <cell r="B231">
            <v>44533</v>
          </cell>
          <cell r="C231">
            <v>807002424</v>
          </cell>
          <cell r="D231">
            <v>8026</v>
          </cell>
          <cell r="E231" t="str">
            <v>CLINICA DE CANCEROLOGIA DEL N.DE</v>
          </cell>
          <cell r="F231" t="str">
            <v>CAN48449</v>
          </cell>
          <cell r="G231">
            <v>48449</v>
          </cell>
          <cell r="H231">
            <v>44563</v>
          </cell>
          <cell r="I231" t="str">
            <v xml:space="preserve">      5,717,339.00</v>
          </cell>
          <cell r="J231" t="str">
            <v xml:space="preserve">      5,717,339.00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 t="str">
            <v xml:space="preserve">      5,717,339.00</v>
          </cell>
          <cell r="S231">
            <v>0</v>
          </cell>
          <cell r="T231">
            <v>5717339</v>
          </cell>
          <cell r="U231">
            <v>230550156800</v>
          </cell>
          <cell r="V231">
            <v>840</v>
          </cell>
        </row>
        <row r="232">
          <cell r="A232" t="str">
            <v>807002424-48453</v>
          </cell>
          <cell r="B232">
            <v>44533</v>
          </cell>
          <cell r="C232">
            <v>807002424</v>
          </cell>
          <cell r="D232">
            <v>8048</v>
          </cell>
          <cell r="E232" t="str">
            <v>CLINICA DE CANCEROLOGIA DEL N.DE</v>
          </cell>
          <cell r="F232" t="str">
            <v>CAN48453</v>
          </cell>
          <cell r="G232">
            <v>48453</v>
          </cell>
          <cell r="H232">
            <v>44563</v>
          </cell>
          <cell r="I232" t="str">
            <v xml:space="preserve">         70,000.00</v>
          </cell>
          <cell r="J232" t="str">
            <v xml:space="preserve">         70,000.00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 t="str">
            <v xml:space="preserve">         70,000.00</v>
          </cell>
          <cell r="S232">
            <v>0</v>
          </cell>
          <cell r="T232">
            <v>70000</v>
          </cell>
          <cell r="U232">
            <v>230550156800</v>
          </cell>
          <cell r="V232">
            <v>840</v>
          </cell>
        </row>
        <row r="233">
          <cell r="A233" t="str">
            <v>807002424-48455</v>
          </cell>
          <cell r="B233">
            <v>44533</v>
          </cell>
          <cell r="C233">
            <v>807002424</v>
          </cell>
          <cell r="D233">
            <v>8031</v>
          </cell>
          <cell r="E233" t="str">
            <v>CLINICA DE CANCEROLOGIA DEL N.DE</v>
          </cell>
          <cell r="F233" t="str">
            <v>CAN48455</v>
          </cell>
          <cell r="G233">
            <v>48455</v>
          </cell>
          <cell r="H233">
            <v>44563</v>
          </cell>
          <cell r="I233" t="str">
            <v xml:space="preserve">         70,000.00</v>
          </cell>
          <cell r="J233" t="str">
            <v xml:space="preserve">         70,000.00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 t="str">
            <v xml:space="preserve">         70,000.00</v>
          </cell>
          <cell r="S233">
            <v>0</v>
          </cell>
          <cell r="T233">
            <v>70000</v>
          </cell>
          <cell r="U233">
            <v>230550156800</v>
          </cell>
          <cell r="V233">
            <v>840</v>
          </cell>
        </row>
        <row r="234">
          <cell r="A234" t="str">
            <v>807002424-48457</v>
          </cell>
          <cell r="B234">
            <v>44533</v>
          </cell>
          <cell r="C234">
            <v>807002424</v>
          </cell>
          <cell r="D234">
            <v>8026</v>
          </cell>
          <cell r="E234" t="str">
            <v>CLINICA DE CANCEROLOGIA DEL N.DE</v>
          </cell>
          <cell r="F234" t="str">
            <v>CAN48457</v>
          </cell>
          <cell r="G234">
            <v>48457</v>
          </cell>
          <cell r="H234">
            <v>44563</v>
          </cell>
          <cell r="I234" t="str">
            <v xml:space="preserve">         70,000.00</v>
          </cell>
          <cell r="J234" t="str">
            <v xml:space="preserve">         70,000.00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 t="str">
            <v xml:space="preserve">         70,000.00</v>
          </cell>
          <cell r="S234">
            <v>0</v>
          </cell>
          <cell r="T234">
            <v>70000</v>
          </cell>
          <cell r="U234">
            <v>230550156800</v>
          </cell>
          <cell r="V234">
            <v>840</v>
          </cell>
        </row>
        <row r="235">
          <cell r="A235" t="str">
            <v>807002424-48472</v>
          </cell>
          <cell r="B235">
            <v>44533</v>
          </cell>
          <cell r="C235">
            <v>807002424</v>
          </cell>
          <cell r="D235">
            <v>8026</v>
          </cell>
          <cell r="E235" t="str">
            <v>CLINICA DE CANCEROLOGIA DEL N.DE</v>
          </cell>
          <cell r="F235" t="str">
            <v>CAN48472</v>
          </cell>
          <cell r="G235">
            <v>48472</v>
          </cell>
          <cell r="H235">
            <v>44563</v>
          </cell>
          <cell r="I235" t="str">
            <v xml:space="preserve">        193,426.00</v>
          </cell>
          <cell r="J235" t="str">
            <v xml:space="preserve">        193,426.00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 t="str">
            <v xml:space="preserve">        193,426.00</v>
          </cell>
          <cell r="S235">
            <v>0</v>
          </cell>
          <cell r="T235">
            <v>193426</v>
          </cell>
          <cell r="U235">
            <v>230550156800</v>
          </cell>
          <cell r="V235">
            <v>840</v>
          </cell>
        </row>
        <row r="236">
          <cell r="A236" t="str">
            <v>807002424-48480</v>
          </cell>
          <cell r="B236">
            <v>44533</v>
          </cell>
          <cell r="C236">
            <v>807002424</v>
          </cell>
          <cell r="D236">
            <v>8026</v>
          </cell>
          <cell r="E236" t="str">
            <v>CLINICA DE CANCEROLOGIA DEL N.DE</v>
          </cell>
          <cell r="F236" t="str">
            <v>CAN48480</v>
          </cell>
          <cell r="G236">
            <v>48480</v>
          </cell>
          <cell r="H236">
            <v>44563</v>
          </cell>
          <cell r="I236" t="str">
            <v xml:space="preserve">      3,031,413.00</v>
          </cell>
          <cell r="J236" t="str">
            <v xml:space="preserve">      3,031,413.00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 t="str">
            <v xml:space="preserve">      3,031,413.00</v>
          </cell>
          <cell r="S236">
            <v>0</v>
          </cell>
          <cell r="T236">
            <v>3031413</v>
          </cell>
          <cell r="U236">
            <v>230550156800</v>
          </cell>
          <cell r="V236">
            <v>840</v>
          </cell>
        </row>
        <row r="237">
          <cell r="A237" t="str">
            <v>807002424-48546</v>
          </cell>
          <cell r="B237">
            <v>44533</v>
          </cell>
          <cell r="C237">
            <v>807002424</v>
          </cell>
          <cell r="D237">
            <v>8026</v>
          </cell>
          <cell r="E237" t="str">
            <v>CLINICA DE CANCEROLOGIA DEL N.DE</v>
          </cell>
          <cell r="F237" t="str">
            <v>CAN48546</v>
          </cell>
          <cell r="G237">
            <v>48546</v>
          </cell>
          <cell r="H237">
            <v>44563</v>
          </cell>
          <cell r="I237" t="str">
            <v xml:space="preserve">        242,554.00</v>
          </cell>
          <cell r="J237" t="str">
            <v xml:space="preserve">        242,554.00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 t="str">
            <v xml:space="preserve">        242,554.00</v>
          </cell>
          <cell r="S237">
            <v>0</v>
          </cell>
          <cell r="T237">
            <v>242554</v>
          </cell>
          <cell r="U237">
            <v>230550156800</v>
          </cell>
          <cell r="V237">
            <v>840</v>
          </cell>
        </row>
        <row r="238">
          <cell r="A238" t="str">
            <v>807002424-48552</v>
          </cell>
          <cell r="B238">
            <v>44533</v>
          </cell>
          <cell r="C238">
            <v>807002424</v>
          </cell>
          <cell r="D238">
            <v>8036</v>
          </cell>
          <cell r="E238" t="str">
            <v>CLINICA DE CANCEROLOGIA DEL N.DE</v>
          </cell>
          <cell r="F238" t="str">
            <v>CAN48552</v>
          </cell>
          <cell r="G238">
            <v>48552</v>
          </cell>
          <cell r="H238">
            <v>44563</v>
          </cell>
          <cell r="I238" t="str">
            <v xml:space="preserve">        105,000.00</v>
          </cell>
          <cell r="J238" t="str">
            <v xml:space="preserve">        105,000.00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 t="str">
            <v xml:space="preserve">        105,000.00</v>
          </cell>
          <cell r="S238">
            <v>0</v>
          </cell>
          <cell r="T238">
            <v>105000</v>
          </cell>
          <cell r="U238">
            <v>230550156800</v>
          </cell>
          <cell r="V238">
            <v>840</v>
          </cell>
        </row>
        <row r="239">
          <cell r="A239" t="str">
            <v>807002424-48565</v>
          </cell>
          <cell r="B239">
            <v>44533</v>
          </cell>
          <cell r="C239">
            <v>807002424</v>
          </cell>
          <cell r="D239">
            <v>8026</v>
          </cell>
          <cell r="E239" t="str">
            <v>CLINICA DE CANCEROLOGIA DEL N.DE</v>
          </cell>
          <cell r="F239" t="str">
            <v>CAN48565</v>
          </cell>
          <cell r="G239">
            <v>48565</v>
          </cell>
          <cell r="H239">
            <v>44563</v>
          </cell>
          <cell r="I239" t="str">
            <v xml:space="preserve">        353,202.00</v>
          </cell>
          <cell r="J239" t="str">
            <v xml:space="preserve">        353,202.00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 t="str">
            <v xml:space="preserve">        353,202.00</v>
          </cell>
          <cell r="S239">
            <v>0</v>
          </cell>
          <cell r="T239">
            <v>353202</v>
          </cell>
          <cell r="U239">
            <v>230550156800</v>
          </cell>
          <cell r="V239">
            <v>840</v>
          </cell>
        </row>
        <row r="240">
          <cell r="A240" t="str">
            <v>807002424-48612</v>
          </cell>
          <cell r="B240">
            <v>44533</v>
          </cell>
          <cell r="C240">
            <v>807002424</v>
          </cell>
          <cell r="D240">
            <v>8048</v>
          </cell>
          <cell r="E240" t="str">
            <v>CLINICA DE CANCEROLOGIA DEL N.DE</v>
          </cell>
          <cell r="F240" t="str">
            <v>CAN48612</v>
          </cell>
          <cell r="G240">
            <v>48612</v>
          </cell>
          <cell r="H240">
            <v>44563</v>
          </cell>
          <cell r="I240" t="str">
            <v xml:space="preserve">        513,043.00</v>
          </cell>
          <cell r="J240" t="str">
            <v xml:space="preserve">        513,043.00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 t="str">
            <v xml:space="preserve">        513,043.00</v>
          </cell>
          <cell r="S240">
            <v>0</v>
          </cell>
          <cell r="T240">
            <v>513043</v>
          </cell>
          <cell r="U240">
            <v>230550156800</v>
          </cell>
          <cell r="V240">
            <v>840</v>
          </cell>
        </row>
        <row r="241">
          <cell r="A241" t="str">
            <v>807002424-48574</v>
          </cell>
          <cell r="B241">
            <v>44533</v>
          </cell>
          <cell r="C241">
            <v>807002424</v>
          </cell>
          <cell r="D241">
            <v>8048</v>
          </cell>
          <cell r="E241" t="str">
            <v>CLINICA DE CANCEROLOGIA DEL N.DE</v>
          </cell>
          <cell r="F241" t="str">
            <v>CAN48574</v>
          </cell>
          <cell r="G241">
            <v>48574</v>
          </cell>
          <cell r="H241">
            <v>44563</v>
          </cell>
          <cell r="I241" t="str">
            <v xml:space="preserve">      3,998,244.00</v>
          </cell>
          <cell r="J241" t="str">
            <v xml:space="preserve">      3,998,244.00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 t="str">
            <v xml:space="preserve">      3,998,244.00</v>
          </cell>
          <cell r="S241">
            <v>0</v>
          </cell>
          <cell r="T241">
            <v>3998244</v>
          </cell>
          <cell r="U241">
            <v>230550156800</v>
          </cell>
          <cell r="V241">
            <v>840</v>
          </cell>
        </row>
        <row r="242">
          <cell r="A242" t="str">
            <v>807002424-48608</v>
          </cell>
          <cell r="B242">
            <v>44533</v>
          </cell>
          <cell r="C242">
            <v>807002424</v>
          </cell>
          <cell r="D242">
            <v>8026</v>
          </cell>
          <cell r="E242" t="str">
            <v>CLINICA DE CANCEROLOGIA DEL N.DE</v>
          </cell>
          <cell r="F242" t="str">
            <v>CAN48608</v>
          </cell>
          <cell r="G242">
            <v>48608</v>
          </cell>
          <cell r="H242">
            <v>44563</v>
          </cell>
          <cell r="I242" t="str">
            <v xml:space="preserve">         70,000.00</v>
          </cell>
          <cell r="J242" t="str">
            <v xml:space="preserve">         70,000.00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 t="str">
            <v xml:space="preserve">         70,000.00</v>
          </cell>
          <cell r="S242">
            <v>0</v>
          </cell>
          <cell r="T242">
            <v>70000</v>
          </cell>
          <cell r="U242">
            <v>230550156800</v>
          </cell>
          <cell r="V242">
            <v>840</v>
          </cell>
        </row>
        <row r="243">
          <cell r="A243" t="str">
            <v>807002424-48609</v>
          </cell>
          <cell r="B243">
            <v>44533</v>
          </cell>
          <cell r="C243">
            <v>807002424</v>
          </cell>
          <cell r="D243">
            <v>8026</v>
          </cell>
          <cell r="E243" t="str">
            <v>CLINICA DE CANCEROLOGIA DEL N.DE</v>
          </cell>
          <cell r="F243" t="str">
            <v>CAN48609</v>
          </cell>
          <cell r="G243">
            <v>48609</v>
          </cell>
          <cell r="H243">
            <v>44563</v>
          </cell>
          <cell r="I243" t="str">
            <v xml:space="preserve">         70,000.00</v>
          </cell>
          <cell r="J243" t="str">
            <v xml:space="preserve">         70,000.00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 t="str">
            <v xml:space="preserve">         70,000.00</v>
          </cell>
          <cell r="S243">
            <v>0</v>
          </cell>
          <cell r="T243">
            <v>70000</v>
          </cell>
          <cell r="U243">
            <v>230550156800</v>
          </cell>
          <cell r="V243">
            <v>840</v>
          </cell>
        </row>
        <row r="244">
          <cell r="A244" t="str">
            <v>807002424-48610</v>
          </cell>
          <cell r="B244">
            <v>44533</v>
          </cell>
          <cell r="C244">
            <v>807002424</v>
          </cell>
          <cell r="D244">
            <v>8026</v>
          </cell>
          <cell r="E244" t="str">
            <v>CLINICA DE CANCEROLOGIA DEL N.DE</v>
          </cell>
          <cell r="F244" t="str">
            <v>CAN48610</v>
          </cell>
          <cell r="G244">
            <v>48610</v>
          </cell>
          <cell r="H244">
            <v>44563</v>
          </cell>
          <cell r="I244" t="str">
            <v xml:space="preserve">         70,000.00</v>
          </cell>
          <cell r="J244" t="str">
            <v xml:space="preserve">         70,000.00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 t="str">
            <v xml:space="preserve">         70,000.00</v>
          </cell>
          <cell r="S244">
            <v>0</v>
          </cell>
          <cell r="T244">
            <v>70000</v>
          </cell>
          <cell r="U244">
            <v>230550156800</v>
          </cell>
          <cell r="V244">
            <v>840</v>
          </cell>
        </row>
        <row r="245">
          <cell r="A245" t="str">
            <v>807002424-48434</v>
          </cell>
          <cell r="B245">
            <v>44533</v>
          </cell>
          <cell r="C245">
            <v>807002424</v>
          </cell>
          <cell r="D245">
            <v>8026</v>
          </cell>
          <cell r="E245" t="str">
            <v>CLINICA DE CANCEROLOGIA DEL N.DE</v>
          </cell>
          <cell r="F245" t="str">
            <v>CAN48434</v>
          </cell>
          <cell r="G245">
            <v>48434</v>
          </cell>
          <cell r="H245">
            <v>44563</v>
          </cell>
          <cell r="I245" t="str">
            <v xml:space="preserve">         70,000.00</v>
          </cell>
          <cell r="J245" t="str">
            <v xml:space="preserve">         70,000.00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 t="str">
            <v xml:space="preserve">         70,000.00</v>
          </cell>
          <cell r="S245">
            <v>0</v>
          </cell>
          <cell r="T245">
            <v>70000</v>
          </cell>
          <cell r="U245">
            <v>230550156800</v>
          </cell>
          <cell r="V245">
            <v>840</v>
          </cell>
        </row>
        <row r="246">
          <cell r="A246" t="str">
            <v>807002424-48736</v>
          </cell>
          <cell r="B246">
            <v>44533</v>
          </cell>
          <cell r="C246">
            <v>807002424</v>
          </cell>
          <cell r="D246">
            <v>8026</v>
          </cell>
          <cell r="E246" t="str">
            <v>CLINICA DE CANCEROLOGIA DEL N.DE</v>
          </cell>
          <cell r="F246" t="str">
            <v>CAN48736</v>
          </cell>
          <cell r="G246">
            <v>48736</v>
          </cell>
          <cell r="H246">
            <v>44563</v>
          </cell>
          <cell r="I246" t="str">
            <v xml:space="preserve">         70,000.00</v>
          </cell>
          <cell r="J246" t="str">
            <v xml:space="preserve">         70,000.00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 t="str">
            <v xml:space="preserve">         70,000.00</v>
          </cell>
          <cell r="S246">
            <v>0</v>
          </cell>
          <cell r="T246">
            <v>70000</v>
          </cell>
          <cell r="U246">
            <v>230550156800</v>
          </cell>
          <cell r="V246">
            <v>840</v>
          </cell>
        </row>
        <row r="247">
          <cell r="A247" t="str">
            <v>807002424-48737</v>
          </cell>
          <cell r="B247">
            <v>44533</v>
          </cell>
          <cell r="C247">
            <v>807002424</v>
          </cell>
          <cell r="D247">
            <v>8026</v>
          </cell>
          <cell r="E247" t="str">
            <v>CLINICA DE CANCEROLOGIA DEL N.DE</v>
          </cell>
          <cell r="F247" t="str">
            <v>CAN48737</v>
          </cell>
          <cell r="G247">
            <v>48737</v>
          </cell>
          <cell r="H247">
            <v>44563</v>
          </cell>
          <cell r="I247" t="str">
            <v xml:space="preserve">         70,000.00</v>
          </cell>
          <cell r="J247" t="str">
            <v xml:space="preserve">         70,000.00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 xml:space="preserve">         70,000.00</v>
          </cell>
          <cell r="S247">
            <v>0</v>
          </cell>
          <cell r="T247">
            <v>70000</v>
          </cell>
          <cell r="U247">
            <v>230550156800</v>
          </cell>
          <cell r="V247">
            <v>840</v>
          </cell>
        </row>
        <row r="248">
          <cell r="A248" t="str">
            <v>807002424-48740</v>
          </cell>
          <cell r="B248">
            <v>44533</v>
          </cell>
          <cell r="C248">
            <v>807002424</v>
          </cell>
          <cell r="D248">
            <v>8026</v>
          </cell>
          <cell r="E248" t="str">
            <v>CLINICA DE CANCEROLOGIA DEL N.DE</v>
          </cell>
          <cell r="F248" t="str">
            <v>CAN48740</v>
          </cell>
          <cell r="G248">
            <v>48740</v>
          </cell>
          <cell r="H248">
            <v>44563</v>
          </cell>
          <cell r="I248" t="str">
            <v xml:space="preserve">         70,000.00</v>
          </cell>
          <cell r="J248" t="str">
            <v xml:space="preserve">         70,000.00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 t="str">
            <v xml:space="preserve">         70,000.00</v>
          </cell>
          <cell r="S248">
            <v>0</v>
          </cell>
          <cell r="T248">
            <v>70000</v>
          </cell>
          <cell r="U248">
            <v>230550156800</v>
          </cell>
          <cell r="V248">
            <v>840</v>
          </cell>
        </row>
        <row r="249">
          <cell r="A249" t="str">
            <v>807002424-48749</v>
          </cell>
          <cell r="B249">
            <v>44533</v>
          </cell>
          <cell r="C249">
            <v>807002424</v>
          </cell>
          <cell r="D249">
            <v>8026</v>
          </cell>
          <cell r="E249" t="str">
            <v>CLINICA DE CANCEROLOGIA DEL N.DE</v>
          </cell>
          <cell r="F249" t="str">
            <v>CAN48749</v>
          </cell>
          <cell r="G249">
            <v>48749</v>
          </cell>
          <cell r="H249">
            <v>44563</v>
          </cell>
          <cell r="I249" t="str">
            <v xml:space="preserve">        513,043.00</v>
          </cell>
          <cell r="J249" t="str">
            <v xml:space="preserve">        513,043.00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 t="str">
            <v xml:space="preserve">        513,043.00</v>
          </cell>
          <cell r="S249">
            <v>0</v>
          </cell>
          <cell r="T249">
            <v>513043</v>
          </cell>
          <cell r="U249">
            <v>230550156800</v>
          </cell>
          <cell r="V249">
            <v>840</v>
          </cell>
        </row>
        <row r="250">
          <cell r="A250" t="str">
            <v>807002424-48764</v>
          </cell>
          <cell r="B250">
            <v>44533</v>
          </cell>
          <cell r="C250">
            <v>807002424</v>
          </cell>
          <cell r="D250">
            <v>8037</v>
          </cell>
          <cell r="E250" t="str">
            <v>CLINICA DE CANCEROLOGIA DEL N.DE</v>
          </cell>
          <cell r="F250" t="str">
            <v>CAN48764</v>
          </cell>
          <cell r="G250">
            <v>48764</v>
          </cell>
          <cell r="H250">
            <v>44563</v>
          </cell>
          <cell r="I250" t="str">
            <v xml:space="preserve">      3,608,800.00</v>
          </cell>
          <cell r="J250" t="str">
            <v xml:space="preserve">      3,608,800.00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 xml:space="preserve">      3,608,800.00</v>
          </cell>
          <cell r="S250">
            <v>0</v>
          </cell>
          <cell r="T250">
            <v>3608800</v>
          </cell>
          <cell r="U250">
            <v>230550156800</v>
          </cell>
          <cell r="V250">
            <v>840</v>
          </cell>
        </row>
        <row r="251">
          <cell r="A251" t="str">
            <v>807002424-48770</v>
          </cell>
          <cell r="B251">
            <v>44533</v>
          </cell>
          <cell r="C251">
            <v>807002424</v>
          </cell>
          <cell r="D251">
            <v>8026</v>
          </cell>
          <cell r="E251" t="str">
            <v>CLINICA DE CANCEROLOGIA DEL N.DE</v>
          </cell>
          <cell r="F251" t="str">
            <v>CAN48770</v>
          </cell>
          <cell r="G251">
            <v>48770</v>
          </cell>
          <cell r="H251">
            <v>44563</v>
          </cell>
          <cell r="I251" t="str">
            <v xml:space="preserve">      3,800,530.00</v>
          </cell>
          <cell r="J251" t="str">
            <v xml:space="preserve">      3,800,530.00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 t="str">
            <v xml:space="preserve">      3,800,530.00</v>
          </cell>
          <cell r="S251">
            <v>0</v>
          </cell>
          <cell r="T251">
            <v>3800530</v>
          </cell>
          <cell r="U251">
            <v>230550156800</v>
          </cell>
          <cell r="V251">
            <v>840</v>
          </cell>
        </row>
        <row r="252">
          <cell r="A252" t="str">
            <v>807002424-48774</v>
          </cell>
          <cell r="B252">
            <v>44533</v>
          </cell>
          <cell r="C252">
            <v>807002424</v>
          </cell>
          <cell r="D252">
            <v>8026</v>
          </cell>
          <cell r="E252" t="str">
            <v>CLINICA DE CANCEROLOGIA DEL N.DE</v>
          </cell>
          <cell r="F252" t="str">
            <v>CAN48774</v>
          </cell>
          <cell r="G252">
            <v>48774</v>
          </cell>
          <cell r="H252">
            <v>44563</v>
          </cell>
          <cell r="I252" t="str">
            <v xml:space="preserve">        633,046.00</v>
          </cell>
          <cell r="J252" t="str">
            <v xml:space="preserve">        633,046.00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 t="str">
            <v xml:space="preserve">        633,046.00</v>
          </cell>
          <cell r="S252">
            <v>0</v>
          </cell>
          <cell r="T252">
            <v>633046</v>
          </cell>
          <cell r="U252">
            <v>230550156800</v>
          </cell>
          <cell r="V252">
            <v>840</v>
          </cell>
        </row>
        <row r="253">
          <cell r="A253" t="str">
            <v>807002424-48010</v>
          </cell>
          <cell r="B253">
            <v>44533</v>
          </cell>
          <cell r="C253">
            <v>807002424</v>
          </cell>
          <cell r="D253">
            <v>8026</v>
          </cell>
          <cell r="E253" t="str">
            <v>CLINICA DE CANCEROLOGIA DEL N.DE</v>
          </cell>
          <cell r="F253" t="str">
            <v>CAN48010</v>
          </cell>
          <cell r="G253">
            <v>48010</v>
          </cell>
          <cell r="H253">
            <v>44563</v>
          </cell>
          <cell r="I253" t="str">
            <v xml:space="preserve">         70,000.00</v>
          </cell>
          <cell r="J253" t="str">
            <v xml:space="preserve">         70,000.00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 t="str">
            <v xml:space="preserve">         70,000.00</v>
          </cell>
          <cell r="S253">
            <v>0</v>
          </cell>
          <cell r="T253">
            <v>70000</v>
          </cell>
          <cell r="U253">
            <v>230550156800</v>
          </cell>
          <cell r="V253">
            <v>840</v>
          </cell>
        </row>
        <row r="254">
          <cell r="A254" t="str">
            <v>807002424-48017</v>
          </cell>
          <cell r="B254">
            <v>44533</v>
          </cell>
          <cell r="C254">
            <v>807002424</v>
          </cell>
          <cell r="D254">
            <v>8048</v>
          </cell>
          <cell r="E254" t="str">
            <v>CLINICA DE CANCEROLOGIA DEL N.DE</v>
          </cell>
          <cell r="F254" t="str">
            <v>CAN48017</v>
          </cell>
          <cell r="G254">
            <v>48017</v>
          </cell>
          <cell r="H254">
            <v>44563</v>
          </cell>
          <cell r="I254" t="str">
            <v xml:space="preserve">         70,000.00</v>
          </cell>
          <cell r="J254" t="str">
            <v xml:space="preserve">         70,000.00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 t="str">
            <v xml:space="preserve">         70,000.00</v>
          </cell>
          <cell r="S254">
            <v>0</v>
          </cell>
          <cell r="T254">
            <v>70000</v>
          </cell>
          <cell r="U254">
            <v>230550156800</v>
          </cell>
          <cell r="V254">
            <v>840</v>
          </cell>
        </row>
        <row r="255">
          <cell r="A255" t="str">
            <v>807002424-48018</v>
          </cell>
          <cell r="B255">
            <v>44533</v>
          </cell>
          <cell r="C255">
            <v>807002424</v>
          </cell>
          <cell r="D255">
            <v>8036</v>
          </cell>
          <cell r="E255" t="str">
            <v>CLINICA DE CANCEROLOGIA DEL N.DE</v>
          </cell>
          <cell r="F255" t="str">
            <v>CAN48018</v>
          </cell>
          <cell r="G255">
            <v>48018</v>
          </cell>
          <cell r="H255">
            <v>44563</v>
          </cell>
          <cell r="I255" t="str">
            <v xml:space="preserve">         70,000.00</v>
          </cell>
          <cell r="J255" t="str">
            <v xml:space="preserve">         70,000.00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 t="str">
            <v xml:space="preserve">         70,000.00</v>
          </cell>
          <cell r="S255">
            <v>0</v>
          </cell>
          <cell r="T255">
            <v>70000</v>
          </cell>
          <cell r="U255">
            <v>230550156800</v>
          </cell>
          <cell r="V255">
            <v>840</v>
          </cell>
        </row>
        <row r="256">
          <cell r="A256" t="str">
            <v>807002424-48028</v>
          </cell>
          <cell r="B256">
            <v>44533</v>
          </cell>
          <cell r="C256">
            <v>807002424</v>
          </cell>
          <cell r="D256">
            <v>8044</v>
          </cell>
          <cell r="E256" t="str">
            <v>CLINICA DE CANCEROLOGIA DEL N.DE</v>
          </cell>
          <cell r="F256" t="str">
            <v>CAN48028</v>
          </cell>
          <cell r="G256">
            <v>48028</v>
          </cell>
          <cell r="H256">
            <v>44563</v>
          </cell>
          <cell r="I256" t="str">
            <v xml:space="preserve">         70,000.00</v>
          </cell>
          <cell r="J256" t="str">
            <v xml:space="preserve">         70,000.00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 t="str">
            <v xml:space="preserve">         70,000.00</v>
          </cell>
          <cell r="S256">
            <v>0</v>
          </cell>
          <cell r="T256">
            <v>70000</v>
          </cell>
          <cell r="U256">
            <v>230550156800</v>
          </cell>
          <cell r="V256">
            <v>840</v>
          </cell>
        </row>
        <row r="257">
          <cell r="A257" t="str">
            <v>807002424-48029</v>
          </cell>
          <cell r="B257">
            <v>44533</v>
          </cell>
          <cell r="C257">
            <v>807002424</v>
          </cell>
          <cell r="D257">
            <v>8044</v>
          </cell>
          <cell r="E257" t="str">
            <v>CLINICA DE CANCEROLOGIA DEL N.DE</v>
          </cell>
          <cell r="F257" t="str">
            <v>CAN48029</v>
          </cell>
          <cell r="G257">
            <v>48029</v>
          </cell>
          <cell r="H257">
            <v>44563</v>
          </cell>
          <cell r="I257" t="str">
            <v xml:space="preserve">        412,662.00</v>
          </cell>
          <cell r="J257" t="str">
            <v xml:space="preserve">        412,662.00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 t="str">
            <v xml:space="preserve">        412,662.00</v>
          </cell>
          <cell r="S257">
            <v>0</v>
          </cell>
          <cell r="T257">
            <v>412662</v>
          </cell>
          <cell r="U257">
            <v>230550156800</v>
          </cell>
          <cell r="V257">
            <v>840</v>
          </cell>
        </row>
        <row r="258">
          <cell r="A258" t="str">
            <v>807002424-48030</v>
          </cell>
          <cell r="B258">
            <v>44533</v>
          </cell>
          <cell r="C258">
            <v>807002424</v>
          </cell>
          <cell r="D258">
            <v>8026</v>
          </cell>
          <cell r="E258" t="str">
            <v>CLINICA DE CANCEROLOGIA DEL N.DE</v>
          </cell>
          <cell r="F258" t="str">
            <v>CAN48030</v>
          </cell>
          <cell r="G258">
            <v>48030</v>
          </cell>
          <cell r="H258">
            <v>44563</v>
          </cell>
          <cell r="I258" t="str">
            <v xml:space="preserve">        633,996.00</v>
          </cell>
          <cell r="J258" t="str">
            <v xml:space="preserve">        633,996.00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 t="str">
            <v xml:space="preserve">        633,996.00</v>
          </cell>
          <cell r="S258">
            <v>0</v>
          </cell>
          <cell r="T258">
            <v>633996</v>
          </cell>
          <cell r="U258">
            <v>230550156800</v>
          </cell>
          <cell r="V258">
            <v>840</v>
          </cell>
        </row>
        <row r="259">
          <cell r="A259" t="str">
            <v>807002424-48033</v>
          </cell>
          <cell r="B259">
            <v>44533</v>
          </cell>
          <cell r="C259">
            <v>807002424</v>
          </cell>
          <cell r="D259">
            <v>8026</v>
          </cell>
          <cell r="E259" t="str">
            <v>CLINICA DE CANCEROLOGIA DEL N.DE</v>
          </cell>
          <cell r="F259" t="str">
            <v>CAN48033</v>
          </cell>
          <cell r="G259">
            <v>48033</v>
          </cell>
          <cell r="H259">
            <v>44563</v>
          </cell>
          <cell r="I259" t="str">
            <v xml:space="preserve">      3,862,870.00</v>
          </cell>
          <cell r="J259" t="str">
            <v xml:space="preserve">      3,862,870.00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 t="str">
            <v xml:space="preserve">      3,862,870.00</v>
          </cell>
          <cell r="S259">
            <v>0</v>
          </cell>
          <cell r="T259">
            <v>3862870</v>
          </cell>
          <cell r="U259">
            <v>230550156800</v>
          </cell>
          <cell r="V259">
            <v>840</v>
          </cell>
        </row>
        <row r="260">
          <cell r="A260" t="str">
            <v>807002424-48039</v>
          </cell>
          <cell r="B260">
            <v>44533</v>
          </cell>
          <cell r="C260">
            <v>807002424</v>
          </cell>
          <cell r="D260">
            <v>8026</v>
          </cell>
          <cell r="E260" t="str">
            <v>CLINICA DE CANCEROLOGIA DEL N.DE</v>
          </cell>
          <cell r="F260" t="str">
            <v>CAN48039</v>
          </cell>
          <cell r="G260">
            <v>48039</v>
          </cell>
          <cell r="H260">
            <v>44563</v>
          </cell>
          <cell r="I260" t="str">
            <v xml:space="preserve">      5,617,834.00</v>
          </cell>
          <cell r="J260" t="str">
            <v xml:space="preserve">      5,617,834.00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 t="str">
            <v xml:space="preserve">      5,617,834.00</v>
          </cell>
          <cell r="S260">
            <v>0</v>
          </cell>
          <cell r="T260">
            <v>5617834</v>
          </cell>
          <cell r="U260">
            <v>230550156800</v>
          </cell>
          <cell r="V260">
            <v>840</v>
          </cell>
        </row>
        <row r="261">
          <cell r="A261" t="str">
            <v>807002424-408047</v>
          </cell>
          <cell r="B261">
            <v>44533</v>
          </cell>
          <cell r="C261">
            <v>807002424</v>
          </cell>
          <cell r="D261">
            <v>8052</v>
          </cell>
          <cell r="E261" t="str">
            <v>CLINICA DE CANCEROLOGIA DEL N.DE</v>
          </cell>
          <cell r="F261" t="str">
            <v>CAN408047</v>
          </cell>
          <cell r="G261">
            <v>408047</v>
          </cell>
          <cell r="H261">
            <v>44563</v>
          </cell>
          <cell r="I261" t="str">
            <v xml:space="preserve">        193,426.00</v>
          </cell>
          <cell r="J261" t="str">
            <v xml:space="preserve">        193,426.00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 t="str">
            <v xml:space="preserve">        193,426.00</v>
          </cell>
          <cell r="S261">
            <v>0</v>
          </cell>
          <cell r="T261">
            <v>193426</v>
          </cell>
          <cell r="U261">
            <v>230550156800</v>
          </cell>
          <cell r="V261">
            <v>840</v>
          </cell>
        </row>
        <row r="262">
          <cell r="A262" t="str">
            <v>807002424-48072</v>
          </cell>
          <cell r="B262">
            <v>44533</v>
          </cell>
          <cell r="C262">
            <v>807002424</v>
          </cell>
          <cell r="D262">
            <v>8036</v>
          </cell>
          <cell r="E262" t="str">
            <v>CLINICA DE CANCEROLOGIA DEL N.DE</v>
          </cell>
          <cell r="F262" t="str">
            <v>CAN48072</v>
          </cell>
          <cell r="G262">
            <v>48072</v>
          </cell>
          <cell r="H262">
            <v>44563</v>
          </cell>
          <cell r="I262" t="str">
            <v xml:space="preserve">         70,000.00</v>
          </cell>
          <cell r="J262" t="str">
            <v xml:space="preserve">         70,000.00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 t="str">
            <v xml:space="preserve">         70,000.00</v>
          </cell>
          <cell r="S262">
            <v>0</v>
          </cell>
          <cell r="T262">
            <v>70000</v>
          </cell>
          <cell r="U262">
            <v>230550156800</v>
          </cell>
          <cell r="V262">
            <v>840</v>
          </cell>
        </row>
        <row r="263">
          <cell r="A263" t="str">
            <v>807002424-48073</v>
          </cell>
          <cell r="B263">
            <v>44533</v>
          </cell>
          <cell r="C263">
            <v>807002424</v>
          </cell>
          <cell r="D263">
            <v>8030</v>
          </cell>
          <cell r="E263" t="str">
            <v>CLINICA DE CANCEROLOGIA DEL N.DE</v>
          </cell>
          <cell r="F263" t="str">
            <v>CAN48073</v>
          </cell>
          <cell r="G263">
            <v>48073</v>
          </cell>
          <cell r="H263">
            <v>44563</v>
          </cell>
          <cell r="I263" t="str">
            <v xml:space="preserve">         70,000.00</v>
          </cell>
          <cell r="J263" t="str">
            <v xml:space="preserve">         70,000.00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 t="str">
            <v xml:space="preserve">         70,000.00</v>
          </cell>
          <cell r="S263">
            <v>0</v>
          </cell>
          <cell r="T263">
            <v>70000</v>
          </cell>
          <cell r="U263">
            <v>230550156800</v>
          </cell>
          <cell r="V263">
            <v>840</v>
          </cell>
        </row>
        <row r="264">
          <cell r="A264" t="str">
            <v>807002424-48075</v>
          </cell>
          <cell r="B264">
            <v>44533</v>
          </cell>
          <cell r="C264">
            <v>807002424</v>
          </cell>
          <cell r="D264">
            <v>8026</v>
          </cell>
          <cell r="E264" t="str">
            <v>CLINICA DE CANCEROLOGIA DEL N.DE</v>
          </cell>
          <cell r="F264" t="str">
            <v>CAN48075</v>
          </cell>
          <cell r="G264">
            <v>48075</v>
          </cell>
          <cell r="H264">
            <v>44563</v>
          </cell>
          <cell r="I264" t="str">
            <v xml:space="preserve">         70,000.00</v>
          </cell>
          <cell r="J264" t="str">
            <v xml:space="preserve">         70,000.00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 t="str">
            <v xml:space="preserve">         70,000.00</v>
          </cell>
          <cell r="S264">
            <v>0</v>
          </cell>
          <cell r="T264">
            <v>70000</v>
          </cell>
          <cell r="U264">
            <v>230550156800</v>
          </cell>
          <cell r="V264">
            <v>840</v>
          </cell>
        </row>
        <row r="265">
          <cell r="A265" t="str">
            <v>807002424-48114</v>
          </cell>
          <cell r="B265">
            <v>44533</v>
          </cell>
          <cell r="C265">
            <v>807002424</v>
          </cell>
          <cell r="D265">
            <v>8036</v>
          </cell>
          <cell r="E265" t="str">
            <v>CLINICA DE CANCEROLOGIA DEL N.DE</v>
          </cell>
          <cell r="F265" t="str">
            <v>CAN48114</v>
          </cell>
          <cell r="G265">
            <v>48114</v>
          </cell>
          <cell r="H265">
            <v>44563</v>
          </cell>
          <cell r="I265" t="str">
            <v xml:space="preserve">        856,622.00</v>
          </cell>
          <cell r="J265" t="str">
            <v xml:space="preserve">        856,622.00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 t="str">
            <v xml:space="preserve">        856,622.00</v>
          </cell>
          <cell r="S265">
            <v>0</v>
          </cell>
          <cell r="T265">
            <v>856622</v>
          </cell>
          <cell r="U265">
            <v>230550156800</v>
          </cell>
          <cell r="V265">
            <v>840</v>
          </cell>
        </row>
        <row r="266">
          <cell r="A266" t="str">
            <v>807002424-48120</v>
          </cell>
          <cell r="B266">
            <v>44533</v>
          </cell>
          <cell r="C266">
            <v>807002424</v>
          </cell>
          <cell r="D266">
            <v>8026</v>
          </cell>
          <cell r="E266" t="str">
            <v>CLINICA DE CANCEROLOGIA DEL N.DE</v>
          </cell>
          <cell r="F266" t="str">
            <v>CAN48120</v>
          </cell>
          <cell r="G266">
            <v>48120</v>
          </cell>
          <cell r="H266">
            <v>44563</v>
          </cell>
          <cell r="I266" t="str">
            <v xml:space="preserve">        517,662.00</v>
          </cell>
          <cell r="J266" t="str">
            <v xml:space="preserve">        517,662.00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 t="str">
            <v xml:space="preserve">        517,662.00</v>
          </cell>
          <cell r="S266">
            <v>0</v>
          </cell>
          <cell r="T266">
            <v>517662</v>
          </cell>
          <cell r="U266">
            <v>230550156800</v>
          </cell>
          <cell r="V266">
            <v>840</v>
          </cell>
        </row>
        <row r="267">
          <cell r="A267" t="str">
            <v>807002424-48154</v>
          </cell>
          <cell r="B267">
            <v>44533</v>
          </cell>
          <cell r="C267">
            <v>807002424</v>
          </cell>
          <cell r="D267">
            <v>8026</v>
          </cell>
          <cell r="E267" t="str">
            <v>CLINICA DE CANCEROLOGIA DEL N.DE</v>
          </cell>
          <cell r="F267" t="str">
            <v>CAN48154</v>
          </cell>
          <cell r="G267">
            <v>48154</v>
          </cell>
          <cell r="H267">
            <v>44563</v>
          </cell>
          <cell r="I267" t="str">
            <v xml:space="preserve">         70,000.00</v>
          </cell>
          <cell r="J267" t="str">
            <v xml:space="preserve">         70,000.00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 t="str">
            <v xml:space="preserve">         70,000.00</v>
          </cell>
          <cell r="S267">
            <v>0</v>
          </cell>
          <cell r="T267">
            <v>70000</v>
          </cell>
          <cell r="U267">
            <v>230550156800</v>
          </cell>
          <cell r="V267">
            <v>840</v>
          </cell>
        </row>
        <row r="268">
          <cell r="A268" t="str">
            <v>807002424-48155</v>
          </cell>
          <cell r="B268">
            <v>44533</v>
          </cell>
          <cell r="C268">
            <v>807002424</v>
          </cell>
          <cell r="D268">
            <v>8026</v>
          </cell>
          <cell r="E268" t="str">
            <v>CLINICA DE CANCEROLOGIA DEL N.DE</v>
          </cell>
          <cell r="F268" t="str">
            <v>CAN48155</v>
          </cell>
          <cell r="G268">
            <v>48155</v>
          </cell>
          <cell r="H268">
            <v>44563</v>
          </cell>
          <cell r="I268" t="str">
            <v xml:space="preserve">         70,000.00</v>
          </cell>
          <cell r="J268" t="str">
            <v xml:space="preserve">         70,000.00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 t="str">
            <v xml:space="preserve">         70,000.00</v>
          </cell>
          <cell r="S268">
            <v>0</v>
          </cell>
          <cell r="T268">
            <v>70000</v>
          </cell>
          <cell r="U268">
            <v>230550156800</v>
          </cell>
          <cell r="V268">
            <v>840</v>
          </cell>
        </row>
        <row r="269">
          <cell r="A269" t="str">
            <v>807002424-48156</v>
          </cell>
          <cell r="B269">
            <v>44533</v>
          </cell>
          <cell r="C269">
            <v>807002424</v>
          </cell>
          <cell r="D269">
            <v>8026</v>
          </cell>
          <cell r="E269" t="str">
            <v>CLINICA DE CANCEROLOGIA DEL N.DE</v>
          </cell>
          <cell r="F269" t="str">
            <v>CAN48156</v>
          </cell>
          <cell r="G269">
            <v>48156</v>
          </cell>
          <cell r="H269">
            <v>44563</v>
          </cell>
          <cell r="I269" t="str">
            <v xml:space="preserve">         70,000.00</v>
          </cell>
          <cell r="J269" t="str">
            <v xml:space="preserve">         70,000.00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 t="str">
            <v xml:space="preserve">         70,000.00</v>
          </cell>
          <cell r="S269">
            <v>0</v>
          </cell>
          <cell r="T269">
            <v>70000</v>
          </cell>
          <cell r="U269">
            <v>230550156800</v>
          </cell>
          <cell r="V269">
            <v>840</v>
          </cell>
        </row>
        <row r="270">
          <cell r="A270" t="str">
            <v>807002424-48172</v>
          </cell>
          <cell r="B270">
            <v>44533</v>
          </cell>
          <cell r="C270">
            <v>807002424</v>
          </cell>
          <cell r="D270">
            <v>8036</v>
          </cell>
          <cell r="E270" t="str">
            <v>CLINICA DE CANCEROLOGIA DEL N.DE</v>
          </cell>
          <cell r="F270" t="str">
            <v>CAN48172</v>
          </cell>
          <cell r="G270">
            <v>48172</v>
          </cell>
          <cell r="H270">
            <v>44563</v>
          </cell>
          <cell r="I270" t="str">
            <v xml:space="preserve">      5,010,428.00</v>
          </cell>
          <cell r="J270" t="str">
            <v xml:space="preserve">      5,010,428.00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 t="str">
            <v xml:space="preserve">      5,010,428.00</v>
          </cell>
          <cell r="S270">
            <v>0</v>
          </cell>
          <cell r="T270">
            <v>5010428</v>
          </cell>
          <cell r="U270">
            <v>230550156800</v>
          </cell>
          <cell r="V270">
            <v>840</v>
          </cell>
        </row>
        <row r="271">
          <cell r="A271" t="str">
            <v>807002424-48176</v>
          </cell>
          <cell r="B271">
            <v>44533</v>
          </cell>
          <cell r="C271">
            <v>807002424</v>
          </cell>
          <cell r="D271">
            <v>8052</v>
          </cell>
          <cell r="E271" t="str">
            <v>CLINICA DE CANCEROLOGIA DEL N.DE</v>
          </cell>
          <cell r="F271" t="str">
            <v>CAN48176</v>
          </cell>
          <cell r="G271">
            <v>48176</v>
          </cell>
          <cell r="H271">
            <v>44563</v>
          </cell>
          <cell r="I271" t="str">
            <v xml:space="preserve">     11,351,577.00</v>
          </cell>
          <cell r="J271" t="str">
            <v xml:space="preserve">     11,351,577.00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 t="str">
            <v xml:space="preserve">     11,351,577.00</v>
          </cell>
          <cell r="S271">
            <v>0</v>
          </cell>
          <cell r="T271">
            <v>11351577</v>
          </cell>
          <cell r="U271">
            <v>230550156800</v>
          </cell>
          <cell r="V271">
            <v>840</v>
          </cell>
        </row>
        <row r="272">
          <cell r="A272" t="str">
            <v>807002424-48183</v>
          </cell>
          <cell r="B272">
            <v>44533</v>
          </cell>
          <cell r="C272">
            <v>807002424</v>
          </cell>
          <cell r="D272">
            <v>8053</v>
          </cell>
          <cell r="E272" t="str">
            <v>CLINICA DE CANCEROLOGIA DEL N.DE</v>
          </cell>
          <cell r="F272" t="str">
            <v>CAN48183</v>
          </cell>
          <cell r="G272">
            <v>48183</v>
          </cell>
          <cell r="H272">
            <v>44563</v>
          </cell>
          <cell r="I272" t="str">
            <v xml:space="preserve">      5,720,989.00</v>
          </cell>
          <cell r="J272" t="str">
            <v xml:space="preserve">      5,720,989.00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 t="str">
            <v xml:space="preserve">      5,720,989.00</v>
          </cell>
          <cell r="S272">
            <v>0</v>
          </cell>
          <cell r="T272">
            <v>5720989</v>
          </cell>
          <cell r="U272">
            <v>230550156800</v>
          </cell>
          <cell r="V272">
            <v>840</v>
          </cell>
        </row>
        <row r="273">
          <cell r="A273" t="str">
            <v>807002424-48185</v>
          </cell>
          <cell r="B273">
            <v>44533</v>
          </cell>
          <cell r="C273">
            <v>807002424</v>
          </cell>
          <cell r="D273">
            <v>8036</v>
          </cell>
          <cell r="E273" t="str">
            <v>CLINICA DE CANCEROLOGIA DEL N.DE</v>
          </cell>
          <cell r="F273" t="str">
            <v>CAN48185</v>
          </cell>
          <cell r="G273">
            <v>48185</v>
          </cell>
          <cell r="H273">
            <v>44563</v>
          </cell>
          <cell r="I273" t="str">
            <v xml:space="preserve">      3,605,950.00</v>
          </cell>
          <cell r="J273" t="str">
            <v xml:space="preserve">      3,605,950.00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 t="str">
            <v xml:space="preserve">      3,605,950.00</v>
          </cell>
          <cell r="S273">
            <v>0</v>
          </cell>
          <cell r="T273">
            <v>3605950</v>
          </cell>
          <cell r="U273">
            <v>230550156800</v>
          </cell>
          <cell r="V273">
            <v>840</v>
          </cell>
        </row>
        <row r="274">
          <cell r="A274" t="str">
            <v>807002424-48186</v>
          </cell>
          <cell r="B274">
            <v>44533</v>
          </cell>
          <cell r="C274">
            <v>807002424</v>
          </cell>
          <cell r="D274">
            <v>8029</v>
          </cell>
          <cell r="E274" t="str">
            <v>CLINICA DE CANCEROLOGIA DEL N.DE</v>
          </cell>
          <cell r="F274" t="str">
            <v>CAN48186</v>
          </cell>
          <cell r="G274">
            <v>48186</v>
          </cell>
          <cell r="H274">
            <v>44563</v>
          </cell>
          <cell r="I274" t="str">
            <v xml:space="preserve">      3,904,870.00</v>
          </cell>
          <cell r="J274" t="str">
            <v xml:space="preserve">      3,904,870.00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 t="str">
            <v xml:space="preserve">      3,904,870.00</v>
          </cell>
          <cell r="S274">
            <v>0</v>
          </cell>
          <cell r="T274">
            <v>3904870</v>
          </cell>
          <cell r="U274">
            <v>230550156800</v>
          </cell>
          <cell r="V274">
            <v>840</v>
          </cell>
        </row>
        <row r="275">
          <cell r="A275" t="str">
            <v>807002424-48187</v>
          </cell>
          <cell r="B275">
            <v>44533</v>
          </cell>
          <cell r="C275">
            <v>807002424</v>
          </cell>
          <cell r="D275">
            <v>8026</v>
          </cell>
          <cell r="E275" t="str">
            <v>CLINICA DE CANCEROLOGIA DEL N.DE</v>
          </cell>
          <cell r="F275" t="str">
            <v>CAN48187</v>
          </cell>
          <cell r="G275">
            <v>48187</v>
          </cell>
          <cell r="H275">
            <v>44563</v>
          </cell>
          <cell r="I275" t="str">
            <v xml:space="preserve">        695,986.00</v>
          </cell>
          <cell r="J275" t="str">
            <v xml:space="preserve">        695,986.00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 t="str">
            <v xml:space="preserve">        695,986.00</v>
          </cell>
          <cell r="S275">
            <v>0</v>
          </cell>
          <cell r="T275">
            <v>695986</v>
          </cell>
          <cell r="U275">
            <v>230550156800</v>
          </cell>
          <cell r="V275">
            <v>840</v>
          </cell>
        </row>
        <row r="276">
          <cell r="A276" t="str">
            <v>807002424-48217</v>
          </cell>
          <cell r="B276">
            <v>44533</v>
          </cell>
          <cell r="C276">
            <v>807002424</v>
          </cell>
          <cell r="D276">
            <v>8053</v>
          </cell>
          <cell r="E276" t="str">
            <v>CLINICA DE CANCEROLOGIA DEL N.DE</v>
          </cell>
          <cell r="F276" t="str">
            <v>CAN48217</v>
          </cell>
          <cell r="G276">
            <v>48217</v>
          </cell>
          <cell r="H276">
            <v>44563</v>
          </cell>
          <cell r="I276" t="str">
            <v xml:space="preserve">         17,920.00</v>
          </cell>
          <cell r="J276" t="str">
            <v xml:space="preserve">         17,920.00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 t="str">
            <v xml:space="preserve">         17,920.00</v>
          </cell>
          <cell r="S276">
            <v>0</v>
          </cell>
          <cell r="T276">
            <v>17920</v>
          </cell>
          <cell r="U276">
            <v>230550156800</v>
          </cell>
          <cell r="V276">
            <v>840</v>
          </cell>
        </row>
        <row r="277">
          <cell r="A277" t="str">
            <v>807002424-48221</v>
          </cell>
          <cell r="B277">
            <v>44533</v>
          </cell>
          <cell r="C277">
            <v>807002424</v>
          </cell>
          <cell r="D277">
            <v>8026</v>
          </cell>
          <cell r="E277" t="str">
            <v>CLINICA DE CANCEROLOGIA DEL N.DE</v>
          </cell>
          <cell r="F277" t="str">
            <v>CAN48221</v>
          </cell>
          <cell r="G277">
            <v>48221</v>
          </cell>
          <cell r="H277">
            <v>44563</v>
          </cell>
          <cell r="I277" t="str">
            <v xml:space="preserve">        105,000.00</v>
          </cell>
          <cell r="J277" t="str">
            <v xml:space="preserve">        105,000.00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 t="str">
            <v xml:space="preserve">        105,000.00</v>
          </cell>
          <cell r="S277">
            <v>0</v>
          </cell>
          <cell r="T277">
            <v>105000</v>
          </cell>
          <cell r="U277">
            <v>230550156800</v>
          </cell>
          <cell r="V277">
            <v>840</v>
          </cell>
        </row>
        <row r="278">
          <cell r="A278" t="str">
            <v>807002424-48226</v>
          </cell>
          <cell r="B278">
            <v>44533</v>
          </cell>
          <cell r="C278">
            <v>807002424</v>
          </cell>
          <cell r="D278">
            <v>8026</v>
          </cell>
          <cell r="E278" t="str">
            <v>CLINICA DE CANCEROLOGIA DEL N.DE</v>
          </cell>
          <cell r="F278" t="str">
            <v>CAN48226</v>
          </cell>
          <cell r="G278">
            <v>48226</v>
          </cell>
          <cell r="H278">
            <v>44563</v>
          </cell>
          <cell r="I278" t="str">
            <v xml:space="preserve">      1,047,367.00</v>
          </cell>
          <cell r="J278" t="str">
            <v xml:space="preserve">      1,047,367.00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 t="str">
            <v xml:space="preserve">      1,047,367.00</v>
          </cell>
          <cell r="S278">
            <v>0</v>
          </cell>
          <cell r="T278">
            <v>1047367</v>
          </cell>
          <cell r="U278">
            <v>230550156800</v>
          </cell>
          <cell r="V278">
            <v>840</v>
          </cell>
        </row>
        <row r="279">
          <cell r="A279" t="str">
            <v>807002424-48251</v>
          </cell>
          <cell r="B279">
            <v>44533</v>
          </cell>
          <cell r="C279">
            <v>807002424</v>
          </cell>
          <cell r="D279">
            <v>8026</v>
          </cell>
          <cell r="E279" t="str">
            <v>CLINICA DE CANCEROLOGIA DEL N.DE</v>
          </cell>
          <cell r="F279" t="str">
            <v>CAN48251</v>
          </cell>
          <cell r="G279">
            <v>48251</v>
          </cell>
          <cell r="H279">
            <v>44563</v>
          </cell>
          <cell r="I279" t="str">
            <v xml:space="preserve">         70,000.00</v>
          </cell>
          <cell r="J279" t="str">
            <v xml:space="preserve">         70,000.00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 t="str">
            <v xml:space="preserve">         70,000.00</v>
          </cell>
          <cell r="S279">
            <v>0</v>
          </cell>
          <cell r="T279">
            <v>70000</v>
          </cell>
          <cell r="U279">
            <v>230550156800</v>
          </cell>
          <cell r="V279">
            <v>840</v>
          </cell>
        </row>
        <row r="280">
          <cell r="A280" t="str">
            <v>807002424-48253</v>
          </cell>
          <cell r="B280">
            <v>44533</v>
          </cell>
          <cell r="C280">
            <v>807002424</v>
          </cell>
          <cell r="D280">
            <v>8026</v>
          </cell>
          <cell r="E280" t="str">
            <v>CLINICA DE CANCEROLOGIA DEL N.DE</v>
          </cell>
          <cell r="F280" t="str">
            <v>CAN48253</v>
          </cell>
          <cell r="G280">
            <v>48253</v>
          </cell>
          <cell r="H280">
            <v>44563</v>
          </cell>
          <cell r="I280" t="str">
            <v xml:space="preserve">         70,000.00</v>
          </cell>
          <cell r="J280" t="str">
            <v xml:space="preserve">         70,000.00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 t="str">
            <v xml:space="preserve">         70,000.00</v>
          </cell>
          <cell r="S280">
            <v>0</v>
          </cell>
          <cell r="T280">
            <v>70000</v>
          </cell>
          <cell r="U280">
            <v>230550156800</v>
          </cell>
          <cell r="V280">
            <v>840</v>
          </cell>
        </row>
        <row r="281">
          <cell r="A281" t="str">
            <v>807002424-48254</v>
          </cell>
          <cell r="B281">
            <v>44533</v>
          </cell>
          <cell r="C281">
            <v>807002424</v>
          </cell>
          <cell r="D281">
            <v>8026</v>
          </cell>
          <cell r="E281" t="str">
            <v>CLINICA DE CANCEROLOGIA DEL N.DE</v>
          </cell>
          <cell r="F281" t="str">
            <v>CAN48254</v>
          </cell>
          <cell r="G281">
            <v>48254</v>
          </cell>
          <cell r="H281">
            <v>44563</v>
          </cell>
          <cell r="I281" t="str">
            <v xml:space="preserve">         70,000.00</v>
          </cell>
          <cell r="J281" t="str">
            <v xml:space="preserve">         70,000.00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 t="str">
            <v xml:space="preserve">         70,000.00</v>
          </cell>
          <cell r="S281">
            <v>0</v>
          </cell>
          <cell r="T281">
            <v>70000</v>
          </cell>
          <cell r="U281">
            <v>230550156800</v>
          </cell>
          <cell r="V281">
            <v>840</v>
          </cell>
        </row>
        <row r="282">
          <cell r="A282" t="str">
            <v>807002424-48259</v>
          </cell>
          <cell r="B282">
            <v>44533</v>
          </cell>
          <cell r="C282">
            <v>807002424</v>
          </cell>
          <cell r="D282">
            <v>8026</v>
          </cell>
          <cell r="E282" t="str">
            <v>CLINICA DE CANCEROLOGIA DEL N.DE</v>
          </cell>
          <cell r="F282" t="str">
            <v>CAN48259</v>
          </cell>
          <cell r="G282">
            <v>48259</v>
          </cell>
          <cell r="H282">
            <v>44563</v>
          </cell>
          <cell r="I282" t="str">
            <v xml:space="preserve">        105,000.00</v>
          </cell>
          <cell r="J282" t="str">
            <v xml:space="preserve">        105,000.00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 t="str">
            <v xml:space="preserve">        105,000.00</v>
          </cell>
          <cell r="S282">
            <v>0</v>
          </cell>
          <cell r="T282">
            <v>105000</v>
          </cell>
          <cell r="U282">
            <v>230550156800</v>
          </cell>
          <cell r="V282">
            <v>840</v>
          </cell>
        </row>
        <row r="283">
          <cell r="A283" t="str">
            <v>807002424-48264</v>
          </cell>
          <cell r="B283">
            <v>44533</v>
          </cell>
          <cell r="C283">
            <v>807002424</v>
          </cell>
          <cell r="D283">
            <v>8026</v>
          </cell>
          <cell r="E283" t="str">
            <v>CLINICA DE CANCEROLOGIA DEL N.DE</v>
          </cell>
          <cell r="F283" t="str">
            <v>CAN48264</v>
          </cell>
          <cell r="G283">
            <v>48264</v>
          </cell>
          <cell r="H283">
            <v>44563</v>
          </cell>
          <cell r="I283" t="str">
            <v xml:space="preserve">        478,599.00</v>
          </cell>
          <cell r="J283" t="str">
            <v xml:space="preserve">        478,599.00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 t="str">
            <v xml:space="preserve">        478,599.00</v>
          </cell>
          <cell r="S283">
            <v>0</v>
          </cell>
          <cell r="T283">
            <v>478599</v>
          </cell>
          <cell r="U283">
            <v>230550156800</v>
          </cell>
          <cell r="V283">
            <v>840</v>
          </cell>
        </row>
        <row r="284">
          <cell r="A284" t="str">
            <v>807002424-48266</v>
          </cell>
          <cell r="B284">
            <v>44533</v>
          </cell>
          <cell r="C284">
            <v>807002424</v>
          </cell>
          <cell r="D284">
            <v>8025</v>
          </cell>
          <cell r="E284" t="str">
            <v>CLINICA DE CANCEROLOGIA DEL N.DE</v>
          </cell>
          <cell r="F284" t="str">
            <v>CAN48266</v>
          </cell>
          <cell r="G284">
            <v>48266</v>
          </cell>
          <cell r="H284">
            <v>44563</v>
          </cell>
          <cell r="I284" t="str">
            <v xml:space="preserve">        583,570.00</v>
          </cell>
          <cell r="J284" t="str">
            <v xml:space="preserve">        583,570.00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 t="str">
            <v xml:space="preserve">        583,570.00</v>
          </cell>
          <cell r="S284">
            <v>0</v>
          </cell>
          <cell r="T284">
            <v>583570</v>
          </cell>
          <cell r="U284">
            <v>230550156800</v>
          </cell>
          <cell r="V284">
            <v>840</v>
          </cell>
        </row>
        <row r="285">
          <cell r="A285" t="str">
            <v>807002424-48271</v>
          </cell>
          <cell r="B285">
            <v>44533</v>
          </cell>
          <cell r="C285">
            <v>807002424</v>
          </cell>
          <cell r="D285">
            <v>8050</v>
          </cell>
          <cell r="E285" t="str">
            <v>CLINICA DE CANCEROLOGIA DEL N.DE</v>
          </cell>
          <cell r="F285" t="str">
            <v>CAN48271</v>
          </cell>
          <cell r="G285">
            <v>48271</v>
          </cell>
          <cell r="H285">
            <v>44563</v>
          </cell>
          <cell r="I285" t="str">
            <v xml:space="preserve">        330,000.00</v>
          </cell>
          <cell r="J285" t="str">
            <v xml:space="preserve">        330,000.00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 t="str">
            <v xml:space="preserve">        330,000.00</v>
          </cell>
          <cell r="S285">
            <v>0</v>
          </cell>
          <cell r="T285">
            <v>330000</v>
          </cell>
          <cell r="U285">
            <v>230550156800</v>
          </cell>
          <cell r="V285">
            <v>840</v>
          </cell>
        </row>
        <row r="286">
          <cell r="A286" t="str">
            <v>807002424-48282</v>
          </cell>
          <cell r="B286">
            <v>44533</v>
          </cell>
          <cell r="C286">
            <v>807002424</v>
          </cell>
          <cell r="D286">
            <v>8026</v>
          </cell>
          <cell r="E286" t="str">
            <v>CLINICA DE CANCEROLOGIA DEL N.DE</v>
          </cell>
          <cell r="F286" t="str">
            <v>CAN48282</v>
          </cell>
          <cell r="G286">
            <v>48282</v>
          </cell>
          <cell r="H286">
            <v>44563</v>
          </cell>
          <cell r="I286" t="str">
            <v xml:space="preserve">        844,584.00</v>
          </cell>
          <cell r="J286" t="str">
            <v xml:space="preserve">        844,584.00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 t="str">
            <v xml:space="preserve">        844,584.00</v>
          </cell>
          <cell r="S286">
            <v>0</v>
          </cell>
          <cell r="T286">
            <v>844584</v>
          </cell>
          <cell r="U286">
            <v>230550156800</v>
          </cell>
          <cell r="V286">
            <v>840</v>
          </cell>
        </row>
        <row r="287">
          <cell r="A287" t="str">
            <v>807002424-48416</v>
          </cell>
          <cell r="B287">
            <v>44533</v>
          </cell>
          <cell r="C287">
            <v>807002424</v>
          </cell>
          <cell r="D287">
            <v>8032</v>
          </cell>
          <cell r="E287" t="str">
            <v>CLINICA DE CANCEROLOGIA DEL N.DE</v>
          </cell>
          <cell r="F287" t="str">
            <v>CAN48416</v>
          </cell>
          <cell r="G287">
            <v>48416</v>
          </cell>
          <cell r="H287">
            <v>44563</v>
          </cell>
          <cell r="I287" t="str">
            <v xml:space="preserve">         70,000.00</v>
          </cell>
          <cell r="J287" t="str">
            <v xml:space="preserve">         70,000.00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 t="str">
            <v xml:space="preserve">         70,000.00</v>
          </cell>
          <cell r="S287">
            <v>0</v>
          </cell>
          <cell r="T287">
            <v>70000</v>
          </cell>
          <cell r="U287">
            <v>230550156800</v>
          </cell>
          <cell r="V287">
            <v>840</v>
          </cell>
        </row>
        <row r="288">
          <cell r="A288" t="str">
            <v>807002424-48417</v>
          </cell>
          <cell r="B288">
            <v>44533</v>
          </cell>
          <cell r="C288">
            <v>807002424</v>
          </cell>
          <cell r="D288">
            <v>8026</v>
          </cell>
          <cell r="E288" t="str">
            <v>CLINICA DE CANCEROLOGIA DEL N.DE</v>
          </cell>
          <cell r="F288" t="str">
            <v>CAN48417</v>
          </cell>
          <cell r="G288">
            <v>48417</v>
          </cell>
          <cell r="H288">
            <v>44563</v>
          </cell>
          <cell r="I288" t="str">
            <v xml:space="preserve">         70,000.00</v>
          </cell>
          <cell r="J288" t="str">
            <v xml:space="preserve">         70,000.00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 t="str">
            <v xml:space="preserve">         70,000.00</v>
          </cell>
          <cell r="S288">
            <v>0</v>
          </cell>
          <cell r="T288">
            <v>70000</v>
          </cell>
          <cell r="U288">
            <v>230550156800</v>
          </cell>
          <cell r="V288">
            <v>840</v>
          </cell>
        </row>
        <row r="289">
          <cell r="A289" t="str">
            <v>807002424-48418</v>
          </cell>
          <cell r="B289">
            <v>44533</v>
          </cell>
          <cell r="C289">
            <v>807002424</v>
          </cell>
          <cell r="D289">
            <v>8036</v>
          </cell>
          <cell r="E289" t="str">
            <v>CLINICA DE CANCEROLOGIA DEL N.DE</v>
          </cell>
          <cell r="F289" t="str">
            <v>CAN48418</v>
          </cell>
          <cell r="G289">
            <v>48418</v>
          </cell>
          <cell r="H289">
            <v>44563</v>
          </cell>
          <cell r="I289" t="str">
            <v xml:space="preserve">         70,000.00</v>
          </cell>
          <cell r="J289" t="str">
            <v xml:space="preserve">         70,000.00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 t="str">
            <v xml:space="preserve">         70,000.00</v>
          </cell>
          <cell r="S289">
            <v>0</v>
          </cell>
          <cell r="T289">
            <v>70000</v>
          </cell>
          <cell r="U289">
            <v>230550156800</v>
          </cell>
          <cell r="V289">
            <v>840</v>
          </cell>
        </row>
        <row r="290">
          <cell r="A290" t="str">
            <v>807002424-47366</v>
          </cell>
          <cell r="B290">
            <v>44533</v>
          </cell>
          <cell r="C290">
            <v>807002424</v>
          </cell>
          <cell r="D290">
            <v>8026</v>
          </cell>
          <cell r="E290" t="str">
            <v>CLINICA DE CANCEROLOGIA DEL N.DE</v>
          </cell>
          <cell r="F290" t="str">
            <v>CAN47366</v>
          </cell>
          <cell r="G290">
            <v>47366</v>
          </cell>
          <cell r="H290">
            <v>44564</v>
          </cell>
          <cell r="I290" t="str">
            <v xml:space="preserve">         53,760.00</v>
          </cell>
          <cell r="J290" t="str">
            <v xml:space="preserve">         53,760.00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 t="str">
            <v xml:space="preserve">         53,760.00</v>
          </cell>
          <cell r="S290">
            <v>0</v>
          </cell>
          <cell r="T290">
            <v>53760</v>
          </cell>
          <cell r="U290">
            <v>230550156800</v>
          </cell>
          <cell r="V290">
            <v>840</v>
          </cell>
        </row>
        <row r="291">
          <cell r="A291" t="str">
            <v>807002424-47367</v>
          </cell>
          <cell r="B291">
            <v>44533</v>
          </cell>
          <cell r="C291">
            <v>807002424</v>
          </cell>
          <cell r="D291">
            <v>8026</v>
          </cell>
          <cell r="E291" t="str">
            <v>CLINICA DE CANCEROLOGIA DEL N.DE</v>
          </cell>
          <cell r="F291" t="str">
            <v>CAN47367</v>
          </cell>
          <cell r="G291">
            <v>47367</v>
          </cell>
          <cell r="H291">
            <v>44564</v>
          </cell>
          <cell r="I291" t="str">
            <v xml:space="preserve">         70,000.00</v>
          </cell>
          <cell r="J291" t="str">
            <v xml:space="preserve">         70,000.00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 t="str">
            <v xml:space="preserve">         70,000.00</v>
          </cell>
          <cell r="S291">
            <v>0</v>
          </cell>
          <cell r="T291">
            <v>70000</v>
          </cell>
          <cell r="U291">
            <v>230550156800</v>
          </cell>
          <cell r="V291">
            <v>840</v>
          </cell>
        </row>
        <row r="292">
          <cell r="A292" t="str">
            <v>807002424-47368</v>
          </cell>
          <cell r="B292">
            <v>44533</v>
          </cell>
          <cell r="C292">
            <v>807002424</v>
          </cell>
          <cell r="D292">
            <v>8026</v>
          </cell>
          <cell r="E292" t="str">
            <v>CLINICA DE CANCEROLOGIA DEL N.DE</v>
          </cell>
          <cell r="F292" t="str">
            <v>CAN47368</v>
          </cell>
          <cell r="G292">
            <v>47368</v>
          </cell>
          <cell r="H292">
            <v>44564</v>
          </cell>
          <cell r="I292" t="str">
            <v xml:space="preserve">         70,000.00</v>
          </cell>
          <cell r="J292" t="str">
            <v xml:space="preserve">         70,000.00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 t="str">
            <v xml:space="preserve">         70,000.00</v>
          </cell>
          <cell r="S292">
            <v>0</v>
          </cell>
          <cell r="T292">
            <v>70000</v>
          </cell>
          <cell r="U292">
            <v>230550156800</v>
          </cell>
          <cell r="V292">
            <v>840</v>
          </cell>
        </row>
        <row r="293">
          <cell r="A293" t="str">
            <v>807002424-47365</v>
          </cell>
          <cell r="B293">
            <v>44533</v>
          </cell>
          <cell r="C293">
            <v>807002424</v>
          </cell>
          <cell r="D293">
            <v>8026</v>
          </cell>
          <cell r="E293" t="str">
            <v>CLINICA DE CANCEROLOGIA DEL N.DE</v>
          </cell>
          <cell r="F293" t="str">
            <v>CAN47365</v>
          </cell>
          <cell r="G293">
            <v>47365</v>
          </cell>
          <cell r="H293">
            <v>44564</v>
          </cell>
          <cell r="I293" t="str">
            <v xml:space="preserve">         70,000.00</v>
          </cell>
          <cell r="J293" t="str">
            <v xml:space="preserve">         70,000.00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 t="str">
            <v xml:space="preserve">         70,000.00</v>
          </cell>
          <cell r="S293">
            <v>0</v>
          </cell>
          <cell r="T293">
            <v>70000</v>
          </cell>
          <cell r="U293">
            <v>230550156800</v>
          </cell>
          <cell r="V293">
            <v>840</v>
          </cell>
        </row>
        <row r="294">
          <cell r="A294" t="str">
            <v>807002424-48735</v>
          </cell>
          <cell r="B294">
            <v>44533</v>
          </cell>
          <cell r="C294">
            <v>807002424</v>
          </cell>
          <cell r="D294">
            <v>8036</v>
          </cell>
          <cell r="E294" t="str">
            <v>CLINICA DE CANCEROLOGIA DEL N.DE</v>
          </cell>
          <cell r="F294" t="str">
            <v>CAN48735</v>
          </cell>
          <cell r="G294">
            <v>48735</v>
          </cell>
          <cell r="H294">
            <v>44564</v>
          </cell>
          <cell r="I294" t="str">
            <v xml:space="preserve">         70,000.00</v>
          </cell>
          <cell r="J294" t="str">
            <v xml:space="preserve">         70,000.00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 t="str">
            <v xml:space="preserve">         70,000.00</v>
          </cell>
          <cell r="S294">
            <v>0</v>
          </cell>
          <cell r="T294">
            <v>70000</v>
          </cell>
          <cell r="U294">
            <v>230550156800</v>
          </cell>
          <cell r="V294">
            <v>840</v>
          </cell>
        </row>
        <row r="295">
          <cell r="A295" t="str">
            <v>807002424-47820</v>
          </cell>
          <cell r="B295">
            <v>44533</v>
          </cell>
          <cell r="C295">
            <v>807002424</v>
          </cell>
          <cell r="D295">
            <v>8048</v>
          </cell>
          <cell r="E295" t="str">
            <v>CLINICA DE CANCEROLOGIA DEL N.DE</v>
          </cell>
          <cell r="F295" t="str">
            <v>CAN47820</v>
          </cell>
          <cell r="G295">
            <v>47820</v>
          </cell>
          <cell r="H295">
            <v>44564</v>
          </cell>
          <cell r="I295" t="str">
            <v xml:space="preserve">      5,302,336.00</v>
          </cell>
          <cell r="J295" t="str">
            <v xml:space="preserve">      5,302,336.00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 t="str">
            <v xml:space="preserve">      5,302,336.00</v>
          </cell>
          <cell r="S295">
            <v>0</v>
          </cell>
          <cell r="T295">
            <v>5302336</v>
          </cell>
          <cell r="U295">
            <v>230550156800</v>
          </cell>
          <cell r="V295">
            <v>840</v>
          </cell>
        </row>
        <row r="296">
          <cell r="A296" t="str">
            <v>807002424-22697</v>
          </cell>
          <cell r="B296">
            <v>44560</v>
          </cell>
          <cell r="C296">
            <v>807002424</v>
          </cell>
          <cell r="D296">
            <v>8048</v>
          </cell>
          <cell r="E296" t="str">
            <v>CLINICA DE CANCEROLOGIA DEL N.DE</v>
          </cell>
          <cell r="F296" t="str">
            <v>RCAN22697</v>
          </cell>
          <cell r="G296">
            <v>22697</v>
          </cell>
          <cell r="H296">
            <v>44572</v>
          </cell>
          <cell r="I296" t="str">
            <v xml:space="preserve">         72,000.00</v>
          </cell>
          <cell r="J296" t="str">
            <v xml:space="preserve">         72,000.00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 t="str">
            <v xml:space="preserve">         72,000.00</v>
          </cell>
          <cell r="S296">
            <v>0</v>
          </cell>
          <cell r="T296">
            <v>72000</v>
          </cell>
          <cell r="U296">
            <v>230550156800</v>
          </cell>
          <cell r="V296">
            <v>840</v>
          </cell>
        </row>
        <row r="297">
          <cell r="A297" t="str">
            <v>807002424-4206</v>
          </cell>
          <cell r="B297">
            <v>44560</v>
          </cell>
          <cell r="C297">
            <v>807002424</v>
          </cell>
          <cell r="D297">
            <v>8026</v>
          </cell>
          <cell r="E297" t="str">
            <v>CLINICA DE CANCEROLOGIA DEL N.DE</v>
          </cell>
          <cell r="F297" t="str">
            <v>RCAN4206</v>
          </cell>
          <cell r="G297">
            <v>4206</v>
          </cell>
          <cell r="H297">
            <v>44583</v>
          </cell>
          <cell r="I297" t="str">
            <v xml:space="preserve">          3,800.00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 t="str">
            <v xml:space="preserve">          3,800.00</v>
          </cell>
          <cell r="T297">
            <v>3800</v>
          </cell>
          <cell r="U297">
            <v>230550156800</v>
          </cell>
          <cell r="V297">
            <v>840</v>
          </cell>
        </row>
        <row r="298">
          <cell r="A298" t="str">
            <v>807002424-46645</v>
          </cell>
          <cell r="B298">
            <v>44530</v>
          </cell>
          <cell r="C298">
            <v>807002424</v>
          </cell>
          <cell r="D298">
            <v>8026</v>
          </cell>
          <cell r="E298" t="str">
            <v>CLINICA DE CANCEROLOGIA DEL N.DE</v>
          </cell>
          <cell r="F298" t="str">
            <v>CAN46645</v>
          </cell>
          <cell r="G298">
            <v>46645</v>
          </cell>
          <cell r="H298">
            <v>44560</v>
          </cell>
          <cell r="I298" t="str">
            <v xml:space="preserve">     17,747,235.00</v>
          </cell>
          <cell r="J298" t="str">
            <v xml:space="preserve">     17,747,235.00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 t="str">
            <v xml:space="preserve">     17,747,235.00</v>
          </cell>
          <cell r="S298">
            <v>0</v>
          </cell>
          <cell r="T298">
            <v>17747235</v>
          </cell>
          <cell r="U298">
            <v>230550157400</v>
          </cell>
          <cell r="V298">
            <v>843</v>
          </cell>
        </row>
        <row r="299">
          <cell r="A299" t="str">
            <v>807002424-47346</v>
          </cell>
          <cell r="B299">
            <v>44559</v>
          </cell>
          <cell r="C299">
            <v>807002424</v>
          </cell>
          <cell r="D299">
            <v>8026</v>
          </cell>
          <cell r="E299" t="str">
            <v>CLINICA DE CANCEROLOGIA DEL N.DE</v>
          </cell>
          <cell r="F299" t="str">
            <v>CAN47346</v>
          </cell>
          <cell r="G299">
            <v>47346</v>
          </cell>
          <cell r="H299">
            <v>44562</v>
          </cell>
          <cell r="I299" t="str">
            <v xml:space="preserve">     12,633,958.00</v>
          </cell>
          <cell r="J299" t="str">
            <v xml:space="preserve">     12,633,958.00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 t="str">
            <v xml:space="preserve">     12,633,958.00</v>
          </cell>
          <cell r="S299">
            <v>0</v>
          </cell>
          <cell r="T299">
            <v>12633958</v>
          </cell>
          <cell r="U299">
            <v>230550157400</v>
          </cell>
          <cell r="V299">
            <v>843</v>
          </cell>
        </row>
        <row r="300">
          <cell r="A300" t="str">
            <v>807002424-47355</v>
          </cell>
          <cell r="B300">
            <v>44559</v>
          </cell>
          <cell r="C300">
            <v>807002424</v>
          </cell>
          <cell r="D300">
            <v>8026</v>
          </cell>
          <cell r="E300" t="str">
            <v>CLINICA DE CANCEROLOGIA DEL N.DE</v>
          </cell>
          <cell r="F300" t="str">
            <v>CAN47355</v>
          </cell>
          <cell r="G300">
            <v>47355</v>
          </cell>
          <cell r="H300">
            <v>44562</v>
          </cell>
          <cell r="I300" t="str">
            <v xml:space="preserve">     37,815,855.00</v>
          </cell>
          <cell r="J300" t="str">
            <v xml:space="preserve">     37,815,855.00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 t="str">
            <v xml:space="preserve">     37,815,855.00</v>
          </cell>
          <cell r="S300">
            <v>0</v>
          </cell>
          <cell r="T300">
            <v>37815855</v>
          </cell>
          <cell r="U300">
            <v>230550157400</v>
          </cell>
          <cell r="V300">
            <v>843</v>
          </cell>
        </row>
        <row r="301">
          <cell r="A301" t="str">
            <v>807002424-47359</v>
          </cell>
          <cell r="B301">
            <v>44559</v>
          </cell>
          <cell r="C301">
            <v>807002424</v>
          </cell>
          <cell r="D301">
            <v>8026</v>
          </cell>
          <cell r="E301" t="str">
            <v>CLINICA DE CANCEROLOGIA DEL N.DE</v>
          </cell>
          <cell r="F301" t="str">
            <v>CAN47359</v>
          </cell>
          <cell r="G301">
            <v>47359</v>
          </cell>
          <cell r="H301">
            <v>44562</v>
          </cell>
          <cell r="I301" t="str">
            <v xml:space="preserve">     12,633,958.00</v>
          </cell>
          <cell r="J301" t="str">
            <v xml:space="preserve">     12,633,958.00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 t="str">
            <v xml:space="preserve">     12,633,958.00</v>
          </cell>
          <cell r="S301">
            <v>0</v>
          </cell>
          <cell r="T301">
            <v>12633958</v>
          </cell>
          <cell r="U301">
            <v>230550157400</v>
          </cell>
          <cell r="V301">
            <v>843</v>
          </cell>
        </row>
        <row r="302">
          <cell r="A302" t="str">
            <v>807002424-47360</v>
          </cell>
          <cell r="B302">
            <v>44559</v>
          </cell>
          <cell r="C302">
            <v>807002424</v>
          </cell>
          <cell r="D302">
            <v>8026</v>
          </cell>
          <cell r="E302" t="str">
            <v>CLINICA DE CANCEROLOGIA DEL N.DE</v>
          </cell>
          <cell r="F302" t="str">
            <v>CAN47360</v>
          </cell>
          <cell r="G302">
            <v>47360</v>
          </cell>
          <cell r="H302">
            <v>44562</v>
          </cell>
          <cell r="I302" t="str">
            <v xml:space="preserve">     16,138,203.00</v>
          </cell>
          <cell r="J302" t="str">
            <v xml:space="preserve">     16,138,203.00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 t="str">
            <v xml:space="preserve">     16,138,203.00</v>
          </cell>
          <cell r="S302">
            <v>0</v>
          </cell>
          <cell r="T302">
            <v>16138203</v>
          </cell>
          <cell r="U302">
            <v>230550157400</v>
          </cell>
          <cell r="V302">
            <v>843</v>
          </cell>
        </row>
        <row r="303">
          <cell r="A303" t="str">
            <v>807002424-47363</v>
          </cell>
          <cell r="B303">
            <v>44559</v>
          </cell>
          <cell r="C303">
            <v>807002424</v>
          </cell>
          <cell r="D303">
            <v>8026</v>
          </cell>
          <cell r="E303" t="str">
            <v>CLINICA DE CANCEROLOGIA DEL N.DE</v>
          </cell>
          <cell r="F303" t="str">
            <v>CAN47363</v>
          </cell>
          <cell r="G303">
            <v>47363</v>
          </cell>
          <cell r="H303">
            <v>44562</v>
          </cell>
          <cell r="I303" t="str">
            <v xml:space="preserve">     14,155,120.00</v>
          </cell>
          <cell r="J303" t="str">
            <v xml:space="preserve">     14,155,120.00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 t="str">
            <v xml:space="preserve">     14,155,120.00</v>
          </cell>
          <cell r="S303">
            <v>0</v>
          </cell>
          <cell r="T303">
            <v>14155120</v>
          </cell>
          <cell r="U303">
            <v>230550157400</v>
          </cell>
          <cell r="V303">
            <v>843</v>
          </cell>
        </row>
        <row r="304">
          <cell r="A304" t="str">
            <v>807002424-47409</v>
          </cell>
          <cell r="B304">
            <v>44559</v>
          </cell>
          <cell r="C304">
            <v>807002424</v>
          </cell>
          <cell r="D304">
            <v>8026</v>
          </cell>
          <cell r="E304" t="str">
            <v>CLINICA DE CANCEROLOGIA DEL N.DE</v>
          </cell>
          <cell r="F304" t="str">
            <v>CAN47409</v>
          </cell>
          <cell r="G304">
            <v>47409</v>
          </cell>
          <cell r="H304">
            <v>44562</v>
          </cell>
          <cell r="I304" t="str">
            <v xml:space="preserve">      1,546,026.00</v>
          </cell>
          <cell r="J304" t="str">
            <v xml:space="preserve">      1,546,026.00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 t="str">
            <v xml:space="preserve">      1,546,026.00</v>
          </cell>
          <cell r="S304">
            <v>0</v>
          </cell>
          <cell r="T304">
            <v>1546026</v>
          </cell>
          <cell r="U304">
            <v>230550157400</v>
          </cell>
          <cell r="V304">
            <v>843</v>
          </cell>
        </row>
        <row r="305">
          <cell r="A305" t="str">
            <v>807002424-47432</v>
          </cell>
          <cell r="B305">
            <v>44559</v>
          </cell>
          <cell r="C305">
            <v>807002424</v>
          </cell>
          <cell r="D305">
            <v>8026</v>
          </cell>
          <cell r="E305" t="str">
            <v>CLINICA DE CANCEROLOGIA DEL N.DE</v>
          </cell>
          <cell r="F305" t="str">
            <v>CAN47432</v>
          </cell>
          <cell r="G305">
            <v>47432</v>
          </cell>
          <cell r="H305">
            <v>44562</v>
          </cell>
          <cell r="I305" t="str">
            <v xml:space="preserve">     24,960,690.00</v>
          </cell>
          <cell r="J305" t="str">
            <v xml:space="preserve">     24,960,690.00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 t="str">
            <v xml:space="preserve">     24,960,690.00</v>
          </cell>
          <cell r="S305">
            <v>0</v>
          </cell>
          <cell r="T305">
            <v>24960690</v>
          </cell>
          <cell r="U305">
            <v>230550157400</v>
          </cell>
          <cell r="V305">
            <v>843</v>
          </cell>
        </row>
        <row r="306">
          <cell r="A306" t="str">
            <v>807002424-47534</v>
          </cell>
          <cell r="B306">
            <v>44559</v>
          </cell>
          <cell r="C306">
            <v>807002424</v>
          </cell>
          <cell r="D306">
            <v>8026</v>
          </cell>
          <cell r="E306" t="str">
            <v>CLINICA DE CANCEROLOGIA DEL N.DE</v>
          </cell>
          <cell r="F306" t="str">
            <v>CAN47534</v>
          </cell>
          <cell r="G306">
            <v>47534</v>
          </cell>
          <cell r="H306">
            <v>44562</v>
          </cell>
          <cell r="I306" t="str">
            <v xml:space="preserve">      2,467,905.00</v>
          </cell>
          <cell r="J306" t="str">
            <v xml:space="preserve">      2,467,905.00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 t="str">
            <v xml:space="preserve">      2,467,905.00</v>
          </cell>
          <cell r="S306">
            <v>0</v>
          </cell>
          <cell r="T306">
            <v>2467905</v>
          </cell>
          <cell r="U306">
            <v>230550157400</v>
          </cell>
          <cell r="V306">
            <v>843</v>
          </cell>
        </row>
        <row r="307">
          <cell r="A307" t="str">
            <v>807002424-47642</v>
          </cell>
          <cell r="B307">
            <v>44559</v>
          </cell>
          <cell r="C307">
            <v>807002424</v>
          </cell>
          <cell r="D307">
            <v>8026</v>
          </cell>
          <cell r="E307" t="str">
            <v>CLINICA DE CANCEROLOGIA DEL N.DE</v>
          </cell>
          <cell r="F307" t="str">
            <v>CAN47642</v>
          </cell>
          <cell r="G307">
            <v>47642</v>
          </cell>
          <cell r="H307">
            <v>44562</v>
          </cell>
          <cell r="I307" t="str">
            <v xml:space="preserve">     14,155,120.00</v>
          </cell>
          <cell r="J307" t="str">
            <v xml:space="preserve">     14,155,120.00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 t="str">
            <v xml:space="preserve">     14,155,120.00</v>
          </cell>
          <cell r="S307">
            <v>0</v>
          </cell>
          <cell r="T307">
            <v>14155120</v>
          </cell>
          <cell r="U307">
            <v>230550157400</v>
          </cell>
          <cell r="V307">
            <v>843</v>
          </cell>
        </row>
        <row r="308">
          <cell r="A308" t="str">
            <v>807002424-47344</v>
          </cell>
          <cell r="B308">
            <v>44559</v>
          </cell>
          <cell r="C308">
            <v>807002424</v>
          </cell>
          <cell r="D308">
            <v>8026</v>
          </cell>
          <cell r="E308" t="str">
            <v>CLINICA DE CANCEROLOGIA DEL N.DE</v>
          </cell>
          <cell r="F308" t="str">
            <v>CAN47344</v>
          </cell>
          <cell r="G308">
            <v>47344</v>
          </cell>
          <cell r="H308">
            <v>44562</v>
          </cell>
          <cell r="I308" t="str">
            <v xml:space="preserve">     12,633,958.00</v>
          </cell>
          <cell r="J308" t="str">
            <v xml:space="preserve">     12,633,958.00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 t="str">
            <v xml:space="preserve">     12,633,958.00</v>
          </cell>
          <cell r="S308">
            <v>0</v>
          </cell>
          <cell r="T308">
            <v>12633958</v>
          </cell>
          <cell r="U308">
            <v>230550157400</v>
          </cell>
          <cell r="V308">
            <v>843</v>
          </cell>
        </row>
        <row r="309">
          <cell r="A309" t="str">
            <v>807002424-47738</v>
          </cell>
          <cell r="B309">
            <v>44559</v>
          </cell>
          <cell r="C309">
            <v>807002424</v>
          </cell>
          <cell r="D309">
            <v>8026</v>
          </cell>
          <cell r="E309" t="str">
            <v>CLINICA DE CANCEROLOGIA DEL N.DE</v>
          </cell>
          <cell r="F309" t="str">
            <v>CAN47738</v>
          </cell>
          <cell r="G309">
            <v>47738</v>
          </cell>
          <cell r="H309">
            <v>44562</v>
          </cell>
          <cell r="I309" t="str">
            <v xml:space="preserve">      7,802,854.00</v>
          </cell>
          <cell r="J309" t="str">
            <v xml:space="preserve">      7,802,854.00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 t="str">
            <v xml:space="preserve">      7,802,854.00</v>
          </cell>
          <cell r="S309">
            <v>0</v>
          </cell>
          <cell r="T309">
            <v>7802854</v>
          </cell>
          <cell r="U309">
            <v>230550157400</v>
          </cell>
          <cell r="V309">
            <v>843</v>
          </cell>
        </row>
        <row r="310">
          <cell r="A310" t="str">
            <v>807002424-48754</v>
          </cell>
          <cell r="B310">
            <v>44559</v>
          </cell>
          <cell r="C310">
            <v>807002424</v>
          </cell>
          <cell r="D310">
            <v>8026</v>
          </cell>
          <cell r="E310" t="str">
            <v>CLINICA DE CANCEROLOGIA DEL N.DE</v>
          </cell>
          <cell r="F310" t="str">
            <v>CAN48754</v>
          </cell>
          <cell r="G310">
            <v>48754</v>
          </cell>
          <cell r="H310">
            <v>44562</v>
          </cell>
          <cell r="I310" t="str">
            <v xml:space="preserve">     12,633,958.00</v>
          </cell>
          <cell r="J310" t="str">
            <v xml:space="preserve">     12,633,958.00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 t="str">
            <v xml:space="preserve">     12,633,958.00</v>
          </cell>
          <cell r="S310">
            <v>0</v>
          </cell>
          <cell r="T310">
            <v>12633958</v>
          </cell>
          <cell r="U310">
            <v>230550157400</v>
          </cell>
          <cell r="V310">
            <v>843</v>
          </cell>
        </row>
        <row r="311">
          <cell r="A311" t="str">
            <v>807002424-47739</v>
          </cell>
          <cell r="B311">
            <v>44559</v>
          </cell>
          <cell r="C311">
            <v>807002424</v>
          </cell>
          <cell r="D311">
            <v>8026</v>
          </cell>
          <cell r="E311" t="str">
            <v>CLINICA DE CANCEROLOGIA DEL N.DE</v>
          </cell>
          <cell r="F311" t="str">
            <v>CAN47739</v>
          </cell>
          <cell r="G311">
            <v>47739</v>
          </cell>
          <cell r="H311">
            <v>44562</v>
          </cell>
          <cell r="I311" t="str">
            <v xml:space="preserve">     24,960,690.00</v>
          </cell>
          <cell r="J311" t="str">
            <v xml:space="preserve">     24,960,690.00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 t="str">
            <v xml:space="preserve">     24,960,690.00</v>
          </cell>
          <cell r="S311">
            <v>0</v>
          </cell>
          <cell r="T311">
            <v>24960690</v>
          </cell>
          <cell r="U311">
            <v>230550157400</v>
          </cell>
          <cell r="V311">
            <v>843</v>
          </cell>
        </row>
        <row r="312">
          <cell r="A312" t="str">
            <v>807002424-47832</v>
          </cell>
          <cell r="B312">
            <v>44559</v>
          </cell>
          <cell r="C312">
            <v>807002424</v>
          </cell>
          <cell r="D312">
            <v>8026</v>
          </cell>
          <cell r="E312" t="str">
            <v>CLINICA DE CANCEROLOGIA DEL N.DE</v>
          </cell>
          <cell r="F312" t="str">
            <v>CAN47832</v>
          </cell>
          <cell r="G312">
            <v>47832</v>
          </cell>
          <cell r="H312">
            <v>44562</v>
          </cell>
          <cell r="I312" t="str">
            <v xml:space="preserve">      9,166,798.00</v>
          </cell>
          <cell r="J312" t="str">
            <v xml:space="preserve">      9,166,798.00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 t="str">
            <v xml:space="preserve">      9,166,798.00</v>
          </cell>
          <cell r="S312">
            <v>0</v>
          </cell>
          <cell r="T312">
            <v>9166798</v>
          </cell>
          <cell r="U312">
            <v>230550157400</v>
          </cell>
          <cell r="V312">
            <v>843</v>
          </cell>
        </row>
        <row r="313">
          <cell r="A313" t="str">
            <v>807002424-47899</v>
          </cell>
          <cell r="B313">
            <v>44559</v>
          </cell>
          <cell r="C313">
            <v>807002424</v>
          </cell>
          <cell r="D313">
            <v>8036</v>
          </cell>
          <cell r="E313" t="str">
            <v>CLINICA DE CANCEROLOGIA DEL N.DE</v>
          </cell>
          <cell r="F313" t="str">
            <v>CAN47899</v>
          </cell>
          <cell r="G313">
            <v>47899</v>
          </cell>
          <cell r="H313">
            <v>44562</v>
          </cell>
          <cell r="I313" t="str">
            <v xml:space="preserve">     10,833,852.00</v>
          </cell>
          <cell r="J313" t="str">
            <v xml:space="preserve">     10,833,852.00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 t="str">
            <v xml:space="preserve">     10,833,852.00</v>
          </cell>
          <cell r="S313">
            <v>0</v>
          </cell>
          <cell r="T313">
            <v>10833852</v>
          </cell>
          <cell r="U313">
            <v>230550157400</v>
          </cell>
          <cell r="V313">
            <v>843</v>
          </cell>
        </row>
        <row r="314">
          <cell r="A314" t="str">
            <v>807002424-47919</v>
          </cell>
          <cell r="B314">
            <v>44559</v>
          </cell>
          <cell r="C314">
            <v>807002424</v>
          </cell>
          <cell r="D314">
            <v>8026</v>
          </cell>
          <cell r="E314" t="str">
            <v>CLINICA DE CANCEROLOGIA DEL N.DE</v>
          </cell>
          <cell r="F314" t="str">
            <v>CAN47919</v>
          </cell>
          <cell r="G314">
            <v>47919</v>
          </cell>
          <cell r="H314">
            <v>44562</v>
          </cell>
          <cell r="I314" t="str">
            <v xml:space="preserve">     19,649,649.00</v>
          </cell>
          <cell r="J314" t="str">
            <v xml:space="preserve">     19,649,649.00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 t="str">
            <v xml:space="preserve">     19,649,649.00</v>
          </cell>
          <cell r="S314">
            <v>0</v>
          </cell>
          <cell r="T314">
            <v>19649649</v>
          </cell>
          <cell r="U314">
            <v>230550157400</v>
          </cell>
          <cell r="V314">
            <v>843</v>
          </cell>
        </row>
        <row r="315">
          <cell r="A315" t="str">
            <v>807002424-48041</v>
          </cell>
          <cell r="B315">
            <v>44559</v>
          </cell>
          <cell r="C315">
            <v>807002424</v>
          </cell>
          <cell r="D315">
            <v>8026</v>
          </cell>
          <cell r="E315" t="str">
            <v>CLINICA DE CANCEROLOGIA DEL N.DE</v>
          </cell>
          <cell r="F315" t="str">
            <v>CAN48041</v>
          </cell>
          <cell r="G315">
            <v>48041</v>
          </cell>
          <cell r="H315">
            <v>44562</v>
          </cell>
          <cell r="I315" t="str">
            <v xml:space="preserve">      7,747,614.00</v>
          </cell>
          <cell r="J315" t="str">
            <v xml:space="preserve">      7,747,614.00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 t="str">
            <v xml:space="preserve">      7,747,614.00</v>
          </cell>
          <cell r="S315">
            <v>0</v>
          </cell>
          <cell r="T315">
            <v>7747614</v>
          </cell>
          <cell r="U315">
            <v>230550157400</v>
          </cell>
          <cell r="V315">
            <v>843</v>
          </cell>
        </row>
        <row r="316">
          <cell r="A316" t="str">
            <v>807002424-48050</v>
          </cell>
          <cell r="B316">
            <v>44559</v>
          </cell>
          <cell r="C316">
            <v>807002424</v>
          </cell>
          <cell r="D316">
            <v>8052</v>
          </cell>
          <cell r="E316" t="str">
            <v>CLINICA DE CANCEROLOGIA DEL N.DE</v>
          </cell>
          <cell r="F316" t="str">
            <v>CAN48050</v>
          </cell>
          <cell r="G316">
            <v>48050</v>
          </cell>
          <cell r="H316">
            <v>44562</v>
          </cell>
          <cell r="I316" t="str">
            <v xml:space="preserve">      5,534,010.00</v>
          </cell>
          <cell r="J316" t="str">
            <v xml:space="preserve">      5,534,010.00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 t="str">
            <v xml:space="preserve">      5,534,010.00</v>
          </cell>
          <cell r="S316">
            <v>0</v>
          </cell>
          <cell r="T316">
            <v>5534010</v>
          </cell>
          <cell r="U316">
            <v>230550157400</v>
          </cell>
          <cell r="V316">
            <v>843</v>
          </cell>
        </row>
        <row r="317">
          <cell r="A317" t="str">
            <v>807002424-48122</v>
          </cell>
          <cell r="B317">
            <v>44559</v>
          </cell>
          <cell r="C317">
            <v>807002424</v>
          </cell>
          <cell r="D317">
            <v>8026</v>
          </cell>
          <cell r="E317" t="str">
            <v>CLINICA DE CANCEROLOGIA DEL N.DE</v>
          </cell>
          <cell r="F317" t="str">
            <v>CAN48122</v>
          </cell>
          <cell r="G317">
            <v>48122</v>
          </cell>
          <cell r="H317">
            <v>44562</v>
          </cell>
          <cell r="I317" t="str">
            <v xml:space="preserve">     12,633,958.00</v>
          </cell>
          <cell r="J317" t="str">
            <v xml:space="preserve">     12,633,958.00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 t="str">
            <v xml:space="preserve">     12,633,958.00</v>
          </cell>
          <cell r="S317">
            <v>0</v>
          </cell>
          <cell r="T317">
            <v>12633958</v>
          </cell>
          <cell r="U317">
            <v>230550157400</v>
          </cell>
          <cell r="V317">
            <v>843</v>
          </cell>
        </row>
        <row r="318">
          <cell r="A318" t="str">
            <v>807002424-48192</v>
          </cell>
          <cell r="B318">
            <v>44559</v>
          </cell>
          <cell r="C318">
            <v>807002424</v>
          </cell>
          <cell r="D318">
            <v>8026</v>
          </cell>
          <cell r="E318" t="str">
            <v>CLINICA DE CANCEROLOGIA DEL N.DE</v>
          </cell>
          <cell r="F318" t="str">
            <v>CAN48192</v>
          </cell>
          <cell r="G318">
            <v>48192</v>
          </cell>
          <cell r="H318">
            <v>44562</v>
          </cell>
          <cell r="I318" t="str">
            <v xml:space="preserve">      2,083,668.00</v>
          </cell>
          <cell r="J318" t="str">
            <v xml:space="preserve">      2,083,668.00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 t="str">
            <v xml:space="preserve">      2,083,668.00</v>
          </cell>
          <cell r="S318">
            <v>0</v>
          </cell>
          <cell r="T318">
            <v>2083668</v>
          </cell>
          <cell r="U318">
            <v>230550157400</v>
          </cell>
          <cell r="V318">
            <v>843</v>
          </cell>
        </row>
        <row r="319">
          <cell r="A319" t="str">
            <v>807002424-48224</v>
          </cell>
          <cell r="B319">
            <v>44559</v>
          </cell>
          <cell r="C319">
            <v>807002424</v>
          </cell>
          <cell r="D319">
            <v>8026</v>
          </cell>
          <cell r="E319" t="str">
            <v>CLINICA DE CANCEROLOGIA DEL N.DE</v>
          </cell>
          <cell r="F319" t="str">
            <v>CAN48224</v>
          </cell>
          <cell r="G319">
            <v>48224</v>
          </cell>
          <cell r="H319">
            <v>44562</v>
          </cell>
          <cell r="I319" t="str">
            <v xml:space="preserve">     17,349,746.00</v>
          </cell>
          <cell r="J319" t="str">
            <v xml:space="preserve">     17,349,746.00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 t="str">
            <v xml:space="preserve">     17,349,746.00</v>
          </cell>
          <cell r="S319">
            <v>0</v>
          </cell>
          <cell r="T319">
            <v>17349746</v>
          </cell>
          <cell r="U319">
            <v>230550157400</v>
          </cell>
          <cell r="V319">
            <v>843</v>
          </cell>
        </row>
        <row r="320">
          <cell r="A320" t="str">
            <v>807002424-48262</v>
          </cell>
          <cell r="B320">
            <v>44559</v>
          </cell>
          <cell r="C320">
            <v>807002424</v>
          </cell>
          <cell r="D320">
            <v>8026</v>
          </cell>
          <cell r="E320" t="str">
            <v>CLINICA DE CANCEROLOGIA DEL N.DE</v>
          </cell>
          <cell r="F320" t="str">
            <v>CAN48262</v>
          </cell>
          <cell r="G320">
            <v>48262</v>
          </cell>
          <cell r="H320">
            <v>44562</v>
          </cell>
          <cell r="I320" t="str">
            <v xml:space="preserve">     28,463,808.00</v>
          </cell>
          <cell r="J320" t="str">
            <v xml:space="preserve">     28,463,808.00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 t="str">
            <v xml:space="preserve">     28,463,808.00</v>
          </cell>
          <cell r="S320">
            <v>0</v>
          </cell>
          <cell r="T320">
            <v>28463808</v>
          </cell>
          <cell r="U320">
            <v>230550157400</v>
          </cell>
          <cell r="V320">
            <v>843</v>
          </cell>
        </row>
        <row r="321">
          <cell r="A321" t="str">
            <v>807002424-48274</v>
          </cell>
          <cell r="B321">
            <v>44559</v>
          </cell>
          <cell r="C321">
            <v>807002424</v>
          </cell>
          <cell r="D321">
            <v>8050</v>
          </cell>
          <cell r="E321" t="str">
            <v>CLINICA DE CANCEROLOGIA DEL N.DE</v>
          </cell>
          <cell r="F321" t="str">
            <v>CAN48274</v>
          </cell>
          <cell r="G321">
            <v>48274</v>
          </cell>
          <cell r="H321">
            <v>44562</v>
          </cell>
          <cell r="I321" t="str">
            <v xml:space="preserve">      7,403,715.00</v>
          </cell>
          <cell r="J321" t="str">
            <v xml:space="preserve">      7,403,715.00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 t="str">
            <v xml:space="preserve">      7,403,715.00</v>
          </cell>
          <cell r="S321">
            <v>0</v>
          </cell>
          <cell r="T321">
            <v>7403715</v>
          </cell>
          <cell r="U321">
            <v>230550157400</v>
          </cell>
          <cell r="V321">
            <v>843</v>
          </cell>
        </row>
        <row r="322">
          <cell r="A322" t="str">
            <v>807002424-48474</v>
          </cell>
          <cell r="B322">
            <v>44559</v>
          </cell>
          <cell r="C322">
            <v>807002424</v>
          </cell>
          <cell r="D322">
            <v>8026</v>
          </cell>
          <cell r="E322" t="str">
            <v>CLINICA DE CANCEROLOGIA DEL N.DE</v>
          </cell>
          <cell r="F322" t="str">
            <v>CAN48474</v>
          </cell>
          <cell r="G322">
            <v>48474</v>
          </cell>
          <cell r="H322">
            <v>44562</v>
          </cell>
          <cell r="I322" t="str">
            <v xml:space="preserve">     37,815,855.00</v>
          </cell>
          <cell r="J322" t="str">
            <v xml:space="preserve">     37,815,855.00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 t="str">
            <v xml:space="preserve">     37,815,855.00</v>
          </cell>
          <cell r="S322">
            <v>0</v>
          </cell>
          <cell r="T322">
            <v>37815855</v>
          </cell>
          <cell r="U322">
            <v>230550157400</v>
          </cell>
          <cell r="V322">
            <v>843</v>
          </cell>
        </row>
        <row r="323">
          <cell r="A323" t="str">
            <v>807002424-48547</v>
          </cell>
          <cell r="B323">
            <v>44559</v>
          </cell>
          <cell r="C323">
            <v>807002424</v>
          </cell>
          <cell r="D323">
            <v>8026</v>
          </cell>
          <cell r="E323" t="str">
            <v>CLINICA DE CANCEROLOGIA DEL N.DE</v>
          </cell>
          <cell r="F323" t="str">
            <v>CAN48547</v>
          </cell>
          <cell r="G323">
            <v>48547</v>
          </cell>
          <cell r="H323">
            <v>44562</v>
          </cell>
          <cell r="I323" t="str">
            <v xml:space="preserve">     12,633,958.00</v>
          </cell>
          <cell r="J323" t="str">
            <v xml:space="preserve">     12,633,958.00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 t="str">
            <v xml:space="preserve">     12,633,958.00</v>
          </cell>
          <cell r="S323">
            <v>0</v>
          </cell>
          <cell r="T323">
            <v>12633958</v>
          </cell>
          <cell r="U323">
            <v>230550157400</v>
          </cell>
          <cell r="V323">
            <v>843</v>
          </cell>
        </row>
        <row r="324">
          <cell r="A324" t="str">
            <v>807002424-48554</v>
          </cell>
          <cell r="B324">
            <v>44559</v>
          </cell>
          <cell r="C324">
            <v>807002424</v>
          </cell>
          <cell r="D324">
            <v>8036</v>
          </cell>
          <cell r="E324" t="str">
            <v>CLINICA DE CANCEROLOGIA DEL N.DE</v>
          </cell>
          <cell r="F324" t="str">
            <v>CAN48554</v>
          </cell>
          <cell r="G324">
            <v>48554</v>
          </cell>
          <cell r="H324">
            <v>44562</v>
          </cell>
          <cell r="I324" t="str">
            <v xml:space="preserve">      7,945,386.00</v>
          </cell>
          <cell r="J324" t="str">
            <v xml:space="preserve">      7,945,386.00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 t="str">
            <v xml:space="preserve">      7,945,386.00</v>
          </cell>
          <cell r="S324">
            <v>0</v>
          </cell>
          <cell r="T324">
            <v>7945386</v>
          </cell>
          <cell r="U324">
            <v>230550157400</v>
          </cell>
          <cell r="V324">
            <v>843</v>
          </cell>
        </row>
        <row r="325">
          <cell r="A325" t="str">
            <v>807002424-48558</v>
          </cell>
          <cell r="B325">
            <v>44559</v>
          </cell>
          <cell r="C325">
            <v>807002424</v>
          </cell>
          <cell r="D325">
            <v>8026</v>
          </cell>
          <cell r="E325" t="str">
            <v>CLINICA DE CANCEROLOGIA DEL N.DE</v>
          </cell>
          <cell r="F325" t="str">
            <v>CAN48558</v>
          </cell>
          <cell r="G325">
            <v>48558</v>
          </cell>
          <cell r="H325">
            <v>44562</v>
          </cell>
          <cell r="I325" t="str">
            <v xml:space="preserve">     16,138,203.00</v>
          </cell>
          <cell r="J325" t="str">
            <v xml:space="preserve">     16,138,203.00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 t="str">
            <v xml:space="preserve">     16,138,203.00</v>
          </cell>
          <cell r="S325">
            <v>0</v>
          </cell>
          <cell r="T325">
            <v>16138203</v>
          </cell>
          <cell r="U325">
            <v>230550157400</v>
          </cell>
          <cell r="V325">
            <v>843</v>
          </cell>
        </row>
        <row r="326">
          <cell r="A326" t="str">
            <v>807002424-48567</v>
          </cell>
          <cell r="B326">
            <v>44559</v>
          </cell>
          <cell r="C326">
            <v>807002424</v>
          </cell>
          <cell r="D326">
            <v>8026</v>
          </cell>
          <cell r="E326" t="str">
            <v>CLINICA DE CANCEROLOGIA DEL N.DE</v>
          </cell>
          <cell r="F326" t="str">
            <v>CAN48567</v>
          </cell>
          <cell r="G326">
            <v>48567</v>
          </cell>
          <cell r="H326">
            <v>44562</v>
          </cell>
          <cell r="I326" t="str">
            <v xml:space="preserve">      4,698,550.00</v>
          </cell>
          <cell r="J326" t="str">
            <v xml:space="preserve">      4,698,550.00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 t="str">
            <v xml:space="preserve">      4,698,550.00</v>
          </cell>
          <cell r="S326">
            <v>0</v>
          </cell>
          <cell r="T326">
            <v>4698550</v>
          </cell>
          <cell r="U326">
            <v>230550157400</v>
          </cell>
          <cell r="V326">
            <v>843</v>
          </cell>
        </row>
        <row r="327">
          <cell r="A327" t="str">
            <v>807002424-48575</v>
          </cell>
          <cell r="B327">
            <v>44559</v>
          </cell>
          <cell r="C327">
            <v>807002424</v>
          </cell>
          <cell r="D327">
            <v>8048</v>
          </cell>
          <cell r="E327" t="str">
            <v>CLINICA DE CANCEROLOGIA DEL N.DE</v>
          </cell>
          <cell r="F327" t="str">
            <v>CAN48575</v>
          </cell>
          <cell r="G327">
            <v>48575</v>
          </cell>
          <cell r="H327">
            <v>44562</v>
          </cell>
          <cell r="I327" t="str">
            <v xml:space="preserve">      5,534,010.00</v>
          </cell>
          <cell r="J327" t="str">
            <v xml:space="preserve">      5,534,010.00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 t="str">
            <v xml:space="preserve">      5,534,010.00</v>
          </cell>
          <cell r="S327">
            <v>0</v>
          </cell>
          <cell r="T327">
            <v>5534010</v>
          </cell>
          <cell r="U327">
            <v>230550157400</v>
          </cell>
          <cell r="V327">
            <v>843</v>
          </cell>
        </row>
        <row r="328">
          <cell r="A328" t="str">
            <v>807002424-48618</v>
          </cell>
          <cell r="B328">
            <v>44559</v>
          </cell>
          <cell r="C328">
            <v>807002424</v>
          </cell>
          <cell r="D328">
            <v>8030</v>
          </cell>
          <cell r="E328" t="str">
            <v>CLINICA DE CANCEROLOGIA DEL N.DE</v>
          </cell>
          <cell r="F328" t="str">
            <v>CAN48618</v>
          </cell>
          <cell r="G328">
            <v>48618</v>
          </cell>
          <cell r="H328">
            <v>44562</v>
          </cell>
          <cell r="I328" t="str">
            <v xml:space="preserve">      8,491,864.00</v>
          </cell>
          <cell r="J328" t="str">
            <v xml:space="preserve">      8,491,864.00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 t="str">
            <v xml:space="preserve">      8,491,864.00</v>
          </cell>
          <cell r="S328">
            <v>0</v>
          </cell>
          <cell r="T328">
            <v>8491864</v>
          </cell>
          <cell r="U328">
            <v>230550157400</v>
          </cell>
          <cell r="V328">
            <v>843</v>
          </cell>
        </row>
        <row r="329">
          <cell r="A329" t="str">
            <v>807002424-48631</v>
          </cell>
          <cell r="B329">
            <v>44559</v>
          </cell>
          <cell r="C329">
            <v>807002424</v>
          </cell>
          <cell r="D329">
            <v>8026</v>
          </cell>
          <cell r="E329" t="str">
            <v>CLINICA DE CANCEROLOGIA DEL N.DE</v>
          </cell>
          <cell r="F329" t="str">
            <v>CAN48631</v>
          </cell>
          <cell r="G329">
            <v>48631</v>
          </cell>
          <cell r="H329">
            <v>44562</v>
          </cell>
          <cell r="I329" t="str">
            <v xml:space="preserve">     10,813,176.00</v>
          </cell>
          <cell r="J329" t="str">
            <v xml:space="preserve">     10,813,176.00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 t="str">
            <v xml:space="preserve">     10,813,176.00</v>
          </cell>
          <cell r="S329">
            <v>0</v>
          </cell>
          <cell r="T329">
            <v>10813176</v>
          </cell>
          <cell r="U329">
            <v>230550157400</v>
          </cell>
          <cell r="V329">
            <v>843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-EMIRO CIRCULAR 011-NOV2021"/>
      <sheetName val="CUADRO RESUMEN"/>
      <sheetName val="CIRCULAR 011-NOV"/>
      <sheetName val="giro novie"/>
      <sheetName val="P1"/>
      <sheetName val="C7"/>
      <sheetName val="CRIS"/>
      <sheetName val="P7"/>
      <sheetName val="GLOSAIPS"/>
      <sheetName val="C8"/>
      <sheetName val="G8"/>
      <sheetName val="1630 de 2020"/>
      <sheetName val="TAMIZAJE1463"/>
      <sheetName val="tabla123"/>
      <sheetName val="dev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</row>
        <row r="2">
          <cell r="K2">
            <v>10225</v>
          </cell>
          <cell r="M2" t="str">
            <v/>
          </cell>
          <cell r="N2">
            <v>0</v>
          </cell>
          <cell r="O2">
            <v>10225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B3" t="str">
            <v>FACIPSNroID</v>
          </cell>
          <cell r="C3" t="str">
            <v>FACIPSNombre</v>
          </cell>
          <cell r="D3" t="str">
            <v>FACNumeroFactura</v>
          </cell>
          <cell r="E3" t="str">
            <v>FACPrefijoFactura</v>
          </cell>
          <cell r="F3" t="str">
            <v>FACFacturaAnioEmision</v>
          </cell>
          <cell r="G3" t="str">
            <v>FACFacturaMesEmision</v>
          </cell>
          <cell r="H3" t="str">
            <v>IPSValorFactura</v>
          </cell>
          <cell r="I3" t="str">
            <v>IPSFechaEmisionFactura</v>
          </cell>
          <cell r="J3" t="str">
            <v>IPSFechaPresentacionFactura</v>
          </cell>
          <cell r="K3" t="str">
            <v>IPSSaldoFactura</v>
          </cell>
          <cell r="L3" t="str">
            <v>IPSPagosFacturaConGiroDirecto</v>
          </cell>
          <cell r="M3" t="str">
            <v>OBSERVACIONES COMFAORIENTE</v>
          </cell>
          <cell r="N3" t="str">
            <v>CANCELADA</v>
          </cell>
          <cell r="O3" t="str">
            <v>PROCESO EN PAGO</v>
          </cell>
          <cell r="P3" t="str">
            <v>FACTURAS QUE CANCELA EL  ADRES RESOLUCION 1630</v>
          </cell>
          <cell r="Q3" t="str">
            <v>TAMIZAJE 1463</v>
          </cell>
          <cell r="R3" t="str">
            <v>GLOSA ACEPTADA IPS</v>
          </cell>
          <cell r="S3" t="str">
            <v>GLOSA POR CONCILIAR</v>
          </cell>
          <cell r="T3" t="str">
            <v>FACTURA NO REGISTRADA</v>
          </cell>
          <cell r="U3" t="str">
            <v>CUOTA MODERADORA</v>
          </cell>
          <cell r="V3" t="str">
            <v>FACTURA DEVUELTA</v>
          </cell>
          <cell r="W3" t="str">
            <v>CAPITA</v>
          </cell>
          <cell r="X3" t="str">
            <v>ACREENCIAS EXTEMPORANEAS</v>
          </cell>
          <cell r="Y3" t="str">
            <v>DIFERENCIA</v>
          </cell>
          <cell r="Z3" t="str">
            <v>EGRESO</v>
          </cell>
          <cell r="AA3" t="str">
            <v>FECHA</v>
          </cell>
        </row>
        <row r="4">
          <cell r="A4" t="str">
            <v>890501438-20223</v>
          </cell>
          <cell r="B4" t="str">
            <v>890501438</v>
          </cell>
          <cell r="C4" t="str">
            <v>EMPRESA SOCIAL DEL  ESTADO HOSPITAL EMIRO QUINTERO CAÑIZARES</v>
          </cell>
          <cell r="D4" t="str">
            <v>20223</v>
          </cell>
          <cell r="E4" t="str">
            <v>CA</v>
          </cell>
          <cell r="F4" t="str">
            <v>2018</v>
          </cell>
          <cell r="G4" t="str">
            <v>5</v>
          </cell>
          <cell r="H4" t="str">
            <v>7931644,00</v>
          </cell>
          <cell r="I4" t="str">
            <v>2018-05-02 12:00:00 AM</v>
          </cell>
          <cell r="J4" t="str">
            <v>2018-06-20 12:00:00 AM</v>
          </cell>
          <cell r="K4">
            <v>1</v>
          </cell>
          <cell r="M4" t="str">
            <v>Factura Capita</v>
          </cell>
          <cell r="W4">
            <v>1</v>
          </cell>
          <cell r="Y4">
            <v>0</v>
          </cell>
          <cell r="AA4">
            <v>0</v>
          </cell>
        </row>
        <row r="5">
          <cell r="A5" t="str">
            <v>890501438-20274</v>
          </cell>
          <cell r="B5" t="str">
            <v>890501438</v>
          </cell>
          <cell r="C5" t="str">
            <v>EMPRESA SOCIAL DEL  ESTADO HOSPITAL EMIRO QUINTERO CAÑIZARES</v>
          </cell>
          <cell r="D5" t="str">
            <v>20274</v>
          </cell>
          <cell r="E5" t="str">
            <v>CA</v>
          </cell>
          <cell r="F5" t="str">
            <v>2018</v>
          </cell>
          <cell r="G5" t="str">
            <v>6</v>
          </cell>
          <cell r="H5" t="str">
            <v>7976528,00</v>
          </cell>
          <cell r="I5" t="str">
            <v>2018-06-01 12:00:00 AM</v>
          </cell>
          <cell r="J5" t="str">
            <v>2018-07-20 12:00:00 AM</v>
          </cell>
          <cell r="K5">
            <v>1</v>
          </cell>
          <cell r="M5" t="str">
            <v>Factura Capita</v>
          </cell>
          <cell r="W5">
            <v>1</v>
          </cell>
          <cell r="Y5">
            <v>0</v>
          </cell>
          <cell r="AA5">
            <v>0</v>
          </cell>
        </row>
        <row r="6">
          <cell r="A6" t="str">
            <v>890501438-2585447</v>
          </cell>
          <cell r="B6" t="str">
            <v>890501438</v>
          </cell>
          <cell r="C6" t="str">
            <v>EMPRESA SOCIAL DEL  ESTADO HOSPITAL EMIRO QUINTERO CAÑIZARES</v>
          </cell>
          <cell r="D6" t="str">
            <v>2585447</v>
          </cell>
          <cell r="E6" t="str">
            <v>E</v>
          </cell>
          <cell r="F6" t="str">
            <v>2019</v>
          </cell>
          <cell r="G6" t="str">
            <v>3</v>
          </cell>
          <cell r="H6" t="str">
            <v>163750,00</v>
          </cell>
          <cell r="I6" t="str">
            <v>2019-03-29 12:00:00 AM</v>
          </cell>
          <cell r="J6" t="str">
            <v>2019-03-29 12:00:00 AM</v>
          </cell>
          <cell r="K6">
            <v>7</v>
          </cell>
          <cell r="M6" t="str">
            <v>Cancelada</v>
          </cell>
          <cell r="N6">
            <v>7</v>
          </cell>
          <cell r="Y6">
            <v>0</v>
          </cell>
          <cell r="Z6" t="str">
            <v>817-2218</v>
          </cell>
          <cell r="AA6">
            <v>43609</v>
          </cell>
        </row>
        <row r="7">
          <cell r="A7" t="str">
            <v>890501438-2652291</v>
          </cell>
          <cell r="B7" t="str">
            <v>890501438</v>
          </cell>
          <cell r="C7" t="str">
            <v>EMPRESA SOCIAL DEL  ESTADO HOSPITAL EMIRO QUINTERO CAÑIZARES</v>
          </cell>
          <cell r="D7" t="str">
            <v>2652291</v>
          </cell>
          <cell r="E7" t="str">
            <v>E</v>
          </cell>
          <cell r="F7" t="str">
            <v>2019</v>
          </cell>
          <cell r="G7" t="str">
            <v>7</v>
          </cell>
          <cell r="H7" t="str">
            <v>2174350,00</v>
          </cell>
          <cell r="I7" t="str">
            <v>2019-07-18 12:00:00 AM</v>
          </cell>
          <cell r="J7" t="str">
            <v>2019-07-18 12:00:00 AM</v>
          </cell>
          <cell r="K7">
            <v>50</v>
          </cell>
          <cell r="L7" t="str">
            <v>2155350,00</v>
          </cell>
          <cell r="M7" t="str">
            <v>Cancelada</v>
          </cell>
          <cell r="N7">
            <v>50</v>
          </cell>
          <cell r="Y7">
            <v>0</v>
          </cell>
          <cell r="Z7" t="str">
            <v>816-3592</v>
          </cell>
          <cell r="AA7">
            <v>43896</v>
          </cell>
        </row>
        <row r="8">
          <cell r="A8" t="str">
            <v>890501438-2524850</v>
          </cell>
          <cell r="B8" t="str">
            <v>890501438</v>
          </cell>
          <cell r="C8" t="str">
            <v>EMPRESA SOCIAL DEL  ESTADO HOSPITAL EMIRO QUINTERO CAÑIZARES</v>
          </cell>
          <cell r="D8" t="str">
            <v>2524850</v>
          </cell>
          <cell r="E8" t="str">
            <v>E</v>
          </cell>
          <cell r="F8" t="str">
            <v>2018</v>
          </cell>
          <cell r="G8" t="str">
            <v>12</v>
          </cell>
          <cell r="H8" t="str">
            <v>32800,00</v>
          </cell>
          <cell r="I8" t="str">
            <v>2018-12-11 12:00:00 AM</v>
          </cell>
          <cell r="J8" t="str">
            <v>2018-12-11 12:00:00 AM</v>
          </cell>
          <cell r="K8">
            <v>90</v>
          </cell>
          <cell r="M8" t="str">
            <v>Cancelada</v>
          </cell>
          <cell r="N8">
            <v>90</v>
          </cell>
          <cell r="Y8">
            <v>0</v>
          </cell>
          <cell r="Z8" t="str">
            <v>872-443</v>
          </cell>
          <cell r="AA8">
            <v>43500</v>
          </cell>
        </row>
        <row r="9">
          <cell r="A9" t="str">
            <v>890501438-2821210</v>
          </cell>
          <cell r="B9" t="str">
            <v>890501438</v>
          </cell>
          <cell r="C9" t="str">
            <v>EMPRESA SOCIAL DEL  ESTADO HOSPITAL EMIRO QUINTERO CAÑIZARES</v>
          </cell>
          <cell r="D9" t="str">
            <v>2821210</v>
          </cell>
          <cell r="E9" t="str">
            <v>E</v>
          </cell>
          <cell r="F9" t="str">
            <v>2020</v>
          </cell>
          <cell r="G9" t="str">
            <v>6</v>
          </cell>
          <cell r="H9" t="str">
            <v>208400,00</v>
          </cell>
          <cell r="I9" t="str">
            <v>2020-06-30 12:00:00 AM</v>
          </cell>
          <cell r="J9" t="str">
            <v>2020-06-30 12:00:00 AM</v>
          </cell>
          <cell r="K9">
            <v>100</v>
          </cell>
          <cell r="M9" t="str">
            <v>Cancelada</v>
          </cell>
          <cell r="N9">
            <v>100</v>
          </cell>
          <cell r="Y9">
            <v>0</v>
          </cell>
          <cell r="Z9" t="str">
            <v>872-671</v>
          </cell>
          <cell r="AA9">
            <v>44046</v>
          </cell>
        </row>
        <row r="10">
          <cell r="A10" t="str">
            <v>890501438-31508</v>
          </cell>
          <cell r="B10" t="str">
            <v>890501438</v>
          </cell>
          <cell r="C10" t="str">
            <v>EMPRESA SOCIAL DEL  ESTADO HOSPITAL EMIRO QUINTERO CAÑIZARES</v>
          </cell>
          <cell r="D10" t="str">
            <v>31508</v>
          </cell>
          <cell r="E10" t="str">
            <v>EH</v>
          </cell>
          <cell r="F10" t="str">
            <v>2020</v>
          </cell>
          <cell r="G10" t="str">
            <v>12</v>
          </cell>
          <cell r="H10" t="str">
            <v>49000,00</v>
          </cell>
          <cell r="I10" t="str">
            <v>2020-12-29 12:00:00 AM</v>
          </cell>
          <cell r="J10" t="str">
            <v>2020-12-29 12:00:00 AM</v>
          </cell>
          <cell r="K10">
            <v>360</v>
          </cell>
          <cell r="L10" t="str">
            <v>29845,00</v>
          </cell>
          <cell r="M10" t="str">
            <v>Glosa aceptada IPS</v>
          </cell>
          <cell r="R10">
            <v>360</v>
          </cell>
          <cell r="Y10">
            <v>0</v>
          </cell>
          <cell r="AA10">
            <v>0</v>
          </cell>
        </row>
        <row r="11">
          <cell r="A11" t="str">
            <v>890501438-2803312</v>
          </cell>
          <cell r="B11" t="str">
            <v>890501438</v>
          </cell>
          <cell r="C11" t="str">
            <v>EMPRESA SOCIAL DEL  ESTADO HOSPITAL EMIRO QUINTERO CAÑIZARES</v>
          </cell>
          <cell r="D11" t="str">
            <v>2803312</v>
          </cell>
          <cell r="E11" t="str">
            <v>E</v>
          </cell>
          <cell r="F11" t="str">
            <v>2020</v>
          </cell>
          <cell r="G11" t="str">
            <v>3</v>
          </cell>
          <cell r="H11" t="str">
            <v>9046107,00</v>
          </cell>
          <cell r="I11" t="str">
            <v>2020-03-26 12:00:00 AM</v>
          </cell>
          <cell r="J11" t="str">
            <v>2020-03-26 12:00:00 AM</v>
          </cell>
          <cell r="K11">
            <v>400</v>
          </cell>
          <cell r="L11" t="str">
            <v>8868507,00</v>
          </cell>
          <cell r="M11" t="str">
            <v>Cancelada</v>
          </cell>
          <cell r="N11">
            <v>400</v>
          </cell>
          <cell r="Y11">
            <v>0</v>
          </cell>
          <cell r="Z11" t="str">
            <v>816-4089</v>
          </cell>
          <cell r="AA11">
            <v>44053</v>
          </cell>
        </row>
        <row r="12">
          <cell r="A12" t="str">
            <v>890501438-32445</v>
          </cell>
          <cell r="B12" t="str">
            <v>890501438</v>
          </cell>
          <cell r="C12" t="str">
            <v>EMPRESA SOCIAL DEL  ESTADO HOSPITAL EMIRO QUINTERO CAÑIZARES</v>
          </cell>
          <cell r="D12" t="str">
            <v>32445</v>
          </cell>
          <cell r="E12" t="str">
            <v>EH</v>
          </cell>
          <cell r="F12" t="str">
            <v>2020</v>
          </cell>
          <cell r="G12" t="str">
            <v>12</v>
          </cell>
          <cell r="H12" t="str">
            <v>286600,00</v>
          </cell>
          <cell r="I12" t="str">
            <v>2020-12-30 12:00:00 AM</v>
          </cell>
          <cell r="J12" t="str">
            <v>2020-12-30 12:00:00 AM</v>
          </cell>
          <cell r="K12">
            <v>600</v>
          </cell>
          <cell r="L12" t="str">
            <v>286000,00</v>
          </cell>
          <cell r="M12" t="str">
            <v>Cancelada</v>
          </cell>
          <cell r="N12">
            <v>600</v>
          </cell>
          <cell r="Y12">
            <v>0</v>
          </cell>
          <cell r="Z12" t="str">
            <v>816-4910</v>
          </cell>
          <cell r="AA12">
            <v>44295</v>
          </cell>
        </row>
        <row r="13">
          <cell r="A13" t="str">
            <v>890501438-7311</v>
          </cell>
          <cell r="B13" t="str">
            <v>890501438</v>
          </cell>
          <cell r="C13" t="str">
            <v>EMPRESA SOCIAL DEL  ESTADO HOSPITAL EMIRO QUINTERO CAÑIZARES</v>
          </cell>
          <cell r="D13" t="str">
            <v>7311</v>
          </cell>
          <cell r="E13" t="str">
            <v>EH</v>
          </cell>
          <cell r="F13" t="str">
            <v>2020</v>
          </cell>
          <cell r="G13" t="str">
            <v>10</v>
          </cell>
          <cell r="H13" t="str">
            <v>4000,00</v>
          </cell>
          <cell r="I13" t="str">
            <v>2020-10-28 12:00:00 AM</v>
          </cell>
          <cell r="J13" t="str">
            <v>2020-10-28 12:00:00 AM</v>
          </cell>
          <cell r="K13">
            <v>1000</v>
          </cell>
          <cell r="M13" t="str">
            <v>PAGOS CONTRIBUTIVOS</v>
          </cell>
          <cell r="N13">
            <v>1000</v>
          </cell>
          <cell r="Y13">
            <v>0</v>
          </cell>
          <cell r="Z13" t="str">
            <v>717-1595</v>
          </cell>
          <cell r="AA13">
            <v>44399</v>
          </cell>
        </row>
        <row r="14">
          <cell r="A14" t="str">
            <v>890501438-18210</v>
          </cell>
          <cell r="B14" t="str">
            <v>890501438</v>
          </cell>
          <cell r="C14" t="str">
            <v>EMPRESA SOCIAL DEL  ESTADO HOSPITAL EMIRO QUINTERO CAÑIZARES</v>
          </cell>
          <cell r="D14" t="str">
            <v>18210</v>
          </cell>
          <cell r="E14" t="str">
            <v>EH</v>
          </cell>
          <cell r="F14" t="str">
            <v>2020</v>
          </cell>
          <cell r="G14" t="str">
            <v>11</v>
          </cell>
          <cell r="H14" t="str">
            <v>4000,00</v>
          </cell>
          <cell r="I14" t="str">
            <v>2020-11-27 12:00:00 AM</v>
          </cell>
          <cell r="J14" t="str">
            <v>2020-11-27 12:00:00 AM</v>
          </cell>
          <cell r="K14">
            <v>1000</v>
          </cell>
          <cell r="M14" t="str">
            <v>PAGOS CONTRIBUTIVOS</v>
          </cell>
          <cell r="N14">
            <v>1000</v>
          </cell>
          <cell r="Y14">
            <v>0</v>
          </cell>
          <cell r="Z14" t="str">
            <v>717-1595</v>
          </cell>
          <cell r="AA14">
            <v>44399</v>
          </cell>
        </row>
        <row r="15">
          <cell r="A15" t="str">
            <v>890501438-6351</v>
          </cell>
          <cell r="B15" t="str">
            <v>890501438</v>
          </cell>
          <cell r="C15" t="str">
            <v>EMPRESA SOCIAL DEL  ESTADO HOSPITAL EMIRO QUINTERO CAÑIZARES</v>
          </cell>
          <cell r="D15" t="str">
            <v>6351</v>
          </cell>
          <cell r="E15" t="str">
            <v>EH</v>
          </cell>
          <cell r="F15" t="str">
            <v>2020</v>
          </cell>
          <cell r="G15" t="str">
            <v>10</v>
          </cell>
          <cell r="H15" t="str">
            <v>4700,00</v>
          </cell>
          <cell r="I15" t="str">
            <v>2020-10-27 12:00:00 AM</v>
          </cell>
          <cell r="J15" t="str">
            <v>2020-10-27 12:00:00 AM</v>
          </cell>
          <cell r="K15">
            <v>1700</v>
          </cell>
          <cell r="L15" t="str">
            <v>3000,00</v>
          </cell>
          <cell r="M15" t="str">
            <v>En proceso en pago</v>
          </cell>
          <cell r="O15">
            <v>1700</v>
          </cell>
          <cell r="Y15">
            <v>0</v>
          </cell>
          <cell r="Z15" t="str">
            <v>816-4498</v>
          </cell>
          <cell r="AA15">
            <v>44172</v>
          </cell>
        </row>
        <row r="16">
          <cell r="A16" t="str">
            <v>890501438-2829822</v>
          </cell>
          <cell r="B16" t="str">
            <v>890501438</v>
          </cell>
          <cell r="C16" t="str">
            <v>EMPRESA SOCIAL DEL  ESTADO HOSPITAL EMIRO QUINTERO CAÑIZARES</v>
          </cell>
          <cell r="D16" t="str">
            <v>2829822</v>
          </cell>
          <cell r="E16" t="str">
            <v>E</v>
          </cell>
          <cell r="F16" t="str">
            <v>2020</v>
          </cell>
          <cell r="G16" t="str">
            <v>8</v>
          </cell>
          <cell r="H16" t="str">
            <v>183200,00</v>
          </cell>
          <cell r="I16" t="str">
            <v>2020-08-04 12:00:00 AM</v>
          </cell>
          <cell r="J16" t="str">
            <v>2020-08-04 12:00:00 AM</v>
          </cell>
          <cell r="K16">
            <v>1800</v>
          </cell>
          <cell r="M16" t="str">
            <v>Glosa aceptada IPS</v>
          </cell>
          <cell r="R16">
            <v>1800</v>
          </cell>
          <cell r="Y16">
            <v>0</v>
          </cell>
          <cell r="AA16">
            <v>0</v>
          </cell>
        </row>
        <row r="17">
          <cell r="A17" t="str">
            <v>890501438-2556001</v>
          </cell>
          <cell r="B17" t="str">
            <v>890501438</v>
          </cell>
          <cell r="C17" t="str">
            <v>EMPRESA SOCIAL DEL  ESTADO HOSPITAL EMIRO QUINTERO CAÑIZARES</v>
          </cell>
          <cell r="D17" t="str">
            <v>2556001</v>
          </cell>
          <cell r="E17" t="str">
            <v>E</v>
          </cell>
          <cell r="F17" t="str">
            <v>2019</v>
          </cell>
          <cell r="G17" t="str">
            <v>2</v>
          </cell>
          <cell r="H17" t="str">
            <v>65500,00</v>
          </cell>
          <cell r="I17" t="str">
            <v>2019-02-11 12:00:00 AM</v>
          </cell>
          <cell r="J17" t="str">
            <v>2019-02-11 12:00:00 AM</v>
          </cell>
          <cell r="K17">
            <v>2000</v>
          </cell>
          <cell r="L17" t="str">
            <v>63500,00</v>
          </cell>
          <cell r="M17" t="str">
            <v>Ese heqc acepta glosa mayor valor cobrado tarifas consulta endocrino, se corrobora error de parametrizacion según revision area de sistemas\n</v>
          </cell>
          <cell r="R17">
            <v>2000</v>
          </cell>
          <cell r="Y17">
            <v>0</v>
          </cell>
          <cell r="AA17">
            <v>0</v>
          </cell>
        </row>
        <row r="18">
          <cell r="A18" t="str">
            <v>890501438-4571</v>
          </cell>
          <cell r="B18" t="str">
            <v>890501438</v>
          </cell>
          <cell r="C18" t="str">
            <v>EMPRESA SOCIAL DEL  ESTADO HOSPITAL EMIRO QUINTERO CAÑIZARES</v>
          </cell>
          <cell r="D18" t="str">
            <v>4571</v>
          </cell>
          <cell r="E18" t="str">
            <v>EH</v>
          </cell>
          <cell r="F18" t="str">
            <v>2020</v>
          </cell>
          <cell r="G18" t="str">
            <v>10</v>
          </cell>
          <cell r="H18" t="str">
            <v>183200,00</v>
          </cell>
          <cell r="I18" t="str">
            <v>2020-10-25 12:00:00 AM</v>
          </cell>
          <cell r="J18" t="str">
            <v>2020-10-25 12:00:00 AM</v>
          </cell>
          <cell r="K18">
            <v>2000</v>
          </cell>
          <cell r="L18" t="str">
            <v>181200,00</v>
          </cell>
          <cell r="M18" t="str">
            <v>En proceso en pago</v>
          </cell>
          <cell r="O18">
            <v>2000</v>
          </cell>
          <cell r="Y18">
            <v>0</v>
          </cell>
          <cell r="Z18" t="str">
            <v>816-4498</v>
          </cell>
          <cell r="AA18">
            <v>44172</v>
          </cell>
        </row>
        <row r="19">
          <cell r="A19" t="str">
            <v>890501438-10243</v>
          </cell>
          <cell r="B19" t="str">
            <v>890501438</v>
          </cell>
          <cell r="C19" t="str">
            <v>EMPRESA SOCIAL DEL  ESTADO HOSPITAL EMIRO QUINTERO CAÑIZARES</v>
          </cell>
          <cell r="D19" t="str">
            <v>10243</v>
          </cell>
          <cell r="E19" t="str">
            <v>EH</v>
          </cell>
          <cell r="F19" t="str">
            <v>2020</v>
          </cell>
          <cell r="G19" t="str">
            <v>10</v>
          </cell>
          <cell r="H19" t="str">
            <v>183200,00</v>
          </cell>
          <cell r="I19" t="str">
            <v>2020-10-31 12:00:00 AM</v>
          </cell>
          <cell r="J19" t="str">
            <v>2020-10-31 12:00:00 AM</v>
          </cell>
          <cell r="K19">
            <v>2000</v>
          </cell>
          <cell r="L19" t="str">
            <v>181200,00</v>
          </cell>
          <cell r="M19" t="str">
            <v>En proceso en pago</v>
          </cell>
          <cell r="O19">
            <v>2000</v>
          </cell>
          <cell r="Y19">
            <v>0</v>
          </cell>
          <cell r="Z19" t="str">
            <v>816-4498</v>
          </cell>
          <cell r="AA19">
            <v>44172</v>
          </cell>
        </row>
        <row r="20">
          <cell r="A20" t="str">
            <v>890501438-12990</v>
          </cell>
          <cell r="B20" t="str">
            <v>890501438</v>
          </cell>
          <cell r="C20" t="str">
            <v>EMPRESA SOCIAL DEL  ESTADO HOSPITAL EMIRO QUINTERO CAÑIZARES</v>
          </cell>
          <cell r="D20" t="str">
            <v>12990</v>
          </cell>
          <cell r="E20" t="str">
            <v>EH</v>
          </cell>
          <cell r="F20" t="str">
            <v>2020</v>
          </cell>
          <cell r="G20" t="str">
            <v>11</v>
          </cell>
          <cell r="H20" t="str">
            <v>386200,00</v>
          </cell>
          <cell r="I20" t="str">
            <v>2020-11-13 12:00:00 AM</v>
          </cell>
          <cell r="J20" t="str">
            <v>2020-11-13 12:00:00 AM</v>
          </cell>
          <cell r="K20">
            <v>2000</v>
          </cell>
          <cell r="M20" t="str">
            <v>PAGOS CONTRIBUTIVOS</v>
          </cell>
          <cell r="N20">
            <v>2000</v>
          </cell>
          <cell r="Y20">
            <v>0</v>
          </cell>
          <cell r="Z20" t="str">
            <v>717-1595</v>
          </cell>
          <cell r="AA20">
            <v>44399</v>
          </cell>
        </row>
        <row r="21">
          <cell r="A21" t="str">
            <v>890501438-18209</v>
          </cell>
          <cell r="B21" t="str">
            <v>890501438</v>
          </cell>
          <cell r="C21" t="str">
            <v>EMPRESA SOCIAL DEL  ESTADO HOSPITAL EMIRO QUINTERO CAÑIZARES</v>
          </cell>
          <cell r="D21" t="str">
            <v>18209</v>
          </cell>
          <cell r="E21" t="str">
            <v>EH</v>
          </cell>
          <cell r="F21" t="str">
            <v>2020</v>
          </cell>
          <cell r="G21" t="str">
            <v>11</v>
          </cell>
          <cell r="H21" t="str">
            <v>8000,00</v>
          </cell>
          <cell r="I21" t="str">
            <v>2020-11-27 12:00:00 AM</v>
          </cell>
          <cell r="J21" t="str">
            <v>2020-11-27 12:00:00 AM</v>
          </cell>
          <cell r="K21">
            <v>2000</v>
          </cell>
          <cell r="M21" t="str">
            <v>PAGOS CONTRIBUTIVOS</v>
          </cell>
          <cell r="N21">
            <v>2000</v>
          </cell>
          <cell r="Y21">
            <v>0</v>
          </cell>
          <cell r="Z21" t="str">
            <v>717-1595</v>
          </cell>
          <cell r="AA21">
            <v>44399</v>
          </cell>
        </row>
        <row r="22">
          <cell r="A22" t="str">
            <v>890501438-18211</v>
          </cell>
          <cell r="B22" t="str">
            <v>890501438</v>
          </cell>
          <cell r="C22" t="str">
            <v>EMPRESA SOCIAL DEL  ESTADO HOSPITAL EMIRO QUINTERO CAÑIZARES</v>
          </cell>
          <cell r="D22" t="str">
            <v>18211</v>
          </cell>
          <cell r="E22" t="str">
            <v>EH</v>
          </cell>
          <cell r="F22" t="str">
            <v>2020</v>
          </cell>
          <cell r="G22" t="str">
            <v>11</v>
          </cell>
          <cell r="H22" t="str">
            <v>8000,00</v>
          </cell>
          <cell r="I22" t="str">
            <v>2020-11-27 12:00:00 AM</v>
          </cell>
          <cell r="J22" t="str">
            <v>2020-11-27 12:00:00 AM</v>
          </cell>
          <cell r="K22">
            <v>2000</v>
          </cell>
          <cell r="M22" t="str">
            <v>PAGOS CONTRIBUTIVOS</v>
          </cell>
          <cell r="N22">
            <v>2000</v>
          </cell>
          <cell r="Y22">
            <v>0</v>
          </cell>
          <cell r="Z22" t="str">
            <v>717-1595</v>
          </cell>
          <cell r="AA22">
            <v>44399</v>
          </cell>
        </row>
        <row r="23">
          <cell r="A23" t="str">
            <v>890501438-18212</v>
          </cell>
          <cell r="B23" t="str">
            <v>890501438</v>
          </cell>
          <cell r="C23" t="str">
            <v>EMPRESA SOCIAL DEL  ESTADO HOSPITAL EMIRO QUINTERO CAÑIZARES</v>
          </cell>
          <cell r="D23" t="str">
            <v>18212</v>
          </cell>
          <cell r="E23" t="str">
            <v>EH</v>
          </cell>
          <cell r="F23" t="str">
            <v>2020</v>
          </cell>
          <cell r="G23" t="str">
            <v>11</v>
          </cell>
          <cell r="H23" t="str">
            <v>8000,00</v>
          </cell>
          <cell r="I23" t="str">
            <v>2020-11-27 12:00:00 AM</v>
          </cell>
          <cell r="J23" t="str">
            <v>2020-11-27 12:00:00 AM</v>
          </cell>
          <cell r="K23">
            <v>2000</v>
          </cell>
          <cell r="M23" t="str">
            <v>PAGOS CONTRIBUTIVOS</v>
          </cell>
          <cell r="N23">
            <v>2000</v>
          </cell>
          <cell r="Y23">
            <v>0</v>
          </cell>
          <cell r="Z23" t="str">
            <v>717-1595</v>
          </cell>
          <cell r="AA23">
            <v>44399</v>
          </cell>
        </row>
        <row r="24">
          <cell r="A24" t="str">
            <v>890501438-21161</v>
          </cell>
          <cell r="B24" t="str">
            <v>890501438</v>
          </cell>
          <cell r="C24" t="str">
            <v>EMPRESA SOCIAL DEL  ESTADO HOSPITAL EMIRO QUINTERO CAÑIZARES</v>
          </cell>
          <cell r="D24" t="str">
            <v>21161</v>
          </cell>
          <cell r="E24" t="str">
            <v>EH</v>
          </cell>
          <cell r="F24" t="str">
            <v>2020</v>
          </cell>
          <cell r="G24" t="str">
            <v>11</v>
          </cell>
          <cell r="H24" t="str">
            <v>259100,00</v>
          </cell>
          <cell r="I24" t="str">
            <v>2020-11-30 12:00:00 AM</v>
          </cell>
          <cell r="J24" t="str">
            <v>2020-11-30 12:00:00 AM</v>
          </cell>
          <cell r="K24">
            <v>2000</v>
          </cell>
          <cell r="L24" t="str">
            <v>257100,00</v>
          </cell>
          <cell r="M24" t="str">
            <v>Glosa por conciliar</v>
          </cell>
          <cell r="S24">
            <v>2000</v>
          </cell>
          <cell r="Y24">
            <v>0</v>
          </cell>
          <cell r="AA24">
            <v>0</v>
          </cell>
        </row>
        <row r="25">
          <cell r="A25" t="str">
            <v>890501438-15413</v>
          </cell>
          <cell r="B25" t="str">
            <v>890501438</v>
          </cell>
          <cell r="C25" t="str">
            <v>EMPRESA SOCIAL DEL  ESTADO HOSPITAL EMIRO QUINTERO CAÑIZARES</v>
          </cell>
          <cell r="D25" t="str">
            <v>15413</v>
          </cell>
          <cell r="E25" t="str">
            <v>EH</v>
          </cell>
          <cell r="F25" t="str">
            <v>2020</v>
          </cell>
          <cell r="G25" t="str">
            <v>11</v>
          </cell>
          <cell r="H25" t="str">
            <v>259100,00</v>
          </cell>
          <cell r="I25" t="str">
            <v>2020-11-23 12:00:00 AM</v>
          </cell>
          <cell r="J25" t="str">
            <v>2020-11-23 12:00:00 AM</v>
          </cell>
          <cell r="K25">
            <v>2000</v>
          </cell>
          <cell r="L25" t="str">
            <v>257100,00</v>
          </cell>
          <cell r="M25" t="str">
            <v>Glosa por conciliar</v>
          </cell>
          <cell r="S25">
            <v>2000</v>
          </cell>
          <cell r="Y25">
            <v>0</v>
          </cell>
          <cell r="AA25">
            <v>0</v>
          </cell>
        </row>
        <row r="26">
          <cell r="A26" t="str">
            <v>890501438-16779</v>
          </cell>
          <cell r="B26" t="str">
            <v>890501438</v>
          </cell>
          <cell r="C26" t="str">
            <v>EMPRESA SOCIAL DEL  ESTADO HOSPITAL EMIRO QUINTERO CAÑIZARES</v>
          </cell>
          <cell r="D26" t="str">
            <v>16779</v>
          </cell>
          <cell r="E26" t="str">
            <v>EH</v>
          </cell>
          <cell r="F26" t="str">
            <v>2020</v>
          </cell>
          <cell r="G26" t="str">
            <v>11</v>
          </cell>
          <cell r="H26" t="str">
            <v>183200,00</v>
          </cell>
          <cell r="I26" t="str">
            <v>2020-11-25 12:00:00 AM</v>
          </cell>
          <cell r="J26" t="str">
            <v>2020-11-25 12:00:00 AM</v>
          </cell>
          <cell r="K26">
            <v>2000</v>
          </cell>
          <cell r="L26" t="str">
            <v>181200,00</v>
          </cell>
          <cell r="M26" t="str">
            <v>Glosa por conciliar</v>
          </cell>
          <cell r="S26">
            <v>2000</v>
          </cell>
          <cell r="Y26">
            <v>0</v>
          </cell>
          <cell r="AA26">
            <v>0</v>
          </cell>
        </row>
        <row r="27">
          <cell r="A27" t="str">
            <v>890501438-17431</v>
          </cell>
          <cell r="B27" t="str">
            <v>890501438</v>
          </cell>
          <cell r="C27" t="str">
            <v>EMPRESA SOCIAL DEL  ESTADO HOSPITAL EMIRO QUINTERO CAÑIZARES</v>
          </cell>
          <cell r="D27" t="str">
            <v>17431</v>
          </cell>
          <cell r="E27" t="str">
            <v>EH</v>
          </cell>
          <cell r="F27" t="str">
            <v>2020</v>
          </cell>
          <cell r="G27" t="str">
            <v>11</v>
          </cell>
          <cell r="H27" t="str">
            <v>183200,00</v>
          </cell>
          <cell r="I27" t="str">
            <v>2020-11-26 12:00:00 AM</v>
          </cell>
          <cell r="J27" t="str">
            <v>2020-11-26 12:00:00 AM</v>
          </cell>
          <cell r="K27">
            <v>2000</v>
          </cell>
          <cell r="L27" t="str">
            <v>181200,00</v>
          </cell>
          <cell r="M27" t="str">
            <v>Glosa por conciliar</v>
          </cell>
          <cell r="S27">
            <v>2000</v>
          </cell>
          <cell r="Y27">
            <v>0</v>
          </cell>
          <cell r="AA27">
            <v>0</v>
          </cell>
        </row>
        <row r="28">
          <cell r="A28" t="str">
            <v>890501438-17756</v>
          </cell>
          <cell r="B28" t="str">
            <v>890501438</v>
          </cell>
          <cell r="C28" t="str">
            <v>EMPRESA SOCIAL DEL  ESTADO HOSPITAL EMIRO QUINTERO CAÑIZARES</v>
          </cell>
          <cell r="D28" t="str">
            <v>17756</v>
          </cell>
          <cell r="E28" t="str">
            <v>EH</v>
          </cell>
          <cell r="F28" t="str">
            <v>2020</v>
          </cell>
          <cell r="G28" t="str">
            <v>11</v>
          </cell>
          <cell r="H28" t="str">
            <v>259100,00</v>
          </cell>
          <cell r="I28" t="str">
            <v>2020-11-26 12:00:00 AM</v>
          </cell>
          <cell r="J28" t="str">
            <v>2020-11-26 12:00:00 AM</v>
          </cell>
          <cell r="K28">
            <v>2000</v>
          </cell>
          <cell r="L28" t="str">
            <v>257100,00</v>
          </cell>
          <cell r="M28" t="str">
            <v>Glosa por conciliar</v>
          </cell>
          <cell r="S28">
            <v>2000</v>
          </cell>
          <cell r="Y28">
            <v>0</v>
          </cell>
          <cell r="AA28">
            <v>0</v>
          </cell>
        </row>
        <row r="29">
          <cell r="A29" t="str">
            <v>890501438-20446</v>
          </cell>
          <cell r="B29" t="str">
            <v>890501438</v>
          </cell>
          <cell r="C29" t="str">
            <v>EMPRESA SOCIAL DEL  ESTADO HOSPITAL EMIRO QUINTERO CAÑIZARES</v>
          </cell>
          <cell r="D29" t="str">
            <v>20446</v>
          </cell>
          <cell r="E29" t="str">
            <v>EH</v>
          </cell>
          <cell r="F29" t="str">
            <v>2020</v>
          </cell>
          <cell r="G29" t="str">
            <v>11</v>
          </cell>
          <cell r="H29" t="str">
            <v>183200,00</v>
          </cell>
          <cell r="I29" t="str">
            <v>2020-11-30 12:00:00 AM</v>
          </cell>
          <cell r="J29" t="str">
            <v>2020-11-30 12:00:00 AM</v>
          </cell>
          <cell r="K29">
            <v>2000</v>
          </cell>
          <cell r="L29" t="str">
            <v>181200,00</v>
          </cell>
          <cell r="M29" t="str">
            <v>Glosa por conciliar</v>
          </cell>
          <cell r="S29">
            <v>2000</v>
          </cell>
          <cell r="Y29">
            <v>0</v>
          </cell>
          <cell r="AA29">
            <v>0</v>
          </cell>
        </row>
        <row r="30">
          <cell r="A30" t="str">
            <v>890501438-778</v>
          </cell>
          <cell r="B30" t="str">
            <v>890501438</v>
          </cell>
          <cell r="C30" t="str">
            <v>EMPRESA SOCIAL DEL  ESTADO HOSPITAL EMIRO QUINTERO CAÑIZARES</v>
          </cell>
          <cell r="D30" t="str">
            <v>778</v>
          </cell>
          <cell r="E30" t="str">
            <v>EH</v>
          </cell>
          <cell r="F30" t="str">
            <v>2020</v>
          </cell>
          <cell r="G30" t="str">
            <v>10</v>
          </cell>
          <cell r="H30" t="str">
            <v>184900,00</v>
          </cell>
          <cell r="I30" t="str">
            <v>2020-10-19 12:00:00 AM</v>
          </cell>
          <cell r="J30" t="str">
            <v>2020-10-19 12:00:00 AM</v>
          </cell>
          <cell r="K30">
            <v>2000</v>
          </cell>
          <cell r="L30" t="str">
            <v>182900,00</v>
          </cell>
          <cell r="M30" t="str">
            <v>Proceso en pago y glosa Aceptada IPS</v>
          </cell>
          <cell r="O30">
            <v>1000</v>
          </cell>
          <cell r="R30">
            <v>1000</v>
          </cell>
          <cell r="Y30">
            <v>0</v>
          </cell>
          <cell r="AA30">
            <v>0</v>
          </cell>
        </row>
        <row r="31">
          <cell r="A31" t="str">
            <v>890501438-7645</v>
          </cell>
          <cell r="B31" t="str">
            <v>890501438</v>
          </cell>
          <cell r="C31" t="str">
            <v>EMPRESA SOCIAL DEL  ESTADO HOSPITAL EMIRO QUINTERO CAÑIZARES</v>
          </cell>
          <cell r="D31" t="str">
            <v>7645</v>
          </cell>
          <cell r="E31" t="str">
            <v>EH</v>
          </cell>
          <cell r="F31" t="str">
            <v>2020</v>
          </cell>
          <cell r="G31" t="str">
            <v>10</v>
          </cell>
          <cell r="H31" t="str">
            <v>183200,00</v>
          </cell>
          <cell r="I31" t="str">
            <v>2020-10-29 12:00:00 AM</v>
          </cell>
          <cell r="J31" t="str">
            <v>2020-10-29 12:00:00 AM</v>
          </cell>
          <cell r="K31">
            <v>2000</v>
          </cell>
          <cell r="L31" t="str">
            <v>181200,00</v>
          </cell>
          <cell r="M31" t="str">
            <v>Proceso en pago y glosa Aceptada IPS</v>
          </cell>
          <cell r="O31">
            <v>1000</v>
          </cell>
          <cell r="R31">
            <v>1000</v>
          </cell>
          <cell r="Y31">
            <v>0</v>
          </cell>
          <cell r="AA31">
            <v>0</v>
          </cell>
        </row>
        <row r="32">
          <cell r="A32" t="str">
            <v>890501438-2628880</v>
          </cell>
          <cell r="B32" t="str">
            <v>890501438</v>
          </cell>
          <cell r="C32" t="str">
            <v>EMPRESA SOCIAL DEL  ESTADO HOSPITAL EMIRO QUINTERO CAÑIZARES</v>
          </cell>
          <cell r="D32" t="str">
            <v>2628880</v>
          </cell>
          <cell r="E32" t="str">
            <v>E</v>
          </cell>
          <cell r="F32" t="str">
            <v>2019</v>
          </cell>
          <cell r="G32" t="str">
            <v>6</v>
          </cell>
          <cell r="H32" t="str">
            <v>139000,00</v>
          </cell>
          <cell r="I32" t="str">
            <v>2019-06-12 12:00:00 AM</v>
          </cell>
          <cell r="J32" t="str">
            <v>2019-06-12 12:00:00 AM</v>
          </cell>
          <cell r="K32">
            <v>3000</v>
          </cell>
          <cell r="M32" t="str">
            <v xml:space="preserve">Ese heqc acepta glosa por vitamina k dentro del paquete integral </v>
          </cell>
          <cell r="R32">
            <v>3000</v>
          </cell>
          <cell r="Y32">
            <v>0</v>
          </cell>
          <cell r="AA32">
            <v>0</v>
          </cell>
        </row>
        <row r="33">
          <cell r="A33" t="str">
            <v>890501438-105</v>
          </cell>
          <cell r="B33" t="str">
            <v>890501438</v>
          </cell>
          <cell r="C33" t="str">
            <v>EMPRESA SOCIAL DEL  ESTADO HOSPITAL EMIRO QUINTERO CAÑIZARES</v>
          </cell>
          <cell r="D33" t="str">
            <v>105</v>
          </cell>
          <cell r="E33" t="str">
            <v>EA</v>
          </cell>
          <cell r="F33" t="str">
            <v>2020</v>
          </cell>
          <cell r="G33" t="str">
            <v>11</v>
          </cell>
          <cell r="H33" t="str">
            <v>12000,00</v>
          </cell>
          <cell r="I33" t="str">
            <v>2020-11-28 12:00:00 AM</v>
          </cell>
          <cell r="J33" t="str">
            <v>2020-11-28 12:00:00 AM</v>
          </cell>
          <cell r="K33">
            <v>3000</v>
          </cell>
          <cell r="L33" t="str">
            <v>9000,00</v>
          </cell>
          <cell r="M33" t="str">
            <v>Glosa por conciliar</v>
          </cell>
          <cell r="S33">
            <v>3000</v>
          </cell>
          <cell r="Y33">
            <v>0</v>
          </cell>
          <cell r="AA33">
            <v>0</v>
          </cell>
        </row>
        <row r="34">
          <cell r="A34" t="str">
            <v>890501438-662813</v>
          </cell>
          <cell r="B34" t="str">
            <v>890501438</v>
          </cell>
          <cell r="C34" t="str">
            <v>EMPRESA SOCIAL DEL  ESTADO HOSPITAL EMIRO QUINTERO CAÑIZARES</v>
          </cell>
          <cell r="D34" t="str">
            <v>662813</v>
          </cell>
          <cell r="E34" t="str">
            <v>A</v>
          </cell>
          <cell r="F34" t="str">
            <v>2019</v>
          </cell>
          <cell r="G34" t="str">
            <v>12</v>
          </cell>
          <cell r="H34" t="str">
            <v>28200,00</v>
          </cell>
          <cell r="I34" t="str">
            <v>2019-12-30 12:00:00 AM</v>
          </cell>
          <cell r="J34" t="str">
            <v>2019-12-30 12:00:00 AM</v>
          </cell>
          <cell r="K34">
            <v>3200</v>
          </cell>
          <cell r="M34" t="str">
            <v>Ese heqc acepta glosa por cuota moderadora sin descontar</v>
          </cell>
          <cell r="R34">
            <v>3200</v>
          </cell>
          <cell r="Y34">
            <v>0</v>
          </cell>
          <cell r="AA34">
            <v>0</v>
          </cell>
        </row>
        <row r="35">
          <cell r="A35" t="str">
            <v>890501438-2733880</v>
          </cell>
          <cell r="B35" t="str">
            <v>890501438</v>
          </cell>
          <cell r="C35" t="str">
            <v>EMPRESA SOCIAL DEL  ESTADO HOSPITAL EMIRO QUINTERO CAÑIZARES</v>
          </cell>
          <cell r="D35" t="str">
            <v>2733880</v>
          </cell>
          <cell r="E35" t="str">
            <v>E</v>
          </cell>
          <cell r="F35" t="str">
            <v>2019</v>
          </cell>
          <cell r="G35" t="str">
            <v>11</v>
          </cell>
          <cell r="H35" t="str">
            <v>40600,00</v>
          </cell>
          <cell r="I35" t="str">
            <v>2019-11-21 12:00:00 AM</v>
          </cell>
          <cell r="J35" t="str">
            <v>2019-11-21 12:00:00 AM</v>
          </cell>
          <cell r="K35">
            <v>3200</v>
          </cell>
          <cell r="M35" t="str">
            <v>Glosa aceptada IPS</v>
          </cell>
          <cell r="R35">
            <v>3200</v>
          </cell>
          <cell r="Y35">
            <v>0</v>
          </cell>
          <cell r="AA35">
            <v>0</v>
          </cell>
        </row>
        <row r="36">
          <cell r="A36" t="str">
            <v>890501438-2742086</v>
          </cell>
          <cell r="B36" t="str">
            <v>890501438</v>
          </cell>
          <cell r="C36" t="str">
            <v>EMPRESA SOCIAL DEL  ESTADO HOSPITAL EMIRO QUINTERO CAÑIZARES</v>
          </cell>
          <cell r="D36" t="str">
            <v>2742086</v>
          </cell>
          <cell r="E36" t="str">
            <v>E</v>
          </cell>
          <cell r="F36" t="str">
            <v>2019</v>
          </cell>
          <cell r="G36" t="str">
            <v>12</v>
          </cell>
          <cell r="H36" t="str">
            <v>25000,00</v>
          </cell>
          <cell r="I36" t="str">
            <v>2019-12-04 12:00:00 AM</v>
          </cell>
          <cell r="J36" t="str">
            <v>2019-12-04 12:00:00 AM</v>
          </cell>
          <cell r="K36">
            <v>3200</v>
          </cell>
          <cell r="M36" t="str">
            <v>PAGOS CONTRIBUTIVOS  Y CUOTA MODERADORA</v>
          </cell>
          <cell r="U36">
            <v>3200</v>
          </cell>
          <cell r="Y36">
            <v>0</v>
          </cell>
          <cell r="Z36" t="str">
            <v>717-591</v>
          </cell>
          <cell r="AA36">
            <v>43892</v>
          </cell>
        </row>
        <row r="37">
          <cell r="A37" t="str">
            <v>890501438-2748297</v>
          </cell>
          <cell r="B37" t="str">
            <v>890501438</v>
          </cell>
          <cell r="C37" t="str">
            <v>EMPRESA SOCIAL DEL  ESTADO HOSPITAL EMIRO QUINTERO CAÑIZARES</v>
          </cell>
          <cell r="D37" t="str">
            <v>2748297</v>
          </cell>
          <cell r="E37" t="str">
            <v>E</v>
          </cell>
          <cell r="F37" t="str">
            <v>2019</v>
          </cell>
          <cell r="G37" t="str">
            <v>12</v>
          </cell>
          <cell r="H37" t="str">
            <v>37400,00</v>
          </cell>
          <cell r="I37" t="str">
            <v>2019-12-13 12:00:00 AM</v>
          </cell>
          <cell r="J37" t="str">
            <v>2019-12-13 12:00:00 AM</v>
          </cell>
          <cell r="K37">
            <v>3200</v>
          </cell>
          <cell r="M37" t="str">
            <v>PAGOS CONTRIBUTIVOS  Y CUOTA MODERADORA</v>
          </cell>
          <cell r="U37">
            <v>3200</v>
          </cell>
          <cell r="Y37">
            <v>0</v>
          </cell>
          <cell r="Z37" t="str">
            <v>717-591</v>
          </cell>
          <cell r="AA37">
            <v>43892</v>
          </cell>
        </row>
        <row r="38">
          <cell r="A38" t="str">
            <v>890501438-2822842</v>
          </cell>
          <cell r="B38" t="str">
            <v>890501438</v>
          </cell>
          <cell r="C38" t="str">
            <v>EMPRESA SOCIAL DEL  ESTADO HOSPITAL EMIRO QUINTERO CAÑIZARES</v>
          </cell>
          <cell r="D38" t="str">
            <v>2822842</v>
          </cell>
          <cell r="E38" t="str">
            <v>E</v>
          </cell>
          <cell r="F38" t="str">
            <v>2020</v>
          </cell>
          <cell r="G38" t="str">
            <v>7</v>
          </cell>
          <cell r="H38" t="str">
            <v>43000,00</v>
          </cell>
          <cell r="I38" t="str">
            <v>2020-07-07 12:00:00 AM</v>
          </cell>
          <cell r="J38" t="str">
            <v>2020-07-07 12:00:00 AM</v>
          </cell>
          <cell r="K38">
            <v>3332</v>
          </cell>
          <cell r="M38" t="str">
            <v>Glosa aceptada IPS</v>
          </cell>
          <cell r="R38">
            <v>3332</v>
          </cell>
          <cell r="Y38">
            <v>0</v>
          </cell>
          <cell r="AA38">
            <v>0</v>
          </cell>
        </row>
        <row r="39">
          <cell r="A39" t="str">
            <v>890501438-11925</v>
          </cell>
          <cell r="B39" t="str">
            <v>890501438</v>
          </cell>
          <cell r="C39" t="str">
            <v>EMPRESA SOCIAL DEL  ESTADO HOSPITAL EMIRO QUINTERO CAÑIZARES</v>
          </cell>
          <cell r="D39" t="str">
            <v>11925</v>
          </cell>
          <cell r="E39" t="str">
            <v>EH</v>
          </cell>
          <cell r="F39" t="str">
            <v>2020</v>
          </cell>
          <cell r="G39" t="str">
            <v>11</v>
          </cell>
          <cell r="H39" t="str">
            <v>43000,00</v>
          </cell>
          <cell r="I39" t="str">
            <v>2020-11-10 12:00:00 AM</v>
          </cell>
          <cell r="J39" t="str">
            <v>2020-11-10 12:00:00 AM</v>
          </cell>
          <cell r="K39">
            <v>3400</v>
          </cell>
          <cell r="M39" t="str">
            <v>Glosa aceptada IPS</v>
          </cell>
          <cell r="R39">
            <v>3400</v>
          </cell>
          <cell r="Y39">
            <v>0</v>
          </cell>
          <cell r="AA39">
            <v>0</v>
          </cell>
        </row>
        <row r="40">
          <cell r="A40" t="str">
            <v>890501438-13124</v>
          </cell>
          <cell r="B40" t="str">
            <v>890501438</v>
          </cell>
          <cell r="C40" t="str">
            <v>EMPRESA SOCIAL DEL  ESTADO HOSPITAL EMIRO QUINTERO CAÑIZARES</v>
          </cell>
          <cell r="D40" t="str">
            <v>13124</v>
          </cell>
          <cell r="E40" t="str">
            <v>EH</v>
          </cell>
          <cell r="F40" t="str">
            <v>2020</v>
          </cell>
          <cell r="G40" t="str">
            <v>11</v>
          </cell>
          <cell r="H40" t="str">
            <v>394500,00</v>
          </cell>
          <cell r="I40" t="str">
            <v>2020-11-13 12:00:00 AM</v>
          </cell>
          <cell r="J40" t="str">
            <v>2020-11-13 12:00:00 AM</v>
          </cell>
          <cell r="K40">
            <v>3400</v>
          </cell>
          <cell r="M40" t="str">
            <v>Glosa aceptada IPS</v>
          </cell>
          <cell r="R40">
            <v>3400</v>
          </cell>
          <cell r="Y40">
            <v>0</v>
          </cell>
          <cell r="AA40">
            <v>0</v>
          </cell>
        </row>
        <row r="41">
          <cell r="A41" t="str">
            <v>890501438-13140</v>
          </cell>
          <cell r="B41" t="str">
            <v>890501438</v>
          </cell>
          <cell r="C41" t="str">
            <v>EMPRESA SOCIAL DEL  ESTADO HOSPITAL EMIRO QUINTERO CAÑIZARES</v>
          </cell>
          <cell r="D41" t="str">
            <v>13140</v>
          </cell>
          <cell r="E41" t="str">
            <v>EH</v>
          </cell>
          <cell r="F41" t="str">
            <v>2020</v>
          </cell>
          <cell r="G41" t="str">
            <v>11</v>
          </cell>
          <cell r="H41" t="str">
            <v>43000,00</v>
          </cell>
          <cell r="I41" t="str">
            <v>2020-11-13 12:00:00 AM</v>
          </cell>
          <cell r="J41" t="str">
            <v>2020-11-13 12:00:00 AM</v>
          </cell>
          <cell r="K41">
            <v>3400</v>
          </cell>
          <cell r="M41" t="str">
            <v>Glosa aceptada IPS</v>
          </cell>
          <cell r="R41">
            <v>3400</v>
          </cell>
          <cell r="Y41">
            <v>0</v>
          </cell>
          <cell r="AA41">
            <v>0</v>
          </cell>
        </row>
        <row r="42">
          <cell r="A42" t="str">
            <v>890501438-18259</v>
          </cell>
          <cell r="B42" t="str">
            <v>890501438</v>
          </cell>
          <cell r="C42" t="str">
            <v>EMPRESA SOCIAL DEL  ESTADO HOSPITAL EMIRO QUINTERO CAÑIZARES</v>
          </cell>
          <cell r="D42" t="str">
            <v>18259</v>
          </cell>
          <cell r="E42" t="str">
            <v>EH</v>
          </cell>
          <cell r="F42" t="str">
            <v>2020</v>
          </cell>
          <cell r="G42" t="str">
            <v>11</v>
          </cell>
          <cell r="H42" t="str">
            <v>9400,00</v>
          </cell>
          <cell r="I42" t="str">
            <v>2020-11-27 12:00:00 AM</v>
          </cell>
          <cell r="J42" t="str">
            <v>2020-11-27 12:00:00 AM</v>
          </cell>
          <cell r="K42">
            <v>3400</v>
          </cell>
          <cell r="L42" t="str">
            <v>6000,00</v>
          </cell>
          <cell r="M42" t="str">
            <v>Glosa aceptada IPS</v>
          </cell>
          <cell r="R42">
            <v>3400</v>
          </cell>
          <cell r="Y42">
            <v>0</v>
          </cell>
          <cell r="AA42">
            <v>0</v>
          </cell>
        </row>
        <row r="43">
          <cell r="A43" t="str">
            <v>890501438-15666</v>
          </cell>
          <cell r="B43" t="str">
            <v>890501438</v>
          </cell>
          <cell r="C43" t="str">
            <v>EMPRESA SOCIAL DEL  ESTADO HOSPITAL EMIRO QUINTERO CAÑIZARES</v>
          </cell>
          <cell r="D43" t="str">
            <v>15666</v>
          </cell>
          <cell r="E43" t="str">
            <v>EH</v>
          </cell>
          <cell r="F43" t="str">
            <v>2020</v>
          </cell>
          <cell r="G43" t="str">
            <v>11</v>
          </cell>
          <cell r="H43" t="str">
            <v>21600,00</v>
          </cell>
          <cell r="I43" t="str">
            <v>2020-11-23 12:00:00 AM</v>
          </cell>
          <cell r="J43" t="str">
            <v>2020-11-23 12:00:00 AM</v>
          </cell>
          <cell r="K43">
            <v>3400</v>
          </cell>
          <cell r="M43" t="str">
            <v>Ese heqc acepta glosa por cuota moderadora</v>
          </cell>
          <cell r="R43">
            <v>3400</v>
          </cell>
          <cell r="Y43">
            <v>0</v>
          </cell>
          <cell r="AA43">
            <v>0</v>
          </cell>
        </row>
        <row r="44">
          <cell r="A44" t="str">
            <v>890501438-15667</v>
          </cell>
          <cell r="B44" t="str">
            <v>890501438</v>
          </cell>
          <cell r="C44" t="str">
            <v>EMPRESA SOCIAL DEL  ESTADO HOSPITAL EMIRO QUINTERO CAÑIZARES</v>
          </cell>
          <cell r="D44" t="str">
            <v>15667</v>
          </cell>
          <cell r="E44" t="str">
            <v>EH</v>
          </cell>
          <cell r="F44" t="str">
            <v>2020</v>
          </cell>
          <cell r="G44" t="str">
            <v>11</v>
          </cell>
          <cell r="H44" t="str">
            <v>55700,00</v>
          </cell>
          <cell r="I44" t="str">
            <v>2020-11-23 12:00:00 AM</v>
          </cell>
          <cell r="J44" t="str">
            <v>2020-11-23 12:00:00 AM</v>
          </cell>
          <cell r="K44">
            <v>3400</v>
          </cell>
          <cell r="M44" t="str">
            <v>Glosa aceptada IPS</v>
          </cell>
          <cell r="R44">
            <v>3400</v>
          </cell>
          <cell r="Y44">
            <v>0</v>
          </cell>
          <cell r="AA44">
            <v>0</v>
          </cell>
        </row>
        <row r="45">
          <cell r="A45" t="str">
            <v>890501438-20818</v>
          </cell>
          <cell r="B45" t="str">
            <v>890501438</v>
          </cell>
          <cell r="C45" t="str">
            <v>EMPRESA SOCIAL DEL  ESTADO HOSPITAL EMIRO QUINTERO CAÑIZARES</v>
          </cell>
          <cell r="D45" t="str">
            <v>20818</v>
          </cell>
          <cell r="E45" t="str">
            <v>EH</v>
          </cell>
          <cell r="F45" t="str">
            <v>2020</v>
          </cell>
          <cell r="G45" t="str">
            <v>11</v>
          </cell>
          <cell r="H45" t="str">
            <v>43000,00</v>
          </cell>
          <cell r="I45" t="str">
            <v>2020-11-30 12:00:00 AM</v>
          </cell>
          <cell r="J45" t="str">
            <v>2020-11-30 12:00:00 AM</v>
          </cell>
          <cell r="K45">
            <v>3400</v>
          </cell>
          <cell r="M45" t="str">
            <v>Glosa aceptada IPS</v>
          </cell>
          <cell r="R45">
            <v>3400</v>
          </cell>
          <cell r="Y45">
            <v>0</v>
          </cell>
          <cell r="AA45">
            <v>0</v>
          </cell>
        </row>
        <row r="46">
          <cell r="A46" t="str">
            <v>890501438-20826</v>
          </cell>
          <cell r="B46" t="str">
            <v>890501438</v>
          </cell>
          <cell r="C46" t="str">
            <v>EMPRESA SOCIAL DEL  ESTADO HOSPITAL EMIRO QUINTERO CAÑIZARES</v>
          </cell>
          <cell r="D46" t="str">
            <v>20826</v>
          </cell>
          <cell r="E46" t="str">
            <v>EH</v>
          </cell>
          <cell r="F46" t="str">
            <v>2020</v>
          </cell>
          <cell r="G46" t="str">
            <v>11</v>
          </cell>
          <cell r="H46" t="str">
            <v>43000,00</v>
          </cell>
          <cell r="I46" t="str">
            <v>2020-11-30 12:00:00 AM</v>
          </cell>
          <cell r="J46" t="str">
            <v>2020-11-30 12:00:00 AM</v>
          </cell>
          <cell r="K46">
            <v>3400</v>
          </cell>
          <cell r="M46" t="str">
            <v>Glosa aceptada IPS</v>
          </cell>
          <cell r="R46">
            <v>3400</v>
          </cell>
          <cell r="Y46">
            <v>0</v>
          </cell>
          <cell r="AA46">
            <v>0</v>
          </cell>
        </row>
        <row r="47">
          <cell r="A47" t="str">
            <v>890501438-2764001</v>
          </cell>
          <cell r="B47" t="str">
            <v>890501438</v>
          </cell>
          <cell r="C47" t="str">
            <v>EMPRESA SOCIAL DEL  ESTADO HOSPITAL EMIRO QUINTERO CAÑIZARES</v>
          </cell>
          <cell r="D47" t="str">
            <v>2764001</v>
          </cell>
          <cell r="E47" t="str">
            <v>E</v>
          </cell>
          <cell r="F47" t="str">
            <v>2020</v>
          </cell>
          <cell r="G47" t="str">
            <v>1</v>
          </cell>
          <cell r="H47" t="str">
            <v>29800,00</v>
          </cell>
          <cell r="I47" t="str">
            <v>2020-01-16 12:00:00 AM</v>
          </cell>
          <cell r="J47" t="str">
            <v>2020-02-12 12:00:00 AM</v>
          </cell>
          <cell r="K47">
            <v>3400</v>
          </cell>
          <cell r="M47" t="str">
            <v>Glosa aceptada IPS</v>
          </cell>
          <cell r="R47">
            <v>3400</v>
          </cell>
          <cell r="Y47">
            <v>0</v>
          </cell>
          <cell r="AA47">
            <v>0</v>
          </cell>
        </row>
        <row r="48">
          <cell r="A48" t="str">
            <v>890501438-2764252</v>
          </cell>
          <cell r="B48" t="str">
            <v>890501438</v>
          </cell>
          <cell r="C48" t="str">
            <v>EMPRESA SOCIAL DEL  ESTADO HOSPITAL EMIRO QUINTERO CAÑIZARES</v>
          </cell>
          <cell r="D48" t="str">
            <v>2764252</v>
          </cell>
          <cell r="E48" t="str">
            <v>E</v>
          </cell>
          <cell r="F48" t="str">
            <v>2020</v>
          </cell>
          <cell r="G48" t="str">
            <v>1</v>
          </cell>
          <cell r="H48" t="str">
            <v>42000,00</v>
          </cell>
          <cell r="I48" t="str">
            <v>2020-01-16 12:00:00 AM</v>
          </cell>
          <cell r="J48" t="str">
            <v>2020-02-12 12:00:00 AM</v>
          </cell>
          <cell r="K48">
            <v>3400</v>
          </cell>
          <cell r="M48" t="str">
            <v>Glosa aceptada IPS</v>
          </cell>
          <cell r="R48">
            <v>3400</v>
          </cell>
          <cell r="Y48">
            <v>0</v>
          </cell>
          <cell r="AA48">
            <v>0</v>
          </cell>
        </row>
        <row r="49">
          <cell r="A49" t="str">
            <v>890501438-2801680</v>
          </cell>
          <cell r="B49" t="str">
            <v>890501438</v>
          </cell>
          <cell r="C49" t="str">
            <v>EMPRESA SOCIAL DEL  ESTADO HOSPITAL EMIRO QUINTERO CAÑIZARES</v>
          </cell>
          <cell r="D49" t="str">
            <v>2801680</v>
          </cell>
          <cell r="E49" t="str">
            <v>E</v>
          </cell>
          <cell r="F49" t="str">
            <v>2020</v>
          </cell>
          <cell r="G49" t="str">
            <v>3</v>
          </cell>
          <cell r="H49" t="str">
            <v>84000,00</v>
          </cell>
          <cell r="I49" t="str">
            <v>2020-03-17 12:00:00 AM</v>
          </cell>
          <cell r="J49" t="str">
            <v>2020-04-15 12:00:00 AM</v>
          </cell>
          <cell r="K49">
            <v>3400</v>
          </cell>
          <cell r="M49" t="str">
            <v>Glosa aceptada IPS</v>
          </cell>
          <cell r="R49">
            <v>3400</v>
          </cell>
          <cell r="Y49">
            <v>0</v>
          </cell>
          <cell r="AA49">
            <v>0</v>
          </cell>
        </row>
        <row r="50">
          <cell r="A50" t="str">
            <v>890501438-2812275</v>
          </cell>
          <cell r="B50" t="str">
            <v>890501438</v>
          </cell>
          <cell r="C50" t="str">
            <v>EMPRESA SOCIAL DEL  ESTADO HOSPITAL EMIRO QUINTERO CAÑIZARES</v>
          </cell>
          <cell r="D50" t="str">
            <v>2812275</v>
          </cell>
          <cell r="E50" t="str">
            <v>E</v>
          </cell>
          <cell r="F50" t="str">
            <v>2020</v>
          </cell>
          <cell r="G50" t="str">
            <v>6</v>
          </cell>
          <cell r="H50" t="str">
            <v>394500,00</v>
          </cell>
          <cell r="I50" t="str">
            <v>2020-06-01 12:00:00 AM</v>
          </cell>
          <cell r="J50" t="str">
            <v>2020-06-01 12:00:00 AM</v>
          </cell>
          <cell r="K50">
            <v>3400</v>
          </cell>
          <cell r="M50" t="str">
            <v>Glosa aceptada IPS</v>
          </cell>
          <cell r="R50">
            <v>3400</v>
          </cell>
          <cell r="Y50">
            <v>0</v>
          </cell>
          <cell r="AA50">
            <v>0</v>
          </cell>
        </row>
        <row r="51">
          <cell r="A51" t="str">
            <v>890501438-2821552</v>
          </cell>
          <cell r="B51" t="str">
            <v>890501438</v>
          </cell>
          <cell r="C51" t="str">
            <v>EMPRESA SOCIAL DEL  ESTADO HOSPITAL EMIRO QUINTERO CAÑIZARES</v>
          </cell>
          <cell r="D51" t="str">
            <v>2821552</v>
          </cell>
          <cell r="E51" t="str">
            <v>E</v>
          </cell>
          <cell r="F51" t="str">
            <v>2020</v>
          </cell>
          <cell r="G51" t="str">
            <v>7</v>
          </cell>
          <cell r="H51" t="str">
            <v>43000,00</v>
          </cell>
          <cell r="I51" t="str">
            <v>2020-07-02 12:00:00 AM</v>
          </cell>
          <cell r="J51" t="str">
            <v>2020-07-02 12:00:00 AM</v>
          </cell>
          <cell r="K51">
            <v>3400</v>
          </cell>
          <cell r="M51" t="str">
            <v>Glosa aceptada IPS</v>
          </cell>
          <cell r="R51">
            <v>3400</v>
          </cell>
          <cell r="Y51">
            <v>0</v>
          </cell>
          <cell r="AA51">
            <v>0</v>
          </cell>
        </row>
        <row r="52">
          <cell r="A52" t="str">
            <v>890501438-2825494</v>
          </cell>
          <cell r="B52" t="str">
            <v>890501438</v>
          </cell>
          <cell r="C52" t="str">
            <v>EMPRESA SOCIAL DEL  ESTADO HOSPITAL EMIRO QUINTERO CAÑIZARES</v>
          </cell>
          <cell r="D52" t="str">
            <v>2825494</v>
          </cell>
          <cell r="E52" t="str">
            <v>E</v>
          </cell>
          <cell r="F52" t="str">
            <v>2020</v>
          </cell>
          <cell r="G52" t="str">
            <v>7</v>
          </cell>
          <cell r="H52" t="str">
            <v>43000,00</v>
          </cell>
          <cell r="I52" t="str">
            <v>2020-07-16 12:00:00 AM</v>
          </cell>
          <cell r="J52" t="str">
            <v>2020-07-16 12:00:00 AM</v>
          </cell>
          <cell r="K52">
            <v>3400</v>
          </cell>
          <cell r="M52" t="str">
            <v>Glosa aceptada IPS</v>
          </cell>
          <cell r="R52">
            <v>3400</v>
          </cell>
          <cell r="Y52">
            <v>0</v>
          </cell>
          <cell r="AA52">
            <v>0</v>
          </cell>
        </row>
        <row r="53">
          <cell r="A53" t="str">
            <v>890501438-2826270</v>
          </cell>
          <cell r="B53" t="str">
            <v>890501438</v>
          </cell>
          <cell r="C53" t="str">
            <v>EMPRESA SOCIAL DEL  ESTADO HOSPITAL EMIRO QUINTERO CAÑIZARES</v>
          </cell>
          <cell r="D53" t="str">
            <v>2826270</v>
          </cell>
          <cell r="E53" t="str">
            <v>E</v>
          </cell>
          <cell r="F53" t="str">
            <v>2020</v>
          </cell>
          <cell r="G53" t="str">
            <v>7</v>
          </cell>
          <cell r="H53" t="str">
            <v>55700,00</v>
          </cell>
          <cell r="I53" t="str">
            <v>2020-07-21 12:00:00 AM</v>
          </cell>
          <cell r="J53" t="str">
            <v>2020-07-21 12:00:00 AM</v>
          </cell>
          <cell r="K53">
            <v>3400</v>
          </cell>
          <cell r="M53" t="str">
            <v>Glosa aceptada IPS</v>
          </cell>
          <cell r="R53">
            <v>3400</v>
          </cell>
          <cell r="Y53">
            <v>0</v>
          </cell>
          <cell r="AA53">
            <v>0</v>
          </cell>
        </row>
        <row r="54">
          <cell r="A54" t="str">
            <v>890501438-28268</v>
          </cell>
          <cell r="B54" t="str">
            <v>890501438</v>
          </cell>
          <cell r="C54" t="str">
            <v>EMPRESA SOCIAL DEL  ESTADO HOSPITAL EMIRO QUINTERO CAÑIZARES</v>
          </cell>
          <cell r="D54" t="str">
            <v>28268</v>
          </cell>
          <cell r="E54" t="str">
            <v>EH</v>
          </cell>
          <cell r="F54" t="str">
            <v>2020</v>
          </cell>
          <cell r="G54" t="str">
            <v>12</v>
          </cell>
          <cell r="H54" t="str">
            <v>43000,00</v>
          </cell>
          <cell r="I54" t="str">
            <v>2020-12-22 12:00:00 AM</v>
          </cell>
          <cell r="J54" t="str">
            <v>2020-12-22 12:00:00 AM</v>
          </cell>
          <cell r="K54">
            <v>3400</v>
          </cell>
          <cell r="M54" t="str">
            <v>Glosa aceptada IPS</v>
          </cell>
          <cell r="R54">
            <v>3400</v>
          </cell>
          <cell r="Y54">
            <v>0</v>
          </cell>
          <cell r="AA54">
            <v>0</v>
          </cell>
        </row>
        <row r="55">
          <cell r="A55" t="str">
            <v>890501438-29599</v>
          </cell>
          <cell r="B55" t="str">
            <v>890501438</v>
          </cell>
          <cell r="C55" t="str">
            <v>EMPRESA SOCIAL DEL  ESTADO HOSPITAL EMIRO QUINTERO CAÑIZARES</v>
          </cell>
          <cell r="D55" t="str">
            <v>29599</v>
          </cell>
          <cell r="E55" t="str">
            <v>EH</v>
          </cell>
          <cell r="F55" t="str">
            <v>2020</v>
          </cell>
          <cell r="G55" t="str">
            <v>12</v>
          </cell>
          <cell r="H55" t="str">
            <v>43000,00</v>
          </cell>
          <cell r="I55" t="str">
            <v>2020-12-24 12:00:00 AM</v>
          </cell>
          <cell r="J55" t="str">
            <v>2020-12-24 12:00:00 AM</v>
          </cell>
          <cell r="K55">
            <v>3400</v>
          </cell>
          <cell r="M55" t="str">
            <v>Glosa aceptada IPS</v>
          </cell>
          <cell r="R55">
            <v>3400</v>
          </cell>
          <cell r="Y55">
            <v>0</v>
          </cell>
          <cell r="AA55">
            <v>0</v>
          </cell>
        </row>
        <row r="56">
          <cell r="A56" t="str">
            <v>890501438-33679</v>
          </cell>
          <cell r="B56" t="str">
            <v>890501438</v>
          </cell>
          <cell r="C56" t="str">
            <v>EMPRESA SOCIAL DEL  ESTADO HOSPITAL EMIRO QUINTERO CAÑIZARES</v>
          </cell>
          <cell r="D56" t="str">
            <v>33679</v>
          </cell>
          <cell r="E56" t="str">
            <v>EH</v>
          </cell>
          <cell r="F56" t="str">
            <v>2020</v>
          </cell>
          <cell r="G56" t="str">
            <v>12</v>
          </cell>
          <cell r="H56" t="str">
            <v>43000,00</v>
          </cell>
          <cell r="I56" t="str">
            <v>2020-12-31 12:00:00 AM</v>
          </cell>
          <cell r="J56" t="str">
            <v>2020-12-31 12:00:00 AM</v>
          </cell>
          <cell r="K56">
            <v>3400</v>
          </cell>
          <cell r="M56" t="str">
            <v>Glosa aceptada IPS</v>
          </cell>
          <cell r="R56">
            <v>3400</v>
          </cell>
          <cell r="Y56">
            <v>0</v>
          </cell>
          <cell r="AA56">
            <v>0</v>
          </cell>
        </row>
        <row r="57">
          <cell r="A57" t="str">
            <v>890501438-33682</v>
          </cell>
          <cell r="B57" t="str">
            <v>890501438</v>
          </cell>
          <cell r="C57" t="str">
            <v>EMPRESA SOCIAL DEL  ESTADO HOSPITAL EMIRO QUINTERO CAÑIZARES</v>
          </cell>
          <cell r="D57" t="str">
            <v>33682</v>
          </cell>
          <cell r="E57" t="str">
            <v>EH</v>
          </cell>
          <cell r="F57" t="str">
            <v>2020</v>
          </cell>
          <cell r="G57" t="str">
            <v>12</v>
          </cell>
          <cell r="H57" t="str">
            <v>43000,00</v>
          </cell>
          <cell r="I57" t="str">
            <v>2020-12-31 12:00:00 AM</v>
          </cell>
          <cell r="J57" t="str">
            <v>2020-12-31 12:00:00 AM</v>
          </cell>
          <cell r="K57">
            <v>3400</v>
          </cell>
          <cell r="M57" t="str">
            <v>Glosa aceptada IPS</v>
          </cell>
          <cell r="R57">
            <v>3400</v>
          </cell>
          <cell r="Y57">
            <v>0</v>
          </cell>
          <cell r="AA57">
            <v>0</v>
          </cell>
        </row>
        <row r="58">
          <cell r="A58" t="str">
            <v>890501438-6112</v>
          </cell>
          <cell r="B58" t="str">
            <v>890501438</v>
          </cell>
          <cell r="C58" t="str">
            <v>EMPRESA SOCIAL DEL  ESTADO HOSPITAL EMIRO QUINTERO CAÑIZARES</v>
          </cell>
          <cell r="D58" t="str">
            <v>6112</v>
          </cell>
          <cell r="E58" t="str">
            <v>EH</v>
          </cell>
          <cell r="F58" t="str">
            <v>2020</v>
          </cell>
          <cell r="G58" t="str">
            <v>10</v>
          </cell>
          <cell r="H58" t="str">
            <v>43000,00</v>
          </cell>
          <cell r="I58" t="str">
            <v>2020-10-27 12:00:00 AM</v>
          </cell>
          <cell r="J58" t="str">
            <v>2020-10-27 12:00:00 AM</v>
          </cell>
          <cell r="K58">
            <v>3400</v>
          </cell>
          <cell r="M58" t="str">
            <v>Glosa aceptada IPS</v>
          </cell>
          <cell r="R58">
            <v>3400</v>
          </cell>
          <cell r="Y58">
            <v>0</v>
          </cell>
          <cell r="AA58">
            <v>0</v>
          </cell>
        </row>
        <row r="59">
          <cell r="A59" t="str">
            <v>890501438-663224</v>
          </cell>
          <cell r="B59" t="str">
            <v>890501438</v>
          </cell>
          <cell r="C59" t="str">
            <v>EMPRESA SOCIAL DEL  ESTADO HOSPITAL EMIRO QUINTERO CAÑIZARES</v>
          </cell>
          <cell r="D59" t="str">
            <v>663224</v>
          </cell>
          <cell r="E59" t="str">
            <v>A</v>
          </cell>
          <cell r="F59" t="str">
            <v>2020</v>
          </cell>
          <cell r="G59" t="str">
            <v>7</v>
          </cell>
          <cell r="H59" t="str">
            <v>29800,00</v>
          </cell>
          <cell r="I59" t="str">
            <v>2020-07-08 12:00:00 AM</v>
          </cell>
          <cell r="J59" t="str">
            <v>2020-07-08 12:00:00 AM</v>
          </cell>
          <cell r="K59">
            <v>3400</v>
          </cell>
          <cell r="M59" t="str">
            <v>Glosa aceptada IPS</v>
          </cell>
          <cell r="R59">
            <v>3400</v>
          </cell>
          <cell r="Y59">
            <v>0</v>
          </cell>
          <cell r="AA59">
            <v>0</v>
          </cell>
        </row>
        <row r="60">
          <cell r="A60" t="str">
            <v>890501438-26542</v>
          </cell>
          <cell r="B60" t="str">
            <v>890501438</v>
          </cell>
          <cell r="C60" t="str">
            <v>EMPRESA SOCIAL DEL  ESTADO HOSPITAL EMIRO QUINTERO CAÑIZARES</v>
          </cell>
          <cell r="D60" t="str">
            <v>26542</v>
          </cell>
          <cell r="E60" t="str">
            <v>EH</v>
          </cell>
          <cell r="F60" t="str">
            <v>2020</v>
          </cell>
          <cell r="G60" t="str">
            <v>12</v>
          </cell>
          <cell r="H60" t="str">
            <v>2550747,00</v>
          </cell>
          <cell r="I60" t="str">
            <v>2020-12-17 12:00:00 AM</v>
          </cell>
          <cell r="J60" t="str">
            <v>2020-12-17 12:00:00 AM</v>
          </cell>
          <cell r="K60">
            <v>3500</v>
          </cell>
          <cell r="L60" t="str">
            <v>2500947,00</v>
          </cell>
          <cell r="M60" t="str">
            <v>Cancelada</v>
          </cell>
          <cell r="N60">
            <v>3500</v>
          </cell>
          <cell r="Y60">
            <v>0</v>
          </cell>
          <cell r="Z60" t="str">
            <v>816-5015</v>
          </cell>
          <cell r="AA60">
            <v>44323</v>
          </cell>
        </row>
        <row r="61">
          <cell r="A61" t="str">
            <v>890501438-1429885</v>
          </cell>
          <cell r="B61" t="str">
            <v>890501438</v>
          </cell>
          <cell r="C61" t="str">
            <v>EMPRESA SOCIAL DEL  ESTADO HOSPITAL EMIRO QUINTERO CAÑIZARES</v>
          </cell>
          <cell r="D61" t="str">
            <v>1429885</v>
          </cell>
          <cell r="E61" t="str">
            <v>E</v>
          </cell>
          <cell r="F61" t="str">
            <v>2012</v>
          </cell>
          <cell r="G61" t="str">
            <v>7</v>
          </cell>
          <cell r="H61" t="str">
            <v>372000,00</v>
          </cell>
          <cell r="I61" t="str">
            <v>2012-07-31 12:00:00 AM</v>
          </cell>
          <cell r="J61" t="str">
            <v>2012-08-20 12:00:00 AM</v>
          </cell>
          <cell r="K61">
            <v>142006</v>
          </cell>
          <cell r="L61" t="str">
            <v>0,00</v>
          </cell>
          <cell r="M61" t="str">
            <v>Factura no registrada</v>
          </cell>
          <cell r="T61">
            <v>142006</v>
          </cell>
          <cell r="Y61">
            <v>0</v>
          </cell>
          <cell r="AA61">
            <v>0</v>
          </cell>
        </row>
        <row r="62">
          <cell r="A62" t="str">
            <v>890501438-53</v>
          </cell>
          <cell r="B62" t="str">
            <v>890501438</v>
          </cell>
          <cell r="C62" t="str">
            <v>EMPRESA SOCIAL DEL  ESTADO HOSPITAL EMIRO QUINTERO CAÑIZARES</v>
          </cell>
          <cell r="D62" t="str">
            <v>53</v>
          </cell>
          <cell r="E62" t="str">
            <v>EC</v>
          </cell>
          <cell r="F62" t="str">
            <v>2020</v>
          </cell>
          <cell r="G62" t="str">
            <v>10</v>
          </cell>
          <cell r="H62" t="str">
            <v>4000,00</v>
          </cell>
          <cell r="I62" t="str">
            <v>2020-10-22 12:00:00 AM</v>
          </cell>
          <cell r="J62" t="str">
            <v>2020-10-22 12:00:00 AM</v>
          </cell>
          <cell r="K62">
            <v>4000</v>
          </cell>
          <cell r="M62" t="str">
            <v>En proceso en pago</v>
          </cell>
          <cell r="O62">
            <v>4000</v>
          </cell>
          <cell r="Y62">
            <v>0</v>
          </cell>
          <cell r="AA62">
            <v>0</v>
          </cell>
        </row>
        <row r="63">
          <cell r="A63" t="str">
            <v>890501438-10326</v>
          </cell>
          <cell r="B63" t="str">
            <v>890501438</v>
          </cell>
          <cell r="C63" t="str">
            <v>EMPRESA SOCIAL DEL  ESTADO HOSPITAL EMIRO QUINTERO CAÑIZARES</v>
          </cell>
          <cell r="D63" t="str">
            <v>10326</v>
          </cell>
          <cell r="E63" t="str">
            <v>EH</v>
          </cell>
          <cell r="F63" t="str">
            <v>2020</v>
          </cell>
          <cell r="G63" t="str">
            <v>10</v>
          </cell>
          <cell r="H63" t="str">
            <v>4000,00</v>
          </cell>
          <cell r="I63" t="str">
            <v>2020-10-31 12:00:00 AM</v>
          </cell>
          <cell r="J63" t="str">
            <v>2020-10-31 12:00:00 AM</v>
          </cell>
          <cell r="K63">
            <v>4000</v>
          </cell>
          <cell r="M63" t="str">
            <v>Glosa aceptada IPS</v>
          </cell>
          <cell r="R63">
            <v>4000</v>
          </cell>
          <cell r="Y63">
            <v>0</v>
          </cell>
          <cell r="AA63">
            <v>0</v>
          </cell>
        </row>
        <row r="64">
          <cell r="A64" t="str">
            <v>890501438-1456997</v>
          </cell>
          <cell r="B64" t="str">
            <v>890501438</v>
          </cell>
          <cell r="C64" t="str">
            <v>EMPRESA SOCIAL DEL  ESTADO HOSPITAL EMIRO QUINTERO CAÑIZARES</v>
          </cell>
          <cell r="D64" t="str">
            <v>1456997</v>
          </cell>
          <cell r="E64" t="str">
            <v>E</v>
          </cell>
          <cell r="F64" t="str">
            <v>2012</v>
          </cell>
          <cell r="G64" t="str">
            <v>10</v>
          </cell>
          <cell r="H64" t="str">
            <v>1034200,00</v>
          </cell>
          <cell r="I64" t="str">
            <v>2012-10-24 12:00:00 AM</v>
          </cell>
          <cell r="J64" t="str">
            <v>2012-11-18 12:00:00 AM</v>
          </cell>
          <cell r="K64">
            <v>1034200</v>
          </cell>
          <cell r="L64" t="str">
            <v>0,00</v>
          </cell>
          <cell r="M64" t="str">
            <v>Factura no registrada</v>
          </cell>
          <cell r="T64">
            <v>1034200</v>
          </cell>
          <cell r="Y64">
            <v>0</v>
          </cell>
          <cell r="AA64">
            <v>0</v>
          </cell>
        </row>
        <row r="65">
          <cell r="A65" t="str">
            <v>890501438-365</v>
          </cell>
          <cell r="B65" t="str">
            <v>890501438</v>
          </cell>
          <cell r="C65" t="str">
            <v>EMPRESA SOCIAL DEL  ESTADO HOSPITAL EMIRO QUINTERO CAÑIZARES</v>
          </cell>
          <cell r="D65" t="str">
            <v>365</v>
          </cell>
          <cell r="E65" t="str">
            <v>EC</v>
          </cell>
          <cell r="F65" t="str">
            <v>2021</v>
          </cell>
          <cell r="G65" t="str">
            <v>3</v>
          </cell>
          <cell r="H65" t="str">
            <v>4200,00</v>
          </cell>
          <cell r="I65" t="str">
            <v>2021-03-09 12:00:00 AM</v>
          </cell>
          <cell r="J65" t="str">
            <v>2021-03-09 12:00:00 AM</v>
          </cell>
          <cell r="K65">
            <v>4200</v>
          </cell>
          <cell r="M65" t="str">
            <v>Cancelada</v>
          </cell>
          <cell r="N65">
            <v>4200</v>
          </cell>
          <cell r="Y65">
            <v>0</v>
          </cell>
          <cell r="Z65" t="str">
            <v>816-5113</v>
          </cell>
          <cell r="AA65">
            <v>44355</v>
          </cell>
        </row>
        <row r="66">
          <cell r="A66" t="str">
            <v>890501438-287</v>
          </cell>
          <cell r="B66" t="str">
            <v>890501438</v>
          </cell>
          <cell r="C66" t="str">
            <v>EMPRESA SOCIAL DEL  ESTADO HOSPITAL EMIRO QUINTERO CAÑIZARES</v>
          </cell>
          <cell r="D66" t="str">
            <v>287</v>
          </cell>
          <cell r="E66" t="str">
            <v>EC</v>
          </cell>
          <cell r="F66" t="str">
            <v>2021</v>
          </cell>
          <cell r="G66" t="str">
            <v>2</v>
          </cell>
          <cell r="H66" t="str">
            <v>4200,00</v>
          </cell>
          <cell r="I66" t="str">
            <v>2021-02-11 12:00:00 AM</v>
          </cell>
          <cell r="J66" t="str">
            <v>2021-02-11 12:00:00 AM</v>
          </cell>
          <cell r="K66">
            <v>4200</v>
          </cell>
          <cell r="M66" t="str">
            <v>PAGOS CONTRIBUTIVOS</v>
          </cell>
          <cell r="N66">
            <v>4200</v>
          </cell>
          <cell r="Y66">
            <v>0</v>
          </cell>
          <cell r="Z66" t="str">
            <v>717-1402</v>
          </cell>
          <cell r="AA66">
            <v>44306</v>
          </cell>
        </row>
        <row r="67">
          <cell r="A67" t="str">
            <v>890501438-39359</v>
          </cell>
          <cell r="B67" t="str">
            <v>890501438</v>
          </cell>
          <cell r="C67" t="str">
            <v>EMPRESA SOCIAL DEL  ESTADO HOSPITAL EMIRO QUINTERO CAÑIZARES</v>
          </cell>
          <cell r="D67" t="str">
            <v>39359</v>
          </cell>
          <cell r="E67" t="str">
            <v>EH</v>
          </cell>
          <cell r="F67" t="str">
            <v>2021</v>
          </cell>
          <cell r="G67" t="str">
            <v>1</v>
          </cell>
          <cell r="H67" t="str">
            <v>4200,00</v>
          </cell>
          <cell r="I67" t="str">
            <v>2021-01-26 12:00:00 AM</v>
          </cell>
          <cell r="J67" t="str">
            <v>2021-01-26 12:00:00 AM</v>
          </cell>
          <cell r="K67">
            <v>4200</v>
          </cell>
          <cell r="M67" t="str">
            <v>Cancelada</v>
          </cell>
          <cell r="N67">
            <v>4200</v>
          </cell>
          <cell r="Y67">
            <v>0</v>
          </cell>
          <cell r="Z67" t="str">
            <v>816-4910</v>
          </cell>
          <cell r="AA67">
            <v>44295</v>
          </cell>
        </row>
        <row r="68">
          <cell r="A68" t="str">
            <v>890501438-66137</v>
          </cell>
          <cell r="B68" t="str">
            <v>890501438</v>
          </cell>
          <cell r="C68" t="str">
            <v>EMPRESA SOCIAL DEL  ESTADO HOSPITAL EMIRO QUINTERO CAÑIZARES</v>
          </cell>
          <cell r="D68" t="str">
            <v>66137</v>
          </cell>
          <cell r="E68" t="str">
            <v>EH</v>
          </cell>
          <cell r="F68" t="str">
            <v>2021</v>
          </cell>
          <cell r="G68" t="str">
            <v>3</v>
          </cell>
          <cell r="H68" t="str">
            <v>4200,00</v>
          </cell>
          <cell r="I68" t="str">
            <v>2021-03-26 12:00:00 AM</v>
          </cell>
          <cell r="J68" t="str">
            <v>2021-03-26 12:00:00 AM</v>
          </cell>
          <cell r="K68">
            <v>4200</v>
          </cell>
          <cell r="M68" t="str">
            <v>Cancelada</v>
          </cell>
          <cell r="N68">
            <v>4200</v>
          </cell>
          <cell r="Y68">
            <v>0</v>
          </cell>
          <cell r="Z68" t="str">
            <v>816-5113</v>
          </cell>
          <cell r="AA68">
            <v>44355</v>
          </cell>
        </row>
        <row r="69">
          <cell r="A69" t="str">
            <v>890501438-372</v>
          </cell>
          <cell r="B69" t="str">
            <v>890501438</v>
          </cell>
          <cell r="C69" t="str">
            <v>EMPRESA SOCIAL DEL  ESTADO HOSPITAL EMIRO QUINTERO CAÑIZARES</v>
          </cell>
          <cell r="D69" t="str">
            <v>372</v>
          </cell>
          <cell r="E69" t="str">
            <v>EC</v>
          </cell>
          <cell r="F69" t="str">
            <v>2021</v>
          </cell>
          <cell r="G69" t="str">
            <v>3</v>
          </cell>
          <cell r="H69" t="str">
            <v>4200,00</v>
          </cell>
          <cell r="I69" t="str">
            <v>2021-03-11 12:00:00 AM</v>
          </cell>
          <cell r="J69" t="str">
            <v>2021-03-11 12:00:00 AM</v>
          </cell>
          <cell r="K69">
            <v>4200</v>
          </cell>
          <cell r="M69" t="str">
            <v>PAGOS CONTRIBUTIVOS</v>
          </cell>
          <cell r="N69">
            <v>4200</v>
          </cell>
          <cell r="Y69">
            <v>0</v>
          </cell>
          <cell r="Z69" t="str">
            <v>717-1595</v>
          </cell>
          <cell r="AA69">
            <v>44399</v>
          </cell>
        </row>
        <row r="70">
          <cell r="A70" t="str">
            <v>890501438-2707800</v>
          </cell>
          <cell r="B70" t="str">
            <v>890501438</v>
          </cell>
          <cell r="C70" t="str">
            <v>EMPRESA SOCIAL DEL  ESTADO HOSPITAL EMIRO QUINTERO CAÑIZARES</v>
          </cell>
          <cell r="D70" t="str">
            <v>2707800</v>
          </cell>
          <cell r="E70" t="str">
            <v>E</v>
          </cell>
          <cell r="F70" t="str">
            <v>2019</v>
          </cell>
          <cell r="G70" t="str">
            <v>10</v>
          </cell>
          <cell r="H70" t="str">
            <v>13100,00</v>
          </cell>
          <cell r="I70" t="str">
            <v>2019-10-10 12:00:00 AM</v>
          </cell>
          <cell r="J70" t="str">
            <v>2019-10-10 12:00:00 AM</v>
          </cell>
          <cell r="K70">
            <v>4300</v>
          </cell>
          <cell r="M70" t="str">
            <v>Glosa por conciliar</v>
          </cell>
          <cell r="S70">
            <v>4300</v>
          </cell>
          <cell r="Y70">
            <v>0</v>
          </cell>
          <cell r="AA70">
            <v>0</v>
          </cell>
        </row>
        <row r="71">
          <cell r="A71" t="str">
            <v>890501438-2716324</v>
          </cell>
          <cell r="B71" t="str">
            <v>890501438</v>
          </cell>
          <cell r="C71" t="str">
            <v>EMPRESA SOCIAL DEL  ESTADO HOSPITAL EMIRO QUINTERO CAÑIZARES</v>
          </cell>
          <cell r="D71" t="str">
            <v>2716324</v>
          </cell>
          <cell r="E71" t="str">
            <v>E</v>
          </cell>
          <cell r="F71" t="str">
            <v>2019</v>
          </cell>
          <cell r="G71" t="str">
            <v>10</v>
          </cell>
          <cell r="H71" t="str">
            <v>13100,00</v>
          </cell>
          <cell r="I71" t="str">
            <v>2019-10-24 12:00:00 AM</v>
          </cell>
          <cell r="J71" t="str">
            <v>2019-10-24 12:00:00 AM</v>
          </cell>
          <cell r="K71">
            <v>4300</v>
          </cell>
          <cell r="M71" t="str">
            <v>Glosa por conciliar</v>
          </cell>
          <cell r="S71">
            <v>4300</v>
          </cell>
          <cell r="Y71">
            <v>0</v>
          </cell>
          <cell r="AA71">
            <v>0</v>
          </cell>
        </row>
        <row r="72">
          <cell r="A72" t="str">
            <v>890501438-10325</v>
          </cell>
          <cell r="B72" t="str">
            <v>890501438</v>
          </cell>
          <cell r="C72" t="str">
            <v>EMPRESA SOCIAL DEL  ESTADO HOSPITAL EMIRO QUINTERO CAÑIZARES</v>
          </cell>
          <cell r="D72" t="str">
            <v>10325</v>
          </cell>
          <cell r="E72" t="str">
            <v>EH</v>
          </cell>
          <cell r="F72" t="str">
            <v>2020</v>
          </cell>
          <cell r="G72" t="str">
            <v>10</v>
          </cell>
          <cell r="H72" t="str">
            <v>4300,00</v>
          </cell>
          <cell r="I72" t="str">
            <v>2020-10-31 12:00:00 AM</v>
          </cell>
          <cell r="J72" t="str">
            <v>2020-10-31 12:00:00 AM</v>
          </cell>
          <cell r="K72">
            <v>4300</v>
          </cell>
          <cell r="M72" t="str">
            <v>Glosa aceptada IPS</v>
          </cell>
          <cell r="R72">
            <v>4300</v>
          </cell>
          <cell r="Y72">
            <v>0</v>
          </cell>
          <cell r="AA72">
            <v>0</v>
          </cell>
        </row>
        <row r="73">
          <cell r="A73" t="str">
            <v>890501438-2681716</v>
          </cell>
          <cell r="B73" t="str">
            <v>890501438</v>
          </cell>
          <cell r="C73" t="str">
            <v>EMPRESA SOCIAL DEL  ESTADO HOSPITAL EMIRO QUINTERO CAÑIZARES</v>
          </cell>
          <cell r="D73" t="str">
            <v>2681716</v>
          </cell>
          <cell r="E73" t="str">
            <v>E</v>
          </cell>
          <cell r="F73" t="str">
            <v>2019</v>
          </cell>
          <cell r="G73" t="str">
            <v>9</v>
          </cell>
          <cell r="H73" t="str">
            <v>1131050,00</v>
          </cell>
          <cell r="I73" t="str">
            <v>2019-09-02 12:00:00 AM</v>
          </cell>
          <cell r="J73" t="str">
            <v>2019-09-02 12:00:00 AM</v>
          </cell>
          <cell r="K73">
            <v>4500</v>
          </cell>
          <cell r="L73" t="str">
            <v>1126550,00</v>
          </cell>
          <cell r="M73" t="str">
            <v>Glosa por conciliar</v>
          </cell>
          <cell r="S73">
            <v>4500</v>
          </cell>
          <cell r="Y73">
            <v>0</v>
          </cell>
          <cell r="AA73">
            <v>0</v>
          </cell>
        </row>
        <row r="74">
          <cell r="A74" t="str">
            <v>890501438-5933</v>
          </cell>
          <cell r="B74" t="str">
            <v>890501438</v>
          </cell>
          <cell r="C74" t="str">
            <v>EMPRESA SOCIAL DEL  ESTADO HOSPITAL EMIRO QUINTERO CAÑIZARES</v>
          </cell>
          <cell r="D74" t="str">
            <v>5933</v>
          </cell>
          <cell r="E74" t="str">
            <v>EH</v>
          </cell>
          <cell r="F74" t="str">
            <v>2020</v>
          </cell>
          <cell r="G74" t="str">
            <v>10</v>
          </cell>
          <cell r="H74" t="str">
            <v>4700,00</v>
          </cell>
          <cell r="I74" t="str">
            <v>2020-10-27 12:00:00 AM</v>
          </cell>
          <cell r="J74" t="str">
            <v>2020-10-27 12:00:00 AM</v>
          </cell>
          <cell r="K74">
            <v>4700</v>
          </cell>
          <cell r="M74" t="str">
            <v>En proceso en pago</v>
          </cell>
          <cell r="O74">
            <v>4700</v>
          </cell>
          <cell r="Y74">
            <v>0</v>
          </cell>
          <cell r="AA74">
            <v>0</v>
          </cell>
        </row>
        <row r="75">
          <cell r="A75" t="str">
            <v>890501438-32742</v>
          </cell>
          <cell r="B75" t="str">
            <v>890501438</v>
          </cell>
          <cell r="C75" t="str">
            <v>EMPRESA SOCIAL DEL  ESTADO HOSPITAL EMIRO QUINTERO CAÑIZARES</v>
          </cell>
          <cell r="D75" t="str">
            <v>32742</v>
          </cell>
          <cell r="E75" t="str">
            <v>EH</v>
          </cell>
          <cell r="F75" t="str">
            <v>2020</v>
          </cell>
          <cell r="G75" t="str">
            <v>12</v>
          </cell>
          <cell r="H75" t="str">
            <v>16000,00</v>
          </cell>
          <cell r="I75" t="str">
            <v>2020-12-30 12:00:00 AM</v>
          </cell>
          <cell r="J75" t="str">
            <v>2020-12-30 12:00:00 AM</v>
          </cell>
          <cell r="K75">
            <v>4800</v>
          </cell>
          <cell r="M75" t="str">
            <v>PAGOS CONTRIBUTIVOS</v>
          </cell>
          <cell r="N75">
            <v>4800</v>
          </cell>
          <cell r="Y75">
            <v>0</v>
          </cell>
          <cell r="Z75" t="str">
            <v>717-1595</v>
          </cell>
          <cell r="AA75">
            <v>44399</v>
          </cell>
        </row>
        <row r="76">
          <cell r="A76" t="str">
            <v>890501438-2642883</v>
          </cell>
          <cell r="B76" t="str">
            <v>890501438</v>
          </cell>
          <cell r="C76" t="str">
            <v>EMPRESA SOCIAL DEL  ESTADO HOSPITAL EMIRO QUINTERO CAÑIZARES</v>
          </cell>
          <cell r="D76" t="str">
            <v>2642883</v>
          </cell>
          <cell r="E76" t="str">
            <v>E</v>
          </cell>
          <cell r="F76" t="str">
            <v>2019</v>
          </cell>
          <cell r="G76" t="str">
            <v>7</v>
          </cell>
          <cell r="H76" t="str">
            <v>15407060,00</v>
          </cell>
          <cell r="I76" t="str">
            <v>2019-07-04 12:00:00 AM</v>
          </cell>
          <cell r="J76" t="str">
            <v>2019-07-04 12:00:00 AM</v>
          </cell>
          <cell r="K76">
            <v>5160</v>
          </cell>
          <cell r="L76" t="str">
            <v>15388050,00</v>
          </cell>
          <cell r="M76" t="str">
            <v>Glosa aceptada IPS</v>
          </cell>
          <cell r="R76">
            <v>5160</v>
          </cell>
          <cell r="Y76">
            <v>0</v>
          </cell>
          <cell r="AA76">
            <v>0</v>
          </cell>
        </row>
        <row r="77">
          <cell r="A77" t="str">
            <v>890501438-2612817</v>
          </cell>
          <cell r="B77" t="str">
            <v>890501438</v>
          </cell>
          <cell r="C77" t="str">
            <v>EMPRESA SOCIAL DEL  ESTADO HOSPITAL EMIRO QUINTERO CAÑIZARES</v>
          </cell>
          <cell r="D77" t="str">
            <v>2612817</v>
          </cell>
          <cell r="E77" t="str">
            <v>E</v>
          </cell>
          <cell r="F77" t="str">
            <v>2019</v>
          </cell>
          <cell r="G77" t="str">
            <v>5</v>
          </cell>
          <cell r="H77" t="str">
            <v>1567150,00</v>
          </cell>
          <cell r="I77" t="str">
            <v>2019-05-17 12:00:00 AM</v>
          </cell>
          <cell r="J77" t="str">
            <v>2019-05-17 12:00:00 AM</v>
          </cell>
          <cell r="K77">
            <v>5200</v>
          </cell>
          <cell r="L77" t="str">
            <v>33300,00</v>
          </cell>
          <cell r="M77" t="str">
            <v>Glosa por conciliar</v>
          </cell>
          <cell r="S77">
            <v>5200</v>
          </cell>
          <cell r="Y77">
            <v>0</v>
          </cell>
          <cell r="AA77">
            <v>0</v>
          </cell>
        </row>
        <row r="78">
          <cell r="A78" t="str">
            <v>890501438-5787</v>
          </cell>
          <cell r="B78" t="str">
            <v>890501438</v>
          </cell>
          <cell r="C78" t="str">
            <v>EMPRESA SOCIAL DEL  ESTADO HOSPITAL EMIRO QUINTERO CAÑIZARES</v>
          </cell>
          <cell r="D78" t="str">
            <v>5787</v>
          </cell>
          <cell r="E78" t="str">
            <v>EH</v>
          </cell>
          <cell r="F78" t="str">
            <v>2020</v>
          </cell>
          <cell r="G78" t="str">
            <v>10</v>
          </cell>
          <cell r="H78" t="str">
            <v>61200,00</v>
          </cell>
          <cell r="I78" t="str">
            <v>2020-10-27 12:00:00 AM</v>
          </cell>
          <cell r="J78" t="str">
            <v>2020-10-27 12:00:00 AM</v>
          </cell>
          <cell r="K78">
            <v>5500</v>
          </cell>
          <cell r="L78" t="str">
            <v>55700,00</v>
          </cell>
          <cell r="M78" t="str">
            <v>Glosa por conciliar</v>
          </cell>
          <cell r="S78">
            <v>5500</v>
          </cell>
          <cell r="Y78">
            <v>0</v>
          </cell>
          <cell r="AA78">
            <v>0</v>
          </cell>
        </row>
        <row r="79">
          <cell r="A79" t="str">
            <v>890501438-2144</v>
          </cell>
          <cell r="B79" t="str">
            <v>890501438</v>
          </cell>
          <cell r="C79" t="str">
            <v>EMPRESA SOCIAL DEL  ESTADO HOSPITAL EMIRO QUINTERO CAÑIZARES</v>
          </cell>
          <cell r="D79" t="str">
            <v>2144</v>
          </cell>
          <cell r="E79" t="str">
            <v>EH</v>
          </cell>
          <cell r="F79" t="str">
            <v>2020</v>
          </cell>
          <cell r="G79" t="str">
            <v>10</v>
          </cell>
          <cell r="H79" t="str">
            <v>43000,00</v>
          </cell>
          <cell r="I79" t="str">
            <v>2020-10-21 12:00:00 AM</v>
          </cell>
          <cell r="J79" t="str">
            <v>2020-10-21 12:00:00 AM</v>
          </cell>
          <cell r="K79">
            <v>6200</v>
          </cell>
          <cell r="L79" t="str">
            <v>36800,00</v>
          </cell>
          <cell r="M79" t="str">
            <v>Glosa aceptada IPS</v>
          </cell>
          <cell r="R79">
            <v>6200</v>
          </cell>
          <cell r="Y79">
            <v>0</v>
          </cell>
          <cell r="AA79">
            <v>0</v>
          </cell>
        </row>
        <row r="80">
          <cell r="A80" t="str">
            <v>890501438-1450066</v>
          </cell>
          <cell r="B80" t="str">
            <v>890501438</v>
          </cell>
          <cell r="C80" t="str">
            <v>EMPRESA SOCIAL DEL  ESTADO HOSPITAL EMIRO QUINTERO CAÑIZARES</v>
          </cell>
          <cell r="D80" t="str">
            <v>1450066</v>
          </cell>
          <cell r="E80" t="str">
            <v>E</v>
          </cell>
          <cell r="F80" t="str">
            <v>2012</v>
          </cell>
          <cell r="G80" t="str">
            <v>10</v>
          </cell>
          <cell r="H80" t="str">
            <v>3440631,00</v>
          </cell>
          <cell r="I80" t="str">
            <v>2012-10-03 12:00:00 AM</v>
          </cell>
          <cell r="J80" t="str">
            <v>2012-11-18 12:00:00 AM</v>
          </cell>
          <cell r="K80">
            <v>3440631</v>
          </cell>
          <cell r="L80" t="str">
            <v>0,00</v>
          </cell>
          <cell r="M80" t="str">
            <v>Factura no registrada</v>
          </cell>
          <cell r="T80">
            <v>3440631</v>
          </cell>
          <cell r="Y80">
            <v>0</v>
          </cell>
          <cell r="Z80" t="str">
            <v>717-1595</v>
          </cell>
          <cell r="AA80">
            <v>44399</v>
          </cell>
        </row>
        <row r="81">
          <cell r="A81" t="str">
            <v>890501438-21503</v>
          </cell>
          <cell r="B81" t="str">
            <v>890501438</v>
          </cell>
          <cell r="C81" t="str">
            <v>EMPRESA SOCIAL DEL  ESTADO HOSPITAL EMIRO QUINTERO CAÑIZARES</v>
          </cell>
          <cell r="D81" t="str">
            <v>21503</v>
          </cell>
          <cell r="E81" t="str">
            <v>EH</v>
          </cell>
          <cell r="F81" t="str">
            <v>2020</v>
          </cell>
          <cell r="G81" t="str">
            <v>11</v>
          </cell>
          <cell r="H81" t="str">
            <v>18800,00</v>
          </cell>
          <cell r="I81" t="str">
            <v>2020-11-30 12:00:00 AM</v>
          </cell>
          <cell r="J81" t="str">
            <v>2020-11-30 12:00:00 AM</v>
          </cell>
          <cell r="K81">
            <v>6800</v>
          </cell>
          <cell r="L81" t="str">
            <v>12000,00</v>
          </cell>
          <cell r="M81" t="str">
            <v>Glosa por conciliar</v>
          </cell>
          <cell r="S81">
            <v>6800</v>
          </cell>
          <cell r="Y81">
            <v>0</v>
          </cell>
          <cell r="AA81">
            <v>0</v>
          </cell>
        </row>
        <row r="82">
          <cell r="A82" t="str">
            <v>890501438-2311224</v>
          </cell>
          <cell r="B82" t="str">
            <v>890501438</v>
          </cell>
          <cell r="C82" t="str">
            <v>EMPRESA SOCIAL DEL  ESTADO HOSPITAL EMIRO QUINTERO CAÑIZARES</v>
          </cell>
          <cell r="D82" t="str">
            <v>2311224</v>
          </cell>
          <cell r="E82" t="str">
            <v>E</v>
          </cell>
          <cell r="F82" t="str">
            <v>2018</v>
          </cell>
          <cell r="G82" t="str">
            <v>1</v>
          </cell>
          <cell r="H82" t="str">
            <v>2002327,00</v>
          </cell>
          <cell r="I82" t="str">
            <v>2018-01-02 12:00:00 AM</v>
          </cell>
          <cell r="J82" t="str">
            <v>2018-02-20 12:00:00 AM</v>
          </cell>
          <cell r="K82">
            <v>7100</v>
          </cell>
          <cell r="L82" t="str">
            <v>1977927,00</v>
          </cell>
          <cell r="M82" t="str">
            <v>Glosa aceptada IPS</v>
          </cell>
          <cell r="R82">
            <v>7100</v>
          </cell>
          <cell r="Y82">
            <v>0</v>
          </cell>
          <cell r="AA82">
            <v>0</v>
          </cell>
        </row>
        <row r="83">
          <cell r="A83" t="str">
            <v>890501438-2343867</v>
          </cell>
          <cell r="B83" t="str">
            <v>890501438</v>
          </cell>
          <cell r="C83" t="str">
            <v>EMPRESA SOCIAL DEL  ESTADO HOSPITAL EMIRO QUINTERO CAÑIZARES</v>
          </cell>
          <cell r="D83" t="str">
            <v>2343867</v>
          </cell>
          <cell r="E83" t="str">
            <v>E</v>
          </cell>
          <cell r="F83" t="str">
            <v>2018</v>
          </cell>
          <cell r="G83" t="str">
            <v>2</v>
          </cell>
          <cell r="H83" t="str">
            <v>131800,00</v>
          </cell>
          <cell r="I83" t="str">
            <v>2018-02-07 12:00:00 AM</v>
          </cell>
          <cell r="J83" t="str">
            <v>2018-03-15 12:00:00 AM</v>
          </cell>
          <cell r="K83">
            <v>7200</v>
          </cell>
          <cell r="M83" t="str">
            <v>Glosa por conciliar</v>
          </cell>
          <cell r="S83">
            <v>7200</v>
          </cell>
          <cell r="Y83">
            <v>0</v>
          </cell>
          <cell r="AA83">
            <v>0</v>
          </cell>
        </row>
        <row r="84">
          <cell r="A84" t="str">
            <v>890501438-2355625</v>
          </cell>
          <cell r="B84" t="str">
            <v>890501438</v>
          </cell>
          <cell r="C84" t="str">
            <v>EMPRESA SOCIAL DEL  ESTADO HOSPITAL EMIRO QUINTERO CAÑIZARES</v>
          </cell>
          <cell r="D84" t="str">
            <v>2355625</v>
          </cell>
          <cell r="E84" t="str">
            <v>E</v>
          </cell>
          <cell r="F84" t="str">
            <v>2018</v>
          </cell>
          <cell r="G84" t="str">
            <v>2</v>
          </cell>
          <cell r="H84" t="str">
            <v>131800,00</v>
          </cell>
          <cell r="I84" t="str">
            <v>2018-02-28 12:00:00 AM</v>
          </cell>
          <cell r="J84" t="str">
            <v>2018-03-15 12:00:00 AM</v>
          </cell>
          <cell r="K84">
            <v>7200</v>
          </cell>
          <cell r="M84" t="str">
            <v>Glosa por conciliar</v>
          </cell>
          <cell r="S84">
            <v>7200</v>
          </cell>
          <cell r="Y84">
            <v>0</v>
          </cell>
          <cell r="AA84">
            <v>0</v>
          </cell>
        </row>
        <row r="85">
          <cell r="A85" t="str">
            <v>890501438-2355175</v>
          </cell>
          <cell r="B85" t="str">
            <v>890501438</v>
          </cell>
          <cell r="C85" t="str">
            <v>EMPRESA SOCIAL DEL  ESTADO HOSPITAL EMIRO QUINTERO CAÑIZARES</v>
          </cell>
          <cell r="D85" t="str">
            <v>2355175</v>
          </cell>
          <cell r="E85" t="str">
            <v>E</v>
          </cell>
          <cell r="F85" t="str">
            <v>2018</v>
          </cell>
          <cell r="G85" t="str">
            <v>2</v>
          </cell>
          <cell r="H85" t="str">
            <v>131800,00</v>
          </cell>
          <cell r="I85" t="str">
            <v>2018-02-27 12:00:00 AM</v>
          </cell>
          <cell r="J85" t="str">
            <v>2018-03-15 12:00:00 AM</v>
          </cell>
          <cell r="K85">
            <v>7200</v>
          </cell>
          <cell r="M85" t="str">
            <v>Glosa por conciliar</v>
          </cell>
          <cell r="S85">
            <v>7200</v>
          </cell>
          <cell r="Y85">
            <v>0</v>
          </cell>
          <cell r="AA85">
            <v>0</v>
          </cell>
        </row>
        <row r="86">
          <cell r="A86" t="str">
            <v>890501438-6836</v>
          </cell>
          <cell r="B86" t="str">
            <v>890501438</v>
          </cell>
          <cell r="C86" t="str">
            <v>EMPRESA SOCIAL DEL  ESTADO HOSPITAL EMIRO QUINTERO CAÑIZARES</v>
          </cell>
          <cell r="D86" t="str">
            <v>6836</v>
          </cell>
          <cell r="E86" t="str">
            <v>EH</v>
          </cell>
          <cell r="F86" t="str">
            <v>2020</v>
          </cell>
          <cell r="G86" t="str">
            <v>10</v>
          </cell>
          <cell r="H86" t="str">
            <v>120087,00</v>
          </cell>
          <cell r="I86" t="str">
            <v>2020-10-28 12:00:00 AM</v>
          </cell>
          <cell r="J86" t="str">
            <v>2020-10-28 12:00:00 AM</v>
          </cell>
          <cell r="K86">
            <v>7200</v>
          </cell>
          <cell r="L86" t="str">
            <v>112887,00</v>
          </cell>
          <cell r="M86" t="str">
            <v>Glosa aceptada IPS</v>
          </cell>
          <cell r="R86">
            <v>7200</v>
          </cell>
          <cell r="Y86">
            <v>0</v>
          </cell>
          <cell r="AA86">
            <v>0</v>
          </cell>
        </row>
        <row r="87">
          <cell r="A87" t="str">
            <v>890501438-6872</v>
          </cell>
          <cell r="B87" t="str">
            <v>890501438</v>
          </cell>
          <cell r="C87" t="str">
            <v>EMPRESA SOCIAL DEL  ESTADO HOSPITAL EMIRO QUINTERO CAÑIZARES</v>
          </cell>
          <cell r="D87" t="str">
            <v>6872</v>
          </cell>
          <cell r="E87" t="str">
            <v>EH</v>
          </cell>
          <cell r="F87" t="str">
            <v>2020</v>
          </cell>
          <cell r="G87" t="str">
            <v>10</v>
          </cell>
          <cell r="H87" t="str">
            <v>112487,00</v>
          </cell>
          <cell r="I87" t="str">
            <v>2020-10-28 12:00:00 AM</v>
          </cell>
          <cell r="J87" t="str">
            <v>2020-10-28 12:00:00 AM</v>
          </cell>
          <cell r="K87">
            <v>7200</v>
          </cell>
          <cell r="L87" t="str">
            <v>105287,00</v>
          </cell>
          <cell r="M87" t="str">
            <v>Glosa aceptada IPS</v>
          </cell>
          <cell r="R87">
            <v>7200</v>
          </cell>
          <cell r="Y87">
            <v>0</v>
          </cell>
          <cell r="AA87">
            <v>0</v>
          </cell>
        </row>
        <row r="88">
          <cell r="A88" t="str">
            <v>890501438-11315</v>
          </cell>
          <cell r="B88" t="str">
            <v>890501438</v>
          </cell>
          <cell r="C88" t="str">
            <v>EMPRESA SOCIAL DEL  ESTADO HOSPITAL EMIRO QUINTERO CAÑIZARES</v>
          </cell>
          <cell r="D88" t="str">
            <v>11315</v>
          </cell>
          <cell r="E88" t="str">
            <v>EH</v>
          </cell>
          <cell r="F88" t="str">
            <v>2020</v>
          </cell>
          <cell r="G88" t="str">
            <v>11</v>
          </cell>
          <cell r="H88" t="str">
            <v>287419,00</v>
          </cell>
          <cell r="I88" t="str">
            <v>2020-11-06 12:00:00 AM</v>
          </cell>
          <cell r="J88" t="str">
            <v>2020-11-06 12:00:00 AM</v>
          </cell>
          <cell r="K88">
            <v>7200</v>
          </cell>
          <cell r="L88" t="str">
            <v>280219,00</v>
          </cell>
          <cell r="M88" t="str">
            <v>Glosa aceptada IPS</v>
          </cell>
          <cell r="R88">
            <v>7200</v>
          </cell>
          <cell r="Y88">
            <v>0</v>
          </cell>
          <cell r="AA88">
            <v>0</v>
          </cell>
        </row>
        <row r="89">
          <cell r="A89" t="str">
            <v>890501438-2542770</v>
          </cell>
          <cell r="B89" t="str">
            <v>890501438</v>
          </cell>
          <cell r="C89" t="str">
            <v>EMPRESA SOCIAL DEL  ESTADO HOSPITAL EMIRO QUINTERO CAÑIZARES</v>
          </cell>
          <cell r="D89" t="str">
            <v>2542770</v>
          </cell>
          <cell r="E89" t="str">
            <v>E</v>
          </cell>
          <cell r="F89" t="str">
            <v>2019</v>
          </cell>
          <cell r="G89" t="str">
            <v>3</v>
          </cell>
          <cell r="H89" t="str">
            <v>9422074,00</v>
          </cell>
          <cell r="I89" t="str">
            <v>2019-03-01 12:00:00 AM</v>
          </cell>
          <cell r="J89" t="str">
            <v>2019-03-01 12:00:00 AM</v>
          </cell>
          <cell r="K89">
            <v>7400</v>
          </cell>
          <cell r="L89" t="str">
            <v>208030,00</v>
          </cell>
          <cell r="M89" t="str">
            <v>Glosa aceptada IPS</v>
          </cell>
          <cell r="R89">
            <v>7400</v>
          </cell>
          <cell r="Y89">
            <v>0</v>
          </cell>
          <cell r="AA89">
            <v>0</v>
          </cell>
        </row>
        <row r="90">
          <cell r="A90" t="str">
            <v>890501438-2800161</v>
          </cell>
          <cell r="B90" t="str">
            <v>890501438</v>
          </cell>
          <cell r="C90" t="str">
            <v>EMPRESA SOCIAL DEL  ESTADO HOSPITAL EMIRO QUINTERO CAÑIZARES</v>
          </cell>
          <cell r="D90" t="str">
            <v>2800161</v>
          </cell>
          <cell r="E90" t="str">
            <v>E</v>
          </cell>
          <cell r="F90" t="str">
            <v>2020</v>
          </cell>
          <cell r="G90" t="str">
            <v>3</v>
          </cell>
          <cell r="H90" t="str">
            <v>1649925,00</v>
          </cell>
          <cell r="I90" t="str">
            <v>2020-03-14 12:00:00 AM</v>
          </cell>
          <cell r="J90" t="str">
            <v>2020-03-14 12:00:00 AM</v>
          </cell>
          <cell r="K90">
            <v>7425</v>
          </cell>
          <cell r="L90" t="str">
            <v>1642500,00</v>
          </cell>
          <cell r="M90" t="str">
            <v>Glosa aceptada IPS</v>
          </cell>
          <cell r="R90">
            <v>7425</v>
          </cell>
          <cell r="Y90">
            <v>0</v>
          </cell>
          <cell r="AA90">
            <v>0</v>
          </cell>
        </row>
        <row r="91">
          <cell r="A91" t="str">
            <v>890501438-2621249</v>
          </cell>
          <cell r="B91" t="str">
            <v>890501438</v>
          </cell>
          <cell r="C91" t="str">
            <v>EMPRESA SOCIAL DEL  ESTADO HOSPITAL EMIRO QUINTERO CAÑIZARES</v>
          </cell>
          <cell r="D91" t="str">
            <v>2621249</v>
          </cell>
          <cell r="E91" t="str">
            <v>E</v>
          </cell>
          <cell r="F91" t="str">
            <v>2019</v>
          </cell>
          <cell r="G91" t="str">
            <v>5</v>
          </cell>
          <cell r="H91" t="str">
            <v>7600,00</v>
          </cell>
          <cell r="I91" t="str">
            <v>2019-05-30 12:00:00 AM</v>
          </cell>
          <cell r="J91" t="str">
            <v>2019-05-30 12:00:00 AM</v>
          </cell>
          <cell r="K91">
            <v>7600</v>
          </cell>
          <cell r="M91" t="str">
            <v>PAGOS CONTRIBUTIVOS</v>
          </cell>
          <cell r="N91">
            <v>7600</v>
          </cell>
          <cell r="Y91">
            <v>0</v>
          </cell>
          <cell r="Z91" t="str">
            <v>717-335</v>
          </cell>
          <cell r="AA91">
            <v>43682</v>
          </cell>
        </row>
        <row r="92">
          <cell r="A92" t="str">
            <v>890501438-2809421</v>
          </cell>
          <cell r="B92" t="str">
            <v>890501438</v>
          </cell>
          <cell r="C92" t="str">
            <v>EMPRESA SOCIAL DEL  ESTADO HOSPITAL EMIRO QUINTERO CAÑIZARES</v>
          </cell>
          <cell r="D92" t="str">
            <v>2809421</v>
          </cell>
          <cell r="E92" t="str">
            <v>E</v>
          </cell>
          <cell r="F92" t="str">
            <v>2020</v>
          </cell>
          <cell r="G92" t="str">
            <v>5</v>
          </cell>
          <cell r="H92" t="str">
            <v>183200,00</v>
          </cell>
          <cell r="I92" t="str">
            <v>2020-05-09 12:00:00 AM</v>
          </cell>
          <cell r="J92" t="str">
            <v>2020-05-09 12:00:00 AM</v>
          </cell>
          <cell r="K92">
            <v>8000</v>
          </cell>
          <cell r="L92" t="str">
            <v>175200,00</v>
          </cell>
          <cell r="M92" t="str">
            <v>Cancelada</v>
          </cell>
          <cell r="N92">
            <v>8000</v>
          </cell>
          <cell r="Y92">
            <v>0</v>
          </cell>
          <cell r="Z92" t="str">
            <v>816-5015</v>
          </cell>
          <cell r="AA92">
            <v>44323</v>
          </cell>
        </row>
        <row r="93">
          <cell r="A93" t="str">
            <v>890501438-39358</v>
          </cell>
          <cell r="B93" t="str">
            <v>890501438</v>
          </cell>
          <cell r="C93" t="str">
            <v>EMPRESA SOCIAL DEL  ESTADO HOSPITAL EMIRO QUINTERO CAÑIZARES</v>
          </cell>
          <cell r="D93" t="str">
            <v>39358</v>
          </cell>
          <cell r="E93" t="str">
            <v>EH</v>
          </cell>
          <cell r="F93" t="str">
            <v>2021</v>
          </cell>
          <cell r="G93" t="str">
            <v>1</v>
          </cell>
          <cell r="H93" t="str">
            <v>8400,00</v>
          </cell>
          <cell r="I93" t="str">
            <v>2021-01-26 12:00:00 AM</v>
          </cell>
          <cell r="J93" t="str">
            <v>2021-01-26 12:00:00 AM</v>
          </cell>
          <cell r="K93">
            <v>8400</v>
          </cell>
          <cell r="M93" t="str">
            <v>Cancelada</v>
          </cell>
          <cell r="N93">
            <v>8400</v>
          </cell>
          <cell r="Y93">
            <v>0</v>
          </cell>
          <cell r="Z93" t="str">
            <v>816-4910</v>
          </cell>
          <cell r="AA93">
            <v>44295</v>
          </cell>
        </row>
        <row r="94">
          <cell r="A94" t="str">
            <v>890501438-66138</v>
          </cell>
          <cell r="B94" t="str">
            <v>890501438</v>
          </cell>
          <cell r="C94" t="str">
            <v>EMPRESA SOCIAL DEL  ESTADO HOSPITAL EMIRO QUINTERO CAÑIZARES</v>
          </cell>
          <cell r="D94" t="str">
            <v>66138</v>
          </cell>
          <cell r="E94" t="str">
            <v>EH</v>
          </cell>
          <cell r="F94" t="str">
            <v>2021</v>
          </cell>
          <cell r="G94" t="str">
            <v>3</v>
          </cell>
          <cell r="H94" t="str">
            <v>8400,00</v>
          </cell>
          <cell r="I94" t="str">
            <v>2021-03-26 12:00:00 AM</v>
          </cell>
          <cell r="J94" t="str">
            <v>2021-03-26 12:00:00 AM</v>
          </cell>
          <cell r="K94">
            <v>8400</v>
          </cell>
          <cell r="M94" t="str">
            <v>Cancelada</v>
          </cell>
          <cell r="N94">
            <v>8400</v>
          </cell>
          <cell r="Y94">
            <v>0</v>
          </cell>
          <cell r="Z94" t="str">
            <v>816-5113</v>
          </cell>
          <cell r="AA94">
            <v>44355</v>
          </cell>
        </row>
        <row r="95">
          <cell r="A95" t="str">
            <v>890501438-95</v>
          </cell>
          <cell r="B95" t="str">
            <v>890501438</v>
          </cell>
          <cell r="C95" t="str">
            <v>EMPRESA SOCIAL DEL  ESTADO HOSPITAL EMIRO QUINTERO CAÑIZARES</v>
          </cell>
          <cell r="D95" t="str">
            <v>95</v>
          </cell>
          <cell r="E95" t="str">
            <v>EP</v>
          </cell>
          <cell r="F95" t="str">
            <v>2020</v>
          </cell>
          <cell r="G95" t="str">
            <v>10</v>
          </cell>
          <cell r="H95" t="str">
            <v>9300,00</v>
          </cell>
          <cell r="I95" t="str">
            <v>2020-10-28 12:00:00 AM</v>
          </cell>
          <cell r="J95" t="str">
            <v>2020-10-28 12:00:00 AM</v>
          </cell>
          <cell r="K95">
            <v>9300</v>
          </cell>
          <cell r="M95" t="str">
            <v>PAGOS CONTRIBUTIVOS</v>
          </cell>
          <cell r="N95">
            <v>9300</v>
          </cell>
          <cell r="Y95">
            <v>0</v>
          </cell>
          <cell r="Z95" t="str">
            <v>717-1546</v>
          </cell>
          <cell r="AA95">
            <v>44371</v>
          </cell>
        </row>
        <row r="96">
          <cell r="A96" t="str">
            <v>890501438-1046</v>
          </cell>
          <cell r="B96" t="str">
            <v>890501438</v>
          </cell>
          <cell r="C96" t="str">
            <v>EMPRESA SOCIAL DEL  ESTADO HOSPITAL EMIRO QUINTERO CAÑIZARES</v>
          </cell>
          <cell r="D96" t="str">
            <v>1046</v>
          </cell>
          <cell r="E96" t="str">
            <v>EN</v>
          </cell>
          <cell r="F96" t="str">
            <v>2021</v>
          </cell>
          <cell r="G96" t="str">
            <v>3</v>
          </cell>
          <cell r="H96" t="str">
            <v>9600,00</v>
          </cell>
          <cell r="I96" t="str">
            <v>2021-03-27 12:00:00 AM</v>
          </cell>
          <cell r="J96" t="str">
            <v>2021-03-27 12:00:00 AM</v>
          </cell>
          <cell r="K96">
            <v>9600</v>
          </cell>
          <cell r="M96" t="str">
            <v>PAGOS CONTRIBUTIVOS</v>
          </cell>
          <cell r="N96">
            <v>9600</v>
          </cell>
          <cell r="Y96">
            <v>0</v>
          </cell>
          <cell r="Z96" t="str">
            <v>717-1595</v>
          </cell>
          <cell r="AA96">
            <v>44399</v>
          </cell>
        </row>
        <row r="97">
          <cell r="A97" t="str">
            <v>890501438-854</v>
          </cell>
          <cell r="B97" t="str">
            <v>890501438</v>
          </cell>
          <cell r="C97" t="str">
            <v>EMPRESA SOCIAL DEL  ESTADO HOSPITAL EMIRO QUINTERO CAÑIZARES</v>
          </cell>
          <cell r="D97" t="str">
            <v>854</v>
          </cell>
          <cell r="E97" t="str">
            <v>EN</v>
          </cell>
          <cell r="F97" t="str">
            <v>2021</v>
          </cell>
          <cell r="G97" t="str">
            <v>2</v>
          </cell>
          <cell r="H97" t="str">
            <v>9600,00</v>
          </cell>
          <cell r="I97" t="str">
            <v>2021-02-22 12:00:00 AM</v>
          </cell>
          <cell r="J97" t="str">
            <v>2021-02-22 12:00:00 AM</v>
          </cell>
          <cell r="K97">
            <v>9600</v>
          </cell>
          <cell r="M97" t="str">
            <v>PAGOS CONTRIBUTIVOS</v>
          </cell>
          <cell r="N97">
            <v>9600</v>
          </cell>
          <cell r="Y97">
            <v>0</v>
          </cell>
          <cell r="Z97" t="str">
            <v>717-1595</v>
          </cell>
          <cell r="AA97">
            <v>44399</v>
          </cell>
        </row>
        <row r="98">
          <cell r="A98" t="str">
            <v>890501438-672</v>
          </cell>
          <cell r="B98" t="str">
            <v>890501438</v>
          </cell>
          <cell r="C98" t="str">
            <v>EMPRESA SOCIAL DEL  ESTADO HOSPITAL EMIRO QUINTERO CAÑIZARES</v>
          </cell>
          <cell r="D98" t="str">
            <v>672</v>
          </cell>
          <cell r="E98" t="str">
            <v>EN</v>
          </cell>
          <cell r="F98" t="str">
            <v>2021</v>
          </cell>
          <cell r="G98" t="str">
            <v>1</v>
          </cell>
          <cell r="H98" t="str">
            <v>9600,00</v>
          </cell>
          <cell r="I98" t="str">
            <v>2021-01-29 12:00:00 AM</v>
          </cell>
          <cell r="J98" t="str">
            <v>2021-01-29 12:00:00 AM</v>
          </cell>
          <cell r="K98">
            <v>9600</v>
          </cell>
          <cell r="M98" t="str">
            <v>PAGOS CONTRIBUTIVOS</v>
          </cell>
          <cell r="N98">
            <v>9600</v>
          </cell>
          <cell r="Y98">
            <v>0</v>
          </cell>
          <cell r="Z98" t="str">
            <v>717-1595</v>
          </cell>
          <cell r="AA98">
            <v>44399</v>
          </cell>
        </row>
        <row r="99">
          <cell r="A99" t="str">
            <v>890501438-2476987</v>
          </cell>
          <cell r="B99" t="str">
            <v>890501438</v>
          </cell>
          <cell r="C99" t="str">
            <v>EMPRESA SOCIAL DEL  ESTADO HOSPITAL EMIRO QUINTERO CAÑIZARES</v>
          </cell>
          <cell r="D99" t="str">
            <v>2476987</v>
          </cell>
          <cell r="E99" t="str">
            <v>E</v>
          </cell>
          <cell r="F99" t="str">
            <v>2018</v>
          </cell>
          <cell r="G99" t="str">
            <v>9</v>
          </cell>
          <cell r="H99" t="str">
            <v>2514650,00</v>
          </cell>
          <cell r="I99" t="str">
            <v>2018-09-22 12:00:00 AM</v>
          </cell>
          <cell r="J99" t="str">
            <v>2018-09-22 12:00:00 AM</v>
          </cell>
          <cell r="K99">
            <v>9700</v>
          </cell>
          <cell r="L99" t="str">
            <v>2514650,00</v>
          </cell>
          <cell r="M99" t="str">
            <v>Cancelada</v>
          </cell>
          <cell r="N99">
            <v>9700</v>
          </cell>
          <cell r="Y99">
            <v>0</v>
          </cell>
          <cell r="Z99" t="str">
            <v>816-2067  816-2343</v>
          </cell>
          <cell r="AA99" t="str">
            <v>8/11/2018  07/02/2019</v>
          </cell>
        </row>
        <row r="100">
          <cell r="A100" t="str">
            <v>890501438-2688880</v>
          </cell>
          <cell r="B100" t="str">
            <v>890501438</v>
          </cell>
          <cell r="C100" t="str">
            <v>EMPRESA SOCIAL DEL  ESTADO HOSPITAL EMIRO QUINTERO CAÑIZARES</v>
          </cell>
          <cell r="D100" t="str">
            <v>2688880</v>
          </cell>
          <cell r="E100" t="str">
            <v>E</v>
          </cell>
          <cell r="F100" t="str">
            <v>2019</v>
          </cell>
          <cell r="G100" t="str">
            <v>9</v>
          </cell>
          <cell r="H100" t="str">
            <v>68000,00</v>
          </cell>
          <cell r="I100" t="str">
            <v>2019-09-12 12:00:00 AM</v>
          </cell>
          <cell r="J100" t="str">
            <v>2019-09-12 12:00:00 AM</v>
          </cell>
          <cell r="K100">
            <v>9800</v>
          </cell>
          <cell r="L100" t="str">
            <v>55700,00</v>
          </cell>
          <cell r="M100" t="str">
            <v>Glosa por conciliar</v>
          </cell>
          <cell r="S100">
            <v>9800</v>
          </cell>
          <cell r="Y100">
            <v>0</v>
          </cell>
          <cell r="AA100">
            <v>0</v>
          </cell>
        </row>
        <row r="101">
          <cell r="A101" t="str">
            <v>890501438-2722674</v>
          </cell>
          <cell r="B101" t="str">
            <v>890501438</v>
          </cell>
          <cell r="C101" t="str">
            <v>EMPRESA SOCIAL DEL  ESTADO HOSPITAL EMIRO QUINTERO CAÑIZARES</v>
          </cell>
          <cell r="D101" t="str">
            <v>2722674</v>
          </cell>
          <cell r="E101" t="str">
            <v>E</v>
          </cell>
          <cell r="F101" t="str">
            <v>2019</v>
          </cell>
          <cell r="G101" t="str">
            <v>11</v>
          </cell>
          <cell r="H101" t="str">
            <v>3696270,00</v>
          </cell>
          <cell r="I101" t="str">
            <v>2019-11-02 12:00:00 AM</v>
          </cell>
          <cell r="J101" t="str">
            <v>2019-11-02 12:00:00 AM</v>
          </cell>
          <cell r="K101">
            <v>10100</v>
          </cell>
          <cell r="L101" t="str">
            <v>3667170,00</v>
          </cell>
          <cell r="M101" t="str">
            <v>Ese heqc acepta glosa por $10.100 no se evidencia soporte de laboratorio.</v>
          </cell>
          <cell r="R101">
            <v>10100</v>
          </cell>
          <cell r="Y101">
            <v>0</v>
          </cell>
          <cell r="AA101">
            <v>0</v>
          </cell>
        </row>
        <row r="102">
          <cell r="A102" t="str">
            <v>890501438-673</v>
          </cell>
          <cell r="B102" t="str">
            <v>890501438</v>
          </cell>
          <cell r="C102" t="str">
            <v>EMPRESA SOCIAL DEL  ESTADO HOSPITAL EMIRO QUINTERO CAÑIZARES</v>
          </cell>
          <cell r="D102" t="str">
            <v>673</v>
          </cell>
          <cell r="E102" t="str">
            <v>EN</v>
          </cell>
          <cell r="F102" t="str">
            <v>2021</v>
          </cell>
          <cell r="G102" t="str">
            <v>1</v>
          </cell>
          <cell r="H102" t="str">
            <v>10100,00</v>
          </cell>
          <cell r="I102" t="str">
            <v>2021-01-29 12:00:00 AM</v>
          </cell>
          <cell r="J102" t="str">
            <v>2021-01-29 12:00:00 AM</v>
          </cell>
          <cell r="K102">
            <v>10100</v>
          </cell>
          <cell r="M102" t="str">
            <v>Glosa aceptada IPS</v>
          </cell>
          <cell r="R102">
            <v>10100</v>
          </cell>
          <cell r="Y102">
            <v>0</v>
          </cell>
          <cell r="AA102">
            <v>0</v>
          </cell>
        </row>
        <row r="103">
          <cell r="A103" t="str">
            <v>890501438-2730866</v>
          </cell>
          <cell r="B103" t="str">
            <v>890501438</v>
          </cell>
          <cell r="C103" t="str">
            <v>EMPRESA SOCIAL DEL  ESTADO HOSPITAL EMIRO QUINTERO CAÑIZARES</v>
          </cell>
          <cell r="D103" t="str">
            <v>2730866</v>
          </cell>
          <cell r="E103" t="str">
            <v>E</v>
          </cell>
          <cell r="F103" t="str">
            <v>2020</v>
          </cell>
          <cell r="G103" t="str">
            <v>1</v>
          </cell>
          <cell r="H103" t="str">
            <v>133500,00</v>
          </cell>
          <cell r="I103" t="str">
            <v>2020-01-01 12:00:00 AM</v>
          </cell>
          <cell r="J103" t="str">
            <v>2020-02-12 12:00:00 AM</v>
          </cell>
          <cell r="K103">
            <v>10200</v>
          </cell>
          <cell r="L103" t="str">
            <v>123300,00</v>
          </cell>
          <cell r="M103" t="str">
            <v>Glosa aceptada IPS</v>
          </cell>
          <cell r="R103">
            <v>10200</v>
          </cell>
          <cell r="Y103">
            <v>0</v>
          </cell>
          <cell r="AA103">
            <v>0</v>
          </cell>
        </row>
        <row r="104">
          <cell r="A104" t="str">
            <v>890501438-663146</v>
          </cell>
          <cell r="B104" t="str">
            <v>890501438</v>
          </cell>
          <cell r="C104" t="str">
            <v>EMPRESA SOCIAL DEL  ESTADO HOSPITAL EMIRO QUINTERO CAÑIZARES</v>
          </cell>
          <cell r="D104" t="str">
            <v>663146</v>
          </cell>
          <cell r="E104" t="str">
            <v>A</v>
          </cell>
          <cell r="F104" t="str">
            <v>2020</v>
          </cell>
          <cell r="G104" t="str">
            <v>6</v>
          </cell>
          <cell r="H104" t="str">
            <v>153300,00</v>
          </cell>
          <cell r="I104" t="str">
            <v>2020-06-01 12:00:00 AM</v>
          </cell>
          <cell r="J104" t="str">
            <v>2020-06-01 12:00:00 AM</v>
          </cell>
          <cell r="K104">
            <v>10200</v>
          </cell>
          <cell r="M104" t="str">
            <v>Glosa aceptada IPS</v>
          </cell>
          <cell r="R104">
            <v>10200</v>
          </cell>
          <cell r="Y104">
            <v>0</v>
          </cell>
          <cell r="AA104">
            <v>0</v>
          </cell>
        </row>
        <row r="105">
          <cell r="A105" t="str">
            <v>890501438-1421464</v>
          </cell>
          <cell r="B105" t="str">
            <v>890501438</v>
          </cell>
          <cell r="C105" t="str">
            <v>EMPRESA SOCIAL DEL  ESTADO HOSPITAL EMIRO QUINTERO CAÑIZARES</v>
          </cell>
          <cell r="D105" t="str">
            <v>1421464</v>
          </cell>
          <cell r="E105" t="str">
            <v>E</v>
          </cell>
          <cell r="F105" t="str">
            <v>2012</v>
          </cell>
          <cell r="G105" t="str">
            <v>8</v>
          </cell>
          <cell r="H105" t="str">
            <v>106375,00</v>
          </cell>
          <cell r="I105" t="str">
            <v>2012-08-01 12:00:00 AM</v>
          </cell>
          <cell r="J105" t="str">
            <v>2012-08-01 12:00:00 AM</v>
          </cell>
          <cell r="K105">
            <v>10225</v>
          </cell>
          <cell r="L105" t="str">
            <v>0,00</v>
          </cell>
          <cell r="M105" t="str">
            <v>En proceso en pago</v>
          </cell>
          <cell r="O105">
            <v>10225</v>
          </cell>
          <cell r="Y105">
            <v>0</v>
          </cell>
          <cell r="AA105">
            <v>0</v>
          </cell>
        </row>
        <row r="106">
          <cell r="A106" t="str">
            <v>890501438-2631031</v>
          </cell>
          <cell r="B106" t="str">
            <v>890501438</v>
          </cell>
          <cell r="C106" t="str">
            <v>EMPRESA SOCIAL DEL  ESTADO HOSPITAL EMIRO QUINTERO CAÑIZARES</v>
          </cell>
          <cell r="D106" t="str">
            <v>2631031</v>
          </cell>
          <cell r="E106" t="str">
            <v>E</v>
          </cell>
          <cell r="F106" t="str">
            <v>2019</v>
          </cell>
          <cell r="G106" t="str">
            <v>6</v>
          </cell>
          <cell r="H106" t="str">
            <v>8268045,00</v>
          </cell>
          <cell r="I106" t="str">
            <v>2019-06-14 12:00:00 AM</v>
          </cell>
          <cell r="J106" t="str">
            <v>2019-06-14 12:00:00 AM</v>
          </cell>
          <cell r="K106">
            <v>10350</v>
          </cell>
          <cell r="L106" t="str">
            <v>8238745,00</v>
          </cell>
          <cell r="M106" t="str">
            <v>Glosa por conciliar</v>
          </cell>
          <cell r="S106">
            <v>10350</v>
          </cell>
          <cell r="Y106">
            <v>0</v>
          </cell>
          <cell r="AA106">
            <v>0</v>
          </cell>
        </row>
        <row r="107">
          <cell r="A107" t="str">
            <v>890501438-2844677</v>
          </cell>
          <cell r="B107" t="str">
            <v>890501438</v>
          </cell>
          <cell r="C107" t="str">
            <v>EMPRESA SOCIAL DEL  ESTADO HOSPITAL EMIRO QUINTERO CAÑIZARES</v>
          </cell>
          <cell r="D107" t="str">
            <v>2844677</v>
          </cell>
          <cell r="E107" t="str">
            <v>E</v>
          </cell>
          <cell r="F107" t="str">
            <v>2020</v>
          </cell>
          <cell r="G107" t="str">
            <v>9</v>
          </cell>
          <cell r="H107" t="str">
            <v>163206,00</v>
          </cell>
          <cell r="I107" t="str">
            <v>2020-09-29 12:00:00 AM</v>
          </cell>
          <cell r="J107" t="str">
            <v>2020-09-29 12:00:00 AM</v>
          </cell>
          <cell r="K107">
            <v>10500</v>
          </cell>
          <cell r="L107" t="str">
            <v>152706,00</v>
          </cell>
          <cell r="M107" t="str">
            <v>Cancelada</v>
          </cell>
          <cell r="N107">
            <v>10500</v>
          </cell>
          <cell r="Y107">
            <v>0</v>
          </cell>
          <cell r="Z107" t="str">
            <v>816-5015</v>
          </cell>
          <cell r="AA107">
            <v>44323</v>
          </cell>
        </row>
        <row r="108">
          <cell r="A108" t="str">
            <v>890501438-2841286</v>
          </cell>
          <cell r="B108" t="str">
            <v>890501438</v>
          </cell>
          <cell r="C108" t="str">
            <v>EMPRESA SOCIAL DEL  ESTADO HOSPITAL EMIRO QUINTERO CAÑIZARES</v>
          </cell>
          <cell r="D108" t="str">
            <v>2841286</v>
          </cell>
          <cell r="E108" t="str">
            <v>E</v>
          </cell>
          <cell r="F108" t="str">
            <v>2020</v>
          </cell>
          <cell r="G108" t="str">
            <v>9</v>
          </cell>
          <cell r="H108" t="str">
            <v>2169250,00</v>
          </cell>
          <cell r="I108" t="str">
            <v>2020-09-18 12:00:00 AM</v>
          </cell>
          <cell r="J108" t="str">
            <v>2020-09-18 12:00:00 AM</v>
          </cell>
          <cell r="K108">
            <v>10500</v>
          </cell>
          <cell r="L108" t="str">
            <v>2158750,00</v>
          </cell>
          <cell r="M108" t="str">
            <v>Cancelada</v>
          </cell>
          <cell r="N108">
            <v>10500</v>
          </cell>
          <cell r="Y108">
            <v>0</v>
          </cell>
          <cell r="Z108" t="str">
            <v>816-5015</v>
          </cell>
          <cell r="AA108">
            <v>44323</v>
          </cell>
        </row>
        <row r="109">
          <cell r="A109" t="str">
            <v>890501438-2843506</v>
          </cell>
          <cell r="B109" t="str">
            <v>890501438</v>
          </cell>
          <cell r="C109" t="str">
            <v>EMPRESA SOCIAL DEL  ESTADO HOSPITAL EMIRO QUINTERO CAÑIZARES</v>
          </cell>
          <cell r="D109" t="str">
            <v>2843506</v>
          </cell>
          <cell r="E109" t="str">
            <v>E</v>
          </cell>
          <cell r="F109" t="str">
            <v>2020</v>
          </cell>
          <cell r="G109" t="str">
            <v>9</v>
          </cell>
          <cell r="H109" t="str">
            <v>3889632,00</v>
          </cell>
          <cell r="I109" t="str">
            <v>2020-09-25 12:00:00 AM</v>
          </cell>
          <cell r="J109" t="str">
            <v>2020-09-25 12:00:00 AM</v>
          </cell>
          <cell r="K109">
            <v>10500</v>
          </cell>
          <cell r="L109" t="str">
            <v>3879132,00</v>
          </cell>
          <cell r="M109" t="str">
            <v>Cancelada</v>
          </cell>
          <cell r="N109">
            <v>10500</v>
          </cell>
          <cell r="Y109">
            <v>0</v>
          </cell>
          <cell r="Z109" t="str">
            <v>816-5015</v>
          </cell>
          <cell r="AA109">
            <v>44323</v>
          </cell>
        </row>
        <row r="110">
          <cell r="A110" t="str">
            <v>890501438-2795800</v>
          </cell>
          <cell r="B110" t="str">
            <v>890501438</v>
          </cell>
          <cell r="C110" t="str">
            <v>EMPRESA SOCIAL DEL  ESTADO HOSPITAL EMIRO QUINTERO CAÑIZARES</v>
          </cell>
          <cell r="D110" t="str">
            <v>2795800</v>
          </cell>
          <cell r="E110" t="str">
            <v>E</v>
          </cell>
          <cell r="F110" t="str">
            <v>2020</v>
          </cell>
          <cell r="G110" t="str">
            <v>3</v>
          </cell>
          <cell r="H110" t="str">
            <v>354050,00</v>
          </cell>
          <cell r="I110" t="str">
            <v>2020-03-07 12:00:00 AM</v>
          </cell>
          <cell r="J110" t="str">
            <v>2020-04-14 12:00:00 AM</v>
          </cell>
          <cell r="K110">
            <v>10900</v>
          </cell>
          <cell r="L110" t="str">
            <v>343150,00</v>
          </cell>
          <cell r="M110" t="str">
            <v>Cancelada</v>
          </cell>
          <cell r="N110">
            <v>10900</v>
          </cell>
          <cell r="Y110">
            <v>0</v>
          </cell>
          <cell r="Z110" t="str">
            <v>816-5113</v>
          </cell>
          <cell r="AA110">
            <v>44355</v>
          </cell>
        </row>
        <row r="111">
          <cell r="A111" t="str">
            <v>890501438-2350387</v>
          </cell>
          <cell r="B111" t="str">
            <v>890501438</v>
          </cell>
          <cell r="C111" t="str">
            <v>EMPRESA SOCIAL DEL  ESTADO HOSPITAL EMIRO QUINTERO CAÑIZARES</v>
          </cell>
          <cell r="D111" t="str">
            <v>2350387</v>
          </cell>
          <cell r="E111" t="str">
            <v>E</v>
          </cell>
          <cell r="F111" t="str">
            <v>2018</v>
          </cell>
          <cell r="G111" t="str">
            <v>2</v>
          </cell>
          <cell r="H111" t="str">
            <v>1467890,00</v>
          </cell>
          <cell r="I111" t="str">
            <v>2018-02-20 12:00:00 AM</v>
          </cell>
          <cell r="J111" t="str">
            <v>2018-03-15 12:00:00 AM</v>
          </cell>
          <cell r="K111">
            <v>11700</v>
          </cell>
          <cell r="L111" t="str">
            <v>1456190,00</v>
          </cell>
          <cell r="M111" t="str">
            <v>Glosa por conciliar</v>
          </cell>
          <cell r="S111">
            <v>11700</v>
          </cell>
          <cell r="Y111">
            <v>0</v>
          </cell>
          <cell r="AA111">
            <v>0</v>
          </cell>
        </row>
        <row r="112">
          <cell r="A112" t="str">
            <v>890501438-2432272</v>
          </cell>
          <cell r="B112" t="str">
            <v>890501438</v>
          </cell>
          <cell r="C112" t="str">
            <v>EMPRESA SOCIAL DEL  ESTADO HOSPITAL EMIRO QUINTERO CAÑIZARES</v>
          </cell>
          <cell r="D112" t="str">
            <v>2432272</v>
          </cell>
          <cell r="E112" t="str">
            <v>E</v>
          </cell>
          <cell r="F112" t="str">
            <v>2018</v>
          </cell>
          <cell r="G112" t="str">
            <v>7</v>
          </cell>
          <cell r="H112" t="str">
            <v>747000,00</v>
          </cell>
          <cell r="I112" t="str">
            <v>2018-07-12 12:00:00 AM</v>
          </cell>
          <cell r="J112" t="str">
            <v>2018-07-12 12:00:00 AM</v>
          </cell>
          <cell r="K112">
            <v>11700</v>
          </cell>
          <cell r="L112" t="str">
            <v>735300,00</v>
          </cell>
          <cell r="M112" t="str">
            <v>Glosa por conciliar</v>
          </cell>
          <cell r="S112">
            <v>11700</v>
          </cell>
          <cell r="Y112">
            <v>0</v>
          </cell>
          <cell r="AA112">
            <v>0</v>
          </cell>
        </row>
        <row r="113">
          <cell r="A113" t="str">
            <v>890501438-2542728</v>
          </cell>
          <cell r="B113" t="str">
            <v>890501438</v>
          </cell>
          <cell r="C113" t="str">
            <v>EMPRESA SOCIAL DEL  ESTADO HOSPITAL EMIRO QUINTERO CAÑIZARES</v>
          </cell>
          <cell r="D113" t="str">
            <v>2542728</v>
          </cell>
          <cell r="E113" t="str">
            <v>E</v>
          </cell>
          <cell r="F113" t="str">
            <v>2019</v>
          </cell>
          <cell r="G113" t="str">
            <v>1</v>
          </cell>
          <cell r="H113" t="str">
            <v>7193949,00</v>
          </cell>
          <cell r="I113" t="str">
            <v>2019-01-19 12:00:00 AM</v>
          </cell>
          <cell r="J113" t="str">
            <v>2019-01-19 12:00:00 AM</v>
          </cell>
          <cell r="K113">
            <v>11700</v>
          </cell>
          <cell r="L113" t="str">
            <v>5546049,00</v>
          </cell>
          <cell r="M113" t="str">
            <v xml:space="preserve">Ese heqc acepta glosa facturacion se corrobora error en cantidad liquidada según dias de estancia soportados atencion 8 al 16- se acepta diferencia hab camas </v>
          </cell>
          <cell r="R113">
            <v>11700</v>
          </cell>
          <cell r="Y113">
            <v>0</v>
          </cell>
          <cell r="AA113">
            <v>0</v>
          </cell>
        </row>
        <row r="114">
          <cell r="A114" t="str">
            <v>890501438-1583984</v>
          </cell>
          <cell r="B114" t="str">
            <v>890501438</v>
          </cell>
          <cell r="C114" t="str">
            <v>EMPRESA SOCIAL DEL  ESTADO HOSPITAL EMIRO QUINTERO CAÑIZARES</v>
          </cell>
          <cell r="D114" t="str">
            <v>1583984</v>
          </cell>
          <cell r="E114" t="str">
            <v>E</v>
          </cell>
          <cell r="F114" t="str">
            <v>2013</v>
          </cell>
          <cell r="G114" t="str">
            <v>11</v>
          </cell>
          <cell r="H114" t="str">
            <v>1266390,00</v>
          </cell>
          <cell r="I114" t="str">
            <v>2013-11-19 12:00:00 AM</v>
          </cell>
          <cell r="J114" t="str">
            <v>2013-12-20 12:00:00 AM</v>
          </cell>
          <cell r="K114">
            <v>1266390</v>
          </cell>
          <cell r="L114" t="str">
            <v>0,00</v>
          </cell>
          <cell r="M114" t="str">
            <v>Factura no registrada</v>
          </cell>
          <cell r="T114">
            <v>1266390</v>
          </cell>
          <cell r="Y114">
            <v>0</v>
          </cell>
          <cell r="AA114">
            <v>0</v>
          </cell>
        </row>
        <row r="115">
          <cell r="A115" t="str">
            <v>890501438-2306183</v>
          </cell>
          <cell r="B115" t="str">
            <v>890501438</v>
          </cell>
          <cell r="C115" t="str">
            <v>EMPRESA SOCIAL DEL  ESTADO HOSPITAL EMIRO QUINTERO CAÑIZARES</v>
          </cell>
          <cell r="D115" t="str">
            <v>2306183</v>
          </cell>
          <cell r="E115" t="str">
            <v>E</v>
          </cell>
          <cell r="F115" t="str">
            <v>2017</v>
          </cell>
          <cell r="G115" t="str">
            <v>11</v>
          </cell>
          <cell r="H115" t="str">
            <v>1190690,00</v>
          </cell>
          <cell r="I115" t="str">
            <v>2017-11-23 12:00:00 AM</v>
          </cell>
          <cell r="J115" t="str">
            <v>2017-12-20 12:00:00 AM</v>
          </cell>
          <cell r="K115">
            <v>12525</v>
          </cell>
          <cell r="L115" t="str">
            <v>1173990,00</v>
          </cell>
          <cell r="M115" t="str">
            <v>Glosa por conciliar</v>
          </cell>
          <cell r="S115">
            <v>12525</v>
          </cell>
          <cell r="Y115">
            <v>0</v>
          </cell>
          <cell r="AA115">
            <v>0</v>
          </cell>
        </row>
        <row r="116">
          <cell r="A116" t="str">
            <v>890501438-8897</v>
          </cell>
          <cell r="B116" t="str">
            <v>890501438</v>
          </cell>
          <cell r="C116" t="str">
            <v>EMPRESA SOCIAL DEL  ESTADO HOSPITAL EMIRO QUINTERO CAÑIZARES</v>
          </cell>
          <cell r="D116" t="str">
            <v>8897</v>
          </cell>
          <cell r="E116" t="str">
            <v>EH</v>
          </cell>
          <cell r="F116" t="str">
            <v>2020</v>
          </cell>
          <cell r="G116" t="str">
            <v>10</v>
          </cell>
          <cell r="H116" t="str">
            <v>124319,00</v>
          </cell>
          <cell r="I116" t="str">
            <v>2020-10-30 12:00:00 AM</v>
          </cell>
          <cell r="J116" t="str">
            <v>2020-10-30 12:00:00 AM</v>
          </cell>
          <cell r="K116">
            <v>13030</v>
          </cell>
          <cell r="L116" t="str">
            <v>111289,00</v>
          </cell>
          <cell r="M116" t="str">
            <v>Proceso en pago y glosa Aceptada IPS</v>
          </cell>
          <cell r="O116">
            <v>5832</v>
          </cell>
          <cell r="R116">
            <v>7198</v>
          </cell>
          <cell r="Y116">
            <v>0</v>
          </cell>
          <cell r="AA116">
            <v>0</v>
          </cell>
        </row>
        <row r="117">
          <cell r="A117" t="str">
            <v>890501438-27592</v>
          </cell>
          <cell r="B117" t="str">
            <v>890501438</v>
          </cell>
          <cell r="C117" t="str">
            <v>EMPRESA SOCIAL DEL  ESTADO HOSPITAL EMIRO QUINTERO CAÑIZARES</v>
          </cell>
          <cell r="D117" t="str">
            <v>27592</v>
          </cell>
          <cell r="E117" t="str">
            <v>EH</v>
          </cell>
          <cell r="F117" t="str">
            <v>2020</v>
          </cell>
          <cell r="G117" t="str">
            <v>12</v>
          </cell>
          <cell r="H117" t="str">
            <v>13100,00</v>
          </cell>
          <cell r="I117" t="str">
            <v>2020-12-21 12:00:00 AM</v>
          </cell>
          <cell r="J117" t="str">
            <v>2020-12-21 12:00:00 AM</v>
          </cell>
          <cell r="K117">
            <v>13100</v>
          </cell>
          <cell r="M117" t="str">
            <v>Cancelada</v>
          </cell>
          <cell r="N117">
            <v>13100</v>
          </cell>
          <cell r="Y117">
            <v>0</v>
          </cell>
          <cell r="Z117" t="str">
            <v>816-5015</v>
          </cell>
          <cell r="AA117">
            <v>44323</v>
          </cell>
        </row>
        <row r="118">
          <cell r="A118" t="str">
            <v>890501438-354</v>
          </cell>
          <cell r="B118" t="str">
            <v>890501438</v>
          </cell>
          <cell r="C118" t="str">
            <v>EMPRESA SOCIAL DEL  ESTADO HOSPITAL EMIRO QUINTERO CAÑIZARES</v>
          </cell>
          <cell r="D118" t="str">
            <v>354</v>
          </cell>
          <cell r="E118" t="str">
            <v>EA</v>
          </cell>
          <cell r="F118" t="str">
            <v>2021</v>
          </cell>
          <cell r="G118" t="str">
            <v>2</v>
          </cell>
          <cell r="H118" t="str">
            <v>13100,00</v>
          </cell>
          <cell r="I118" t="str">
            <v>2021-02-26 12:00:00 AM</v>
          </cell>
          <cell r="J118" t="str">
            <v>2021-02-26 12:00:00 AM</v>
          </cell>
          <cell r="K118">
            <v>13100</v>
          </cell>
          <cell r="M118" t="str">
            <v>Cancelada</v>
          </cell>
          <cell r="N118">
            <v>13100</v>
          </cell>
          <cell r="Y118">
            <v>0</v>
          </cell>
          <cell r="Z118" t="str">
            <v>816-5015</v>
          </cell>
          <cell r="AA118">
            <v>44323</v>
          </cell>
        </row>
        <row r="119">
          <cell r="A119" t="str">
            <v>890501438-353</v>
          </cell>
          <cell r="B119" t="str">
            <v>890501438</v>
          </cell>
          <cell r="C119" t="str">
            <v>EMPRESA SOCIAL DEL  ESTADO HOSPITAL EMIRO QUINTERO CAÑIZARES</v>
          </cell>
          <cell r="D119" t="str">
            <v>353</v>
          </cell>
          <cell r="E119" t="str">
            <v>EA</v>
          </cell>
          <cell r="F119" t="str">
            <v>2021</v>
          </cell>
          <cell r="G119" t="str">
            <v>2</v>
          </cell>
          <cell r="H119" t="str">
            <v>13100,00</v>
          </cell>
          <cell r="I119" t="str">
            <v>2021-02-26 12:00:00 AM</v>
          </cell>
          <cell r="J119" t="str">
            <v>2021-02-26 12:00:00 AM</v>
          </cell>
          <cell r="K119">
            <v>13100</v>
          </cell>
          <cell r="M119" t="str">
            <v>PAGOS CONTRIBUTIVOS</v>
          </cell>
          <cell r="N119">
            <v>13100</v>
          </cell>
          <cell r="Y119">
            <v>0</v>
          </cell>
          <cell r="Z119" t="str">
            <v>717-1402</v>
          </cell>
          <cell r="AA119">
            <v>44306</v>
          </cell>
        </row>
        <row r="120">
          <cell r="A120" t="str">
            <v>890501438-351</v>
          </cell>
          <cell r="B120" t="str">
            <v>890501438</v>
          </cell>
          <cell r="C120" t="str">
            <v>EMPRESA SOCIAL DEL  ESTADO HOSPITAL EMIRO QUINTERO CAÑIZARES</v>
          </cell>
          <cell r="D120" t="str">
            <v>351</v>
          </cell>
          <cell r="E120" t="str">
            <v>EA</v>
          </cell>
          <cell r="F120" t="str">
            <v>2021</v>
          </cell>
          <cell r="G120" t="str">
            <v>2</v>
          </cell>
          <cell r="H120" t="str">
            <v>13100,00</v>
          </cell>
          <cell r="I120" t="str">
            <v>2021-02-26 12:00:00 AM</v>
          </cell>
          <cell r="J120" t="str">
            <v>2021-02-26 12:00:00 AM</v>
          </cell>
          <cell r="K120">
            <v>13100</v>
          </cell>
          <cell r="M120" t="str">
            <v>Cancelada</v>
          </cell>
          <cell r="N120">
            <v>13100</v>
          </cell>
          <cell r="Y120">
            <v>0</v>
          </cell>
          <cell r="Z120" t="str">
            <v>816-5015</v>
          </cell>
          <cell r="AA120">
            <v>44323</v>
          </cell>
        </row>
        <row r="121">
          <cell r="A121" t="str">
            <v>890501438-35534</v>
          </cell>
          <cell r="B121" t="str">
            <v>890501438</v>
          </cell>
          <cell r="C121" t="str">
            <v>EMPRESA SOCIAL DEL  ESTADO HOSPITAL EMIRO QUINTERO CAÑIZARES</v>
          </cell>
          <cell r="D121" t="str">
            <v>35534</v>
          </cell>
          <cell r="E121" t="str">
            <v>EH</v>
          </cell>
          <cell r="F121" t="str">
            <v>2021</v>
          </cell>
          <cell r="G121" t="str">
            <v>1</v>
          </cell>
          <cell r="H121" t="str">
            <v>13100,00</v>
          </cell>
          <cell r="I121" t="str">
            <v>2021-01-15 12:00:00 AM</v>
          </cell>
          <cell r="J121" t="str">
            <v>2021-01-15 12:00:00 AM</v>
          </cell>
          <cell r="K121">
            <v>13100</v>
          </cell>
          <cell r="M121" t="str">
            <v>Cancelada</v>
          </cell>
          <cell r="N121">
            <v>13100</v>
          </cell>
          <cell r="Y121">
            <v>0</v>
          </cell>
          <cell r="Z121" t="str">
            <v>816-4910</v>
          </cell>
          <cell r="AA121">
            <v>44295</v>
          </cell>
        </row>
        <row r="122">
          <cell r="A122" t="str">
            <v>890501438-36393</v>
          </cell>
          <cell r="B122" t="str">
            <v>890501438</v>
          </cell>
          <cell r="C122" t="str">
            <v>EMPRESA SOCIAL DEL  ESTADO HOSPITAL EMIRO QUINTERO CAÑIZARES</v>
          </cell>
          <cell r="D122" t="str">
            <v>36393</v>
          </cell>
          <cell r="E122" t="str">
            <v>EH</v>
          </cell>
          <cell r="F122" t="str">
            <v>2021</v>
          </cell>
          <cell r="G122" t="str">
            <v>1</v>
          </cell>
          <cell r="H122" t="str">
            <v>13100,00</v>
          </cell>
          <cell r="I122" t="str">
            <v>2021-01-19 12:00:00 AM</v>
          </cell>
          <cell r="J122" t="str">
            <v>2021-01-19 12:00:00 AM</v>
          </cell>
          <cell r="K122">
            <v>13100</v>
          </cell>
          <cell r="M122" t="str">
            <v>Cancelada</v>
          </cell>
          <cell r="N122">
            <v>13100</v>
          </cell>
          <cell r="Y122">
            <v>0</v>
          </cell>
          <cell r="Z122" t="str">
            <v>816-4910</v>
          </cell>
          <cell r="AA122">
            <v>44295</v>
          </cell>
        </row>
        <row r="123">
          <cell r="A123" t="str">
            <v>890501438-38086</v>
          </cell>
          <cell r="B123" t="str">
            <v>890501438</v>
          </cell>
          <cell r="C123" t="str">
            <v>EMPRESA SOCIAL DEL  ESTADO HOSPITAL EMIRO QUINTERO CAÑIZARES</v>
          </cell>
          <cell r="D123" t="str">
            <v>38086</v>
          </cell>
          <cell r="E123" t="str">
            <v>EH</v>
          </cell>
          <cell r="F123" t="str">
            <v>2021</v>
          </cell>
          <cell r="G123" t="str">
            <v>1</v>
          </cell>
          <cell r="H123" t="str">
            <v>13100,00</v>
          </cell>
          <cell r="I123" t="str">
            <v>2021-01-22 12:00:00 AM</v>
          </cell>
          <cell r="J123" t="str">
            <v>2021-01-22 12:00:00 AM</v>
          </cell>
          <cell r="K123">
            <v>13100</v>
          </cell>
          <cell r="M123" t="str">
            <v>Cancelada</v>
          </cell>
          <cell r="N123">
            <v>13100</v>
          </cell>
          <cell r="Y123">
            <v>0</v>
          </cell>
          <cell r="Z123" t="str">
            <v>816-4910</v>
          </cell>
          <cell r="AA123">
            <v>44295</v>
          </cell>
        </row>
        <row r="124">
          <cell r="A124" t="str">
            <v>890501438-38185</v>
          </cell>
          <cell r="B124" t="str">
            <v>890501438</v>
          </cell>
          <cell r="C124" t="str">
            <v>EMPRESA SOCIAL DEL  ESTADO HOSPITAL EMIRO QUINTERO CAÑIZARES</v>
          </cell>
          <cell r="D124" t="str">
            <v>38185</v>
          </cell>
          <cell r="E124" t="str">
            <v>EH</v>
          </cell>
          <cell r="F124" t="str">
            <v>2021</v>
          </cell>
          <cell r="G124" t="str">
            <v>1</v>
          </cell>
          <cell r="H124" t="str">
            <v>13100,00</v>
          </cell>
          <cell r="I124" t="str">
            <v>2021-01-22 12:00:00 AM</v>
          </cell>
          <cell r="J124" t="str">
            <v>2021-01-22 12:00:00 AM</v>
          </cell>
          <cell r="K124">
            <v>13100</v>
          </cell>
          <cell r="M124" t="str">
            <v>Cancelada</v>
          </cell>
          <cell r="N124">
            <v>13100</v>
          </cell>
          <cell r="Y124">
            <v>0</v>
          </cell>
          <cell r="Z124" t="str">
            <v>816-4910</v>
          </cell>
          <cell r="AA124">
            <v>44295</v>
          </cell>
        </row>
        <row r="125">
          <cell r="A125" t="str">
            <v>890501438-41663</v>
          </cell>
          <cell r="B125" t="str">
            <v>890501438</v>
          </cell>
          <cell r="C125" t="str">
            <v>EMPRESA SOCIAL DEL  ESTADO HOSPITAL EMIRO QUINTERO CAÑIZARES</v>
          </cell>
          <cell r="D125" t="str">
            <v>41663</v>
          </cell>
          <cell r="E125" t="str">
            <v>EH</v>
          </cell>
          <cell r="F125" t="str">
            <v>2021</v>
          </cell>
          <cell r="G125" t="str">
            <v>1</v>
          </cell>
          <cell r="H125" t="str">
            <v>13100,00</v>
          </cell>
          <cell r="I125" t="str">
            <v>2021-01-29 12:00:00 AM</v>
          </cell>
          <cell r="J125" t="str">
            <v>2021-01-29 12:00:00 AM</v>
          </cell>
          <cell r="K125">
            <v>13100</v>
          </cell>
          <cell r="M125" t="str">
            <v>Cancelada</v>
          </cell>
          <cell r="N125">
            <v>13100</v>
          </cell>
          <cell r="Y125">
            <v>0</v>
          </cell>
          <cell r="Z125" t="str">
            <v>816-4910</v>
          </cell>
          <cell r="AA125">
            <v>44295</v>
          </cell>
        </row>
        <row r="126">
          <cell r="A126" t="str">
            <v>890501438-43311</v>
          </cell>
          <cell r="B126" t="str">
            <v>890501438</v>
          </cell>
          <cell r="C126" t="str">
            <v>EMPRESA SOCIAL DEL  ESTADO HOSPITAL EMIRO QUINTERO CAÑIZARES</v>
          </cell>
          <cell r="D126" t="str">
            <v>43311</v>
          </cell>
          <cell r="E126" t="str">
            <v>EH</v>
          </cell>
          <cell r="F126" t="str">
            <v>2021</v>
          </cell>
          <cell r="G126" t="str">
            <v>1</v>
          </cell>
          <cell r="H126" t="str">
            <v>13100,00</v>
          </cell>
          <cell r="I126" t="str">
            <v>2021-01-31 12:00:00 AM</v>
          </cell>
          <cell r="J126" t="str">
            <v>2021-01-31 12:00:00 AM</v>
          </cell>
          <cell r="K126">
            <v>13100</v>
          </cell>
          <cell r="M126" t="str">
            <v>Cancelada</v>
          </cell>
          <cell r="N126">
            <v>13100</v>
          </cell>
          <cell r="Y126">
            <v>0</v>
          </cell>
          <cell r="Z126" t="str">
            <v>816-4910</v>
          </cell>
          <cell r="AA126">
            <v>44295</v>
          </cell>
        </row>
        <row r="127">
          <cell r="A127" t="str">
            <v>890501438-43312</v>
          </cell>
          <cell r="B127" t="str">
            <v>890501438</v>
          </cell>
          <cell r="C127" t="str">
            <v>EMPRESA SOCIAL DEL  ESTADO HOSPITAL EMIRO QUINTERO CAÑIZARES</v>
          </cell>
          <cell r="D127" t="str">
            <v>43312</v>
          </cell>
          <cell r="E127" t="str">
            <v>EH</v>
          </cell>
          <cell r="F127" t="str">
            <v>2021</v>
          </cell>
          <cell r="G127" t="str">
            <v>1</v>
          </cell>
          <cell r="H127" t="str">
            <v>13100,00</v>
          </cell>
          <cell r="I127" t="str">
            <v>2021-01-31 12:00:00 AM</v>
          </cell>
          <cell r="J127" t="str">
            <v>2021-01-31 12:00:00 AM</v>
          </cell>
          <cell r="K127">
            <v>13100</v>
          </cell>
          <cell r="M127" t="str">
            <v>Cancelada</v>
          </cell>
          <cell r="N127">
            <v>13100</v>
          </cell>
          <cell r="Y127">
            <v>0</v>
          </cell>
          <cell r="Z127" t="str">
            <v>816-4910</v>
          </cell>
          <cell r="AA127">
            <v>44295</v>
          </cell>
        </row>
        <row r="128">
          <cell r="A128" t="str">
            <v>890501438-43314</v>
          </cell>
          <cell r="B128" t="str">
            <v>890501438</v>
          </cell>
          <cell r="C128" t="str">
            <v>EMPRESA SOCIAL DEL  ESTADO HOSPITAL EMIRO QUINTERO CAÑIZARES</v>
          </cell>
          <cell r="D128" t="str">
            <v>43314</v>
          </cell>
          <cell r="E128" t="str">
            <v>EH</v>
          </cell>
          <cell r="F128" t="str">
            <v>2021</v>
          </cell>
          <cell r="G128" t="str">
            <v>1</v>
          </cell>
          <cell r="H128" t="str">
            <v>13100,00</v>
          </cell>
          <cell r="I128" t="str">
            <v>2021-01-31 12:00:00 AM</v>
          </cell>
          <cell r="J128" t="str">
            <v>2021-01-31 12:00:00 AM</v>
          </cell>
          <cell r="K128">
            <v>13100</v>
          </cell>
          <cell r="M128" t="str">
            <v>Cancelada</v>
          </cell>
          <cell r="N128">
            <v>13100</v>
          </cell>
          <cell r="Y128">
            <v>0</v>
          </cell>
          <cell r="Z128" t="str">
            <v>816-4910</v>
          </cell>
          <cell r="AA128">
            <v>44295</v>
          </cell>
        </row>
        <row r="129">
          <cell r="A129" t="str">
            <v>890501438-43323</v>
          </cell>
          <cell r="B129" t="str">
            <v>890501438</v>
          </cell>
          <cell r="C129" t="str">
            <v>EMPRESA SOCIAL DEL  ESTADO HOSPITAL EMIRO QUINTERO CAÑIZARES</v>
          </cell>
          <cell r="D129" t="str">
            <v>43323</v>
          </cell>
          <cell r="E129" t="str">
            <v>EH</v>
          </cell>
          <cell r="F129" t="str">
            <v>2021</v>
          </cell>
          <cell r="G129" t="str">
            <v>1</v>
          </cell>
          <cell r="H129" t="str">
            <v>13100,00</v>
          </cell>
          <cell r="I129" t="str">
            <v>2021-01-31 12:00:00 AM</v>
          </cell>
          <cell r="J129" t="str">
            <v>2021-01-31 12:00:00 AM</v>
          </cell>
          <cell r="K129">
            <v>13100</v>
          </cell>
          <cell r="M129" t="str">
            <v>Cancelada</v>
          </cell>
          <cell r="N129">
            <v>13100</v>
          </cell>
          <cell r="Y129">
            <v>0</v>
          </cell>
          <cell r="Z129" t="str">
            <v>816-4910</v>
          </cell>
          <cell r="AA129">
            <v>44295</v>
          </cell>
        </row>
        <row r="130">
          <cell r="A130" t="str">
            <v>890501438-43324</v>
          </cell>
          <cell r="B130" t="str">
            <v>890501438</v>
          </cell>
          <cell r="C130" t="str">
            <v>EMPRESA SOCIAL DEL  ESTADO HOSPITAL EMIRO QUINTERO CAÑIZARES</v>
          </cell>
          <cell r="D130" t="str">
            <v>43324</v>
          </cell>
          <cell r="E130" t="str">
            <v>EH</v>
          </cell>
          <cell r="F130" t="str">
            <v>2021</v>
          </cell>
          <cell r="G130" t="str">
            <v>1</v>
          </cell>
          <cell r="H130" t="str">
            <v>13100,00</v>
          </cell>
          <cell r="I130" t="str">
            <v>2021-01-31 12:00:00 AM</v>
          </cell>
          <cell r="J130" t="str">
            <v>2021-01-31 12:00:00 AM</v>
          </cell>
          <cell r="K130">
            <v>13100</v>
          </cell>
          <cell r="M130" t="str">
            <v>Cancelada</v>
          </cell>
          <cell r="N130">
            <v>13100</v>
          </cell>
          <cell r="Y130">
            <v>0</v>
          </cell>
          <cell r="Z130" t="str">
            <v>816-4910</v>
          </cell>
          <cell r="AA130">
            <v>44295</v>
          </cell>
        </row>
        <row r="131">
          <cell r="A131" t="str">
            <v>890501438-35536</v>
          </cell>
          <cell r="B131" t="str">
            <v>890501438</v>
          </cell>
          <cell r="C131" t="str">
            <v>EMPRESA SOCIAL DEL  ESTADO HOSPITAL EMIRO QUINTERO CAÑIZARES</v>
          </cell>
          <cell r="D131" t="str">
            <v>35536</v>
          </cell>
          <cell r="E131" t="str">
            <v>EH</v>
          </cell>
          <cell r="F131" t="str">
            <v>2021</v>
          </cell>
          <cell r="G131" t="str">
            <v>1</v>
          </cell>
          <cell r="H131" t="str">
            <v>13100,00</v>
          </cell>
          <cell r="I131" t="str">
            <v>2021-01-15 12:00:00 AM</v>
          </cell>
          <cell r="J131" t="str">
            <v>2021-01-15 12:00:00 AM</v>
          </cell>
          <cell r="K131">
            <v>13100</v>
          </cell>
          <cell r="M131" t="str">
            <v>Cancelada</v>
          </cell>
          <cell r="N131">
            <v>13100</v>
          </cell>
          <cell r="Y131">
            <v>0</v>
          </cell>
          <cell r="Z131" t="str">
            <v>816-4910</v>
          </cell>
          <cell r="AA131">
            <v>44295</v>
          </cell>
        </row>
        <row r="132">
          <cell r="A132" t="str">
            <v>890501438-35537</v>
          </cell>
          <cell r="B132" t="str">
            <v>890501438</v>
          </cell>
          <cell r="C132" t="str">
            <v>EMPRESA SOCIAL DEL  ESTADO HOSPITAL EMIRO QUINTERO CAÑIZARES</v>
          </cell>
          <cell r="D132" t="str">
            <v>35537</v>
          </cell>
          <cell r="E132" t="str">
            <v>EH</v>
          </cell>
          <cell r="F132" t="str">
            <v>2021</v>
          </cell>
          <cell r="G132" t="str">
            <v>1</v>
          </cell>
          <cell r="H132" t="str">
            <v>13100,00</v>
          </cell>
          <cell r="I132" t="str">
            <v>2021-01-15 12:00:00 AM</v>
          </cell>
          <cell r="J132" t="str">
            <v>2021-01-15 12:00:00 AM</v>
          </cell>
          <cell r="K132">
            <v>13100</v>
          </cell>
          <cell r="M132" t="str">
            <v>Cancelada</v>
          </cell>
          <cell r="N132">
            <v>13100</v>
          </cell>
          <cell r="Y132">
            <v>0</v>
          </cell>
          <cell r="Z132" t="str">
            <v>816-4910</v>
          </cell>
          <cell r="AA132">
            <v>44295</v>
          </cell>
        </row>
        <row r="133">
          <cell r="A133" t="str">
            <v>890501438-35616</v>
          </cell>
          <cell r="B133" t="str">
            <v>890501438</v>
          </cell>
          <cell r="C133" t="str">
            <v>EMPRESA SOCIAL DEL  ESTADO HOSPITAL EMIRO QUINTERO CAÑIZARES</v>
          </cell>
          <cell r="D133" t="str">
            <v>35616</v>
          </cell>
          <cell r="E133" t="str">
            <v>EH</v>
          </cell>
          <cell r="F133" t="str">
            <v>2021</v>
          </cell>
          <cell r="G133" t="str">
            <v>1</v>
          </cell>
          <cell r="H133" t="str">
            <v>13100,00</v>
          </cell>
          <cell r="I133" t="str">
            <v>2021-01-15 12:00:00 AM</v>
          </cell>
          <cell r="J133" t="str">
            <v>2021-01-15 12:00:00 AM</v>
          </cell>
          <cell r="K133">
            <v>13100</v>
          </cell>
          <cell r="M133" t="str">
            <v>Cancelada</v>
          </cell>
          <cell r="N133">
            <v>13100</v>
          </cell>
          <cell r="Y133">
            <v>0</v>
          </cell>
          <cell r="Z133" t="str">
            <v>816-4910</v>
          </cell>
          <cell r="AA133">
            <v>44295</v>
          </cell>
        </row>
        <row r="134">
          <cell r="A134" t="str">
            <v>890501438-36087</v>
          </cell>
          <cell r="B134" t="str">
            <v>890501438</v>
          </cell>
          <cell r="C134" t="str">
            <v>EMPRESA SOCIAL DEL  ESTADO HOSPITAL EMIRO QUINTERO CAÑIZARES</v>
          </cell>
          <cell r="D134" t="str">
            <v>36087</v>
          </cell>
          <cell r="E134" t="str">
            <v>EH</v>
          </cell>
          <cell r="F134" t="str">
            <v>2021</v>
          </cell>
          <cell r="G134" t="str">
            <v>1</v>
          </cell>
          <cell r="H134" t="str">
            <v>13100,00</v>
          </cell>
          <cell r="I134" t="str">
            <v>2021-01-18 12:00:00 AM</v>
          </cell>
          <cell r="J134" t="str">
            <v>2021-01-18 12:00:00 AM</v>
          </cell>
          <cell r="K134">
            <v>13100</v>
          </cell>
          <cell r="M134" t="str">
            <v>Cancelada</v>
          </cell>
          <cell r="N134">
            <v>13100</v>
          </cell>
          <cell r="Y134">
            <v>0</v>
          </cell>
          <cell r="Z134" t="str">
            <v>816-4910</v>
          </cell>
          <cell r="AA134">
            <v>44295</v>
          </cell>
        </row>
        <row r="135">
          <cell r="A135" t="str">
            <v>890501438-36088</v>
          </cell>
          <cell r="B135" t="str">
            <v>890501438</v>
          </cell>
          <cell r="C135" t="str">
            <v>EMPRESA SOCIAL DEL  ESTADO HOSPITAL EMIRO QUINTERO CAÑIZARES</v>
          </cell>
          <cell r="D135" t="str">
            <v>36088</v>
          </cell>
          <cell r="E135" t="str">
            <v>EH</v>
          </cell>
          <cell r="F135" t="str">
            <v>2021</v>
          </cell>
          <cell r="G135" t="str">
            <v>1</v>
          </cell>
          <cell r="H135" t="str">
            <v>13100,00</v>
          </cell>
          <cell r="I135" t="str">
            <v>2021-01-18 12:00:00 AM</v>
          </cell>
          <cell r="J135" t="str">
            <v>2021-01-18 12:00:00 AM</v>
          </cell>
          <cell r="K135">
            <v>13100</v>
          </cell>
          <cell r="M135" t="str">
            <v>Cancelada</v>
          </cell>
          <cell r="N135">
            <v>13100</v>
          </cell>
          <cell r="Y135">
            <v>0</v>
          </cell>
          <cell r="Z135" t="str">
            <v>816-4910</v>
          </cell>
          <cell r="AA135">
            <v>44295</v>
          </cell>
        </row>
        <row r="136">
          <cell r="A136" t="str">
            <v>890501438-37378</v>
          </cell>
          <cell r="B136" t="str">
            <v>890501438</v>
          </cell>
          <cell r="C136" t="str">
            <v>EMPRESA SOCIAL DEL  ESTADO HOSPITAL EMIRO QUINTERO CAÑIZARES</v>
          </cell>
          <cell r="D136" t="str">
            <v>37378</v>
          </cell>
          <cell r="E136" t="str">
            <v>EH</v>
          </cell>
          <cell r="F136" t="str">
            <v>2021</v>
          </cell>
          <cell r="G136" t="str">
            <v>1</v>
          </cell>
          <cell r="H136" t="str">
            <v>13100,00</v>
          </cell>
          <cell r="I136" t="str">
            <v>2021-01-21 12:00:00 AM</v>
          </cell>
          <cell r="J136" t="str">
            <v>2021-01-21 12:00:00 AM</v>
          </cell>
          <cell r="K136">
            <v>13100</v>
          </cell>
          <cell r="M136" t="str">
            <v>Cancelada</v>
          </cell>
          <cell r="N136">
            <v>13100</v>
          </cell>
          <cell r="Y136">
            <v>0</v>
          </cell>
          <cell r="Z136" t="str">
            <v>816-4910</v>
          </cell>
          <cell r="AA136">
            <v>44295</v>
          </cell>
        </row>
        <row r="137">
          <cell r="A137" t="str">
            <v>890501438-40086</v>
          </cell>
          <cell r="B137" t="str">
            <v>890501438</v>
          </cell>
          <cell r="C137" t="str">
            <v>EMPRESA SOCIAL DEL  ESTADO HOSPITAL EMIRO QUINTERO CAÑIZARES</v>
          </cell>
          <cell r="D137" t="str">
            <v>40086</v>
          </cell>
          <cell r="E137" t="str">
            <v>EH</v>
          </cell>
          <cell r="F137" t="str">
            <v>2021</v>
          </cell>
          <cell r="G137" t="str">
            <v>1</v>
          </cell>
          <cell r="H137" t="str">
            <v>13100,00</v>
          </cell>
          <cell r="I137" t="str">
            <v>2021-01-27 12:00:00 AM</v>
          </cell>
          <cell r="J137" t="str">
            <v>2021-01-27 12:00:00 AM</v>
          </cell>
          <cell r="K137">
            <v>13100</v>
          </cell>
          <cell r="M137" t="str">
            <v>Cancelada</v>
          </cell>
          <cell r="N137">
            <v>13100</v>
          </cell>
          <cell r="Y137">
            <v>0</v>
          </cell>
          <cell r="Z137" t="str">
            <v>816-4910</v>
          </cell>
          <cell r="AA137">
            <v>44295</v>
          </cell>
        </row>
        <row r="138">
          <cell r="A138" t="str">
            <v>890501438-40100</v>
          </cell>
          <cell r="B138" t="str">
            <v>890501438</v>
          </cell>
          <cell r="C138" t="str">
            <v>EMPRESA SOCIAL DEL  ESTADO HOSPITAL EMIRO QUINTERO CAÑIZARES</v>
          </cell>
          <cell r="D138" t="str">
            <v>40100</v>
          </cell>
          <cell r="E138" t="str">
            <v>EH</v>
          </cell>
          <cell r="F138" t="str">
            <v>2021</v>
          </cell>
          <cell r="G138" t="str">
            <v>1</v>
          </cell>
          <cell r="H138" t="str">
            <v>13100,00</v>
          </cell>
          <cell r="I138" t="str">
            <v>2021-01-27 12:00:00 AM</v>
          </cell>
          <cell r="J138" t="str">
            <v>2021-01-27 12:00:00 AM</v>
          </cell>
          <cell r="K138">
            <v>13100</v>
          </cell>
          <cell r="M138" t="str">
            <v>Cancelada</v>
          </cell>
          <cell r="N138">
            <v>13100</v>
          </cell>
          <cell r="Y138">
            <v>0</v>
          </cell>
          <cell r="Z138" t="str">
            <v>816-4910</v>
          </cell>
          <cell r="AA138">
            <v>44295</v>
          </cell>
        </row>
        <row r="139">
          <cell r="A139" t="str">
            <v>890501438-41353</v>
          </cell>
          <cell r="B139" t="str">
            <v>890501438</v>
          </cell>
          <cell r="C139" t="str">
            <v>EMPRESA SOCIAL DEL  ESTADO HOSPITAL EMIRO QUINTERO CAÑIZARES</v>
          </cell>
          <cell r="D139" t="str">
            <v>41353</v>
          </cell>
          <cell r="E139" t="str">
            <v>EH</v>
          </cell>
          <cell r="F139" t="str">
            <v>2021</v>
          </cell>
          <cell r="G139" t="str">
            <v>1</v>
          </cell>
          <cell r="H139" t="str">
            <v>13100,00</v>
          </cell>
          <cell r="I139" t="str">
            <v>2021-01-29 12:00:00 AM</v>
          </cell>
          <cell r="J139" t="str">
            <v>2021-01-29 12:00:00 AM</v>
          </cell>
          <cell r="K139">
            <v>13100</v>
          </cell>
          <cell r="M139" t="str">
            <v>Cancelada</v>
          </cell>
          <cell r="N139">
            <v>13100</v>
          </cell>
          <cell r="Y139">
            <v>0</v>
          </cell>
          <cell r="Z139" t="str">
            <v>816-4910</v>
          </cell>
          <cell r="AA139">
            <v>44295</v>
          </cell>
        </row>
        <row r="140">
          <cell r="A140" t="str">
            <v>890501438-41467</v>
          </cell>
          <cell r="B140" t="str">
            <v>890501438</v>
          </cell>
          <cell r="C140" t="str">
            <v>EMPRESA SOCIAL DEL  ESTADO HOSPITAL EMIRO QUINTERO CAÑIZARES</v>
          </cell>
          <cell r="D140" t="str">
            <v>41467</v>
          </cell>
          <cell r="E140" t="str">
            <v>EH</v>
          </cell>
          <cell r="F140" t="str">
            <v>2021</v>
          </cell>
          <cell r="G140" t="str">
            <v>1</v>
          </cell>
          <cell r="H140" t="str">
            <v>13100,00</v>
          </cell>
          <cell r="I140" t="str">
            <v>2021-01-29 12:00:00 AM</v>
          </cell>
          <cell r="J140" t="str">
            <v>2021-01-29 12:00:00 AM</v>
          </cell>
          <cell r="K140">
            <v>13100</v>
          </cell>
          <cell r="M140" t="str">
            <v>Cancelada</v>
          </cell>
          <cell r="N140">
            <v>13100</v>
          </cell>
          <cell r="Y140">
            <v>0</v>
          </cell>
          <cell r="Z140" t="str">
            <v>816-4910</v>
          </cell>
          <cell r="AA140">
            <v>44295</v>
          </cell>
        </row>
        <row r="141">
          <cell r="A141" t="str">
            <v>890501438-41578</v>
          </cell>
          <cell r="B141" t="str">
            <v>890501438</v>
          </cell>
          <cell r="C141" t="str">
            <v>EMPRESA SOCIAL DEL  ESTADO HOSPITAL EMIRO QUINTERO CAÑIZARES</v>
          </cell>
          <cell r="D141" t="str">
            <v>41578</v>
          </cell>
          <cell r="E141" t="str">
            <v>EH</v>
          </cell>
          <cell r="F141" t="str">
            <v>2021</v>
          </cell>
          <cell r="G141" t="str">
            <v>1</v>
          </cell>
          <cell r="H141" t="str">
            <v>13100,00</v>
          </cell>
          <cell r="I141" t="str">
            <v>2021-01-29 12:00:00 AM</v>
          </cell>
          <cell r="J141" t="str">
            <v>2021-01-29 12:00:00 AM</v>
          </cell>
          <cell r="K141">
            <v>13100</v>
          </cell>
          <cell r="M141" t="str">
            <v>Cancelada</v>
          </cell>
          <cell r="N141">
            <v>13100</v>
          </cell>
          <cell r="Y141">
            <v>0</v>
          </cell>
          <cell r="Z141" t="str">
            <v>816-4910</v>
          </cell>
          <cell r="AA141">
            <v>44295</v>
          </cell>
        </row>
        <row r="142">
          <cell r="A142" t="str">
            <v>890501438-51528</v>
          </cell>
          <cell r="B142" t="str">
            <v>890501438</v>
          </cell>
          <cell r="C142" t="str">
            <v>EMPRESA SOCIAL DEL  ESTADO HOSPITAL EMIRO QUINTERO CAÑIZARES</v>
          </cell>
          <cell r="D142" t="str">
            <v>51528</v>
          </cell>
          <cell r="E142" t="str">
            <v>EH</v>
          </cell>
          <cell r="F142" t="str">
            <v>2021</v>
          </cell>
          <cell r="G142" t="str">
            <v>2</v>
          </cell>
          <cell r="H142" t="str">
            <v>13100,00</v>
          </cell>
          <cell r="I142" t="str">
            <v>2021-02-24 12:00:00 AM</v>
          </cell>
          <cell r="J142" t="str">
            <v>2021-02-24 12:00:00 AM</v>
          </cell>
          <cell r="K142">
            <v>13100</v>
          </cell>
          <cell r="M142" t="str">
            <v>Cancelada</v>
          </cell>
          <cell r="N142">
            <v>13100</v>
          </cell>
          <cell r="Y142">
            <v>0</v>
          </cell>
          <cell r="Z142" t="str">
            <v>816-5015</v>
          </cell>
          <cell r="AA142">
            <v>44323</v>
          </cell>
        </row>
        <row r="143">
          <cell r="A143" t="str">
            <v>890501438-51530</v>
          </cell>
          <cell r="B143" t="str">
            <v>890501438</v>
          </cell>
          <cell r="C143" t="str">
            <v>EMPRESA SOCIAL DEL  ESTADO HOSPITAL EMIRO QUINTERO CAÑIZARES</v>
          </cell>
          <cell r="D143" t="str">
            <v>51530</v>
          </cell>
          <cell r="E143" t="str">
            <v>EH</v>
          </cell>
          <cell r="F143" t="str">
            <v>2021</v>
          </cell>
          <cell r="G143" t="str">
            <v>2</v>
          </cell>
          <cell r="H143" t="str">
            <v>13100,00</v>
          </cell>
          <cell r="I143" t="str">
            <v>2021-02-24 12:00:00 AM</v>
          </cell>
          <cell r="J143" t="str">
            <v>2021-02-24 12:00:00 AM</v>
          </cell>
          <cell r="K143">
            <v>13100</v>
          </cell>
          <cell r="M143" t="str">
            <v>Cancelada</v>
          </cell>
          <cell r="N143">
            <v>13100</v>
          </cell>
          <cell r="Y143">
            <v>0</v>
          </cell>
          <cell r="Z143" t="str">
            <v>816-5015</v>
          </cell>
          <cell r="AA143">
            <v>44323</v>
          </cell>
        </row>
        <row r="144">
          <cell r="A144" t="str">
            <v>890501438-43185</v>
          </cell>
          <cell r="B144" t="str">
            <v>890501438</v>
          </cell>
          <cell r="C144" t="str">
            <v>EMPRESA SOCIAL DEL  ESTADO HOSPITAL EMIRO QUINTERO CAÑIZARES</v>
          </cell>
          <cell r="D144" t="str">
            <v>43185</v>
          </cell>
          <cell r="E144" t="str">
            <v>EH</v>
          </cell>
          <cell r="F144" t="str">
            <v>2021</v>
          </cell>
          <cell r="G144" t="str">
            <v>1</v>
          </cell>
          <cell r="H144" t="str">
            <v>13100,00</v>
          </cell>
          <cell r="I144" t="str">
            <v>2021-01-30 12:00:00 AM</v>
          </cell>
          <cell r="J144" t="str">
            <v>2021-01-30 12:00:00 AM</v>
          </cell>
          <cell r="K144">
            <v>13100</v>
          </cell>
          <cell r="M144" t="str">
            <v>Cancelada</v>
          </cell>
          <cell r="N144">
            <v>13100</v>
          </cell>
          <cell r="Y144">
            <v>0</v>
          </cell>
          <cell r="Z144" t="str">
            <v>816-4910</v>
          </cell>
          <cell r="AA144">
            <v>44295</v>
          </cell>
        </row>
        <row r="145">
          <cell r="A145" t="str">
            <v>890501438-43318</v>
          </cell>
          <cell r="B145" t="str">
            <v>890501438</v>
          </cell>
          <cell r="C145" t="str">
            <v>EMPRESA SOCIAL DEL  ESTADO HOSPITAL EMIRO QUINTERO CAÑIZARES</v>
          </cell>
          <cell r="D145" t="str">
            <v>43318</v>
          </cell>
          <cell r="E145" t="str">
            <v>EH</v>
          </cell>
          <cell r="F145" t="str">
            <v>2021</v>
          </cell>
          <cell r="G145" t="str">
            <v>1</v>
          </cell>
          <cell r="H145" t="str">
            <v>13100,00</v>
          </cell>
          <cell r="I145" t="str">
            <v>2021-01-31 12:00:00 AM</v>
          </cell>
          <cell r="J145" t="str">
            <v>2021-01-31 12:00:00 AM</v>
          </cell>
          <cell r="K145">
            <v>13100</v>
          </cell>
          <cell r="M145" t="str">
            <v>Cancelada</v>
          </cell>
          <cell r="N145">
            <v>13100</v>
          </cell>
          <cell r="Y145">
            <v>0</v>
          </cell>
          <cell r="Z145" t="str">
            <v>816-4910</v>
          </cell>
          <cell r="AA145">
            <v>44295</v>
          </cell>
        </row>
        <row r="146">
          <cell r="A146" t="str">
            <v>890501438-2055582</v>
          </cell>
          <cell r="B146" t="str">
            <v>890501438</v>
          </cell>
          <cell r="C146" t="str">
            <v>EMPRESA SOCIAL DEL  ESTADO HOSPITAL EMIRO QUINTERO CAÑIZARES</v>
          </cell>
          <cell r="D146" t="str">
            <v>2055582</v>
          </cell>
          <cell r="E146" t="str">
            <v>E</v>
          </cell>
          <cell r="F146" t="str">
            <v>2016</v>
          </cell>
          <cell r="G146" t="str">
            <v>9</v>
          </cell>
          <cell r="H146" t="str">
            <v>17000,00</v>
          </cell>
          <cell r="I146" t="str">
            <v>2016-09-29 12:00:00 AM</v>
          </cell>
          <cell r="J146" t="str">
            <v>2016-10-20 12:00:00 AM</v>
          </cell>
          <cell r="K146">
            <v>17000</v>
          </cell>
          <cell r="M146" t="str">
            <v>Factura no registrada</v>
          </cell>
          <cell r="T146">
            <v>17000</v>
          </cell>
          <cell r="Y146">
            <v>0</v>
          </cell>
          <cell r="AA146">
            <v>0</v>
          </cell>
        </row>
        <row r="147">
          <cell r="A147" t="str">
            <v>890501438-2054024</v>
          </cell>
          <cell r="B147" t="str">
            <v>890501438</v>
          </cell>
          <cell r="C147" t="str">
            <v>EMPRESA SOCIAL DEL  ESTADO HOSPITAL EMIRO QUINTERO CAÑIZARES</v>
          </cell>
          <cell r="D147" t="str">
            <v>2054024</v>
          </cell>
          <cell r="E147" t="str">
            <v>E</v>
          </cell>
          <cell r="F147" t="str">
            <v>2016</v>
          </cell>
          <cell r="G147" t="str">
            <v>9</v>
          </cell>
          <cell r="H147" t="str">
            <v>33800,00</v>
          </cell>
          <cell r="I147" t="str">
            <v>2016-09-27 12:00:00 AM</v>
          </cell>
          <cell r="J147" t="str">
            <v>2016-10-20 12:00:00 AM</v>
          </cell>
          <cell r="K147">
            <v>33800</v>
          </cell>
          <cell r="M147" t="str">
            <v>Factura no registrada</v>
          </cell>
          <cell r="T147">
            <v>33800</v>
          </cell>
          <cell r="Y147">
            <v>0</v>
          </cell>
          <cell r="AA147">
            <v>0</v>
          </cell>
        </row>
        <row r="148">
          <cell r="A148" t="str">
            <v>890501438-64184</v>
          </cell>
          <cell r="B148" t="str">
            <v>890501438</v>
          </cell>
          <cell r="C148" t="str">
            <v>EMPRESA SOCIAL DEL  ESTADO HOSPITAL EMIRO QUINTERO CAÑIZARES</v>
          </cell>
          <cell r="D148" t="str">
            <v>64184</v>
          </cell>
          <cell r="E148" t="str">
            <v>EH</v>
          </cell>
          <cell r="F148" t="str">
            <v>2021</v>
          </cell>
          <cell r="G148" t="str">
            <v>3</v>
          </cell>
          <cell r="H148" t="str">
            <v>13100,00</v>
          </cell>
          <cell r="I148" t="str">
            <v>2021-03-25 12:00:00 AM</v>
          </cell>
          <cell r="J148" t="str">
            <v>2021-03-25 12:00:00 AM</v>
          </cell>
          <cell r="K148">
            <v>13100</v>
          </cell>
          <cell r="M148" t="str">
            <v>Glosa por conciliar</v>
          </cell>
          <cell r="S148">
            <v>13100</v>
          </cell>
          <cell r="Y148">
            <v>0</v>
          </cell>
          <cell r="AA148">
            <v>0</v>
          </cell>
        </row>
        <row r="149">
          <cell r="A149" t="str">
            <v>890501438-47037</v>
          </cell>
          <cell r="B149" t="str">
            <v>890501438</v>
          </cell>
          <cell r="C149" t="str">
            <v>EMPRESA SOCIAL DEL  ESTADO HOSPITAL EMIRO QUINTERO CAÑIZARES</v>
          </cell>
          <cell r="D149" t="str">
            <v>47037</v>
          </cell>
          <cell r="E149" t="str">
            <v>EH</v>
          </cell>
          <cell r="F149" t="str">
            <v>2021</v>
          </cell>
          <cell r="G149" t="str">
            <v>2</v>
          </cell>
          <cell r="H149" t="str">
            <v>13100,00</v>
          </cell>
          <cell r="I149" t="str">
            <v>2021-02-15 12:00:00 AM</v>
          </cell>
          <cell r="J149" t="str">
            <v>2021-02-15 12:00:00 AM</v>
          </cell>
          <cell r="K149">
            <v>13100</v>
          </cell>
          <cell r="M149" t="str">
            <v>Cancelada</v>
          </cell>
          <cell r="N149">
            <v>13100</v>
          </cell>
          <cell r="Y149">
            <v>0</v>
          </cell>
          <cell r="Z149" t="str">
            <v>816-5015</v>
          </cell>
          <cell r="AA149">
            <v>44323</v>
          </cell>
        </row>
        <row r="150">
          <cell r="A150" t="str">
            <v>890501438-47041</v>
          </cell>
          <cell r="B150" t="str">
            <v>890501438</v>
          </cell>
          <cell r="C150" t="str">
            <v>EMPRESA SOCIAL DEL  ESTADO HOSPITAL EMIRO QUINTERO CAÑIZARES</v>
          </cell>
          <cell r="D150" t="str">
            <v>47041</v>
          </cell>
          <cell r="E150" t="str">
            <v>EH</v>
          </cell>
          <cell r="F150" t="str">
            <v>2021</v>
          </cell>
          <cell r="G150" t="str">
            <v>2</v>
          </cell>
          <cell r="H150" t="str">
            <v>13100,00</v>
          </cell>
          <cell r="I150" t="str">
            <v>2021-02-15 12:00:00 AM</v>
          </cell>
          <cell r="J150" t="str">
            <v>2021-02-15 12:00:00 AM</v>
          </cell>
          <cell r="K150">
            <v>13100</v>
          </cell>
          <cell r="M150" t="str">
            <v>PAGOS CONTRIBUTIVOS</v>
          </cell>
          <cell r="N150">
            <v>13100</v>
          </cell>
          <cell r="Y150">
            <v>0</v>
          </cell>
          <cell r="Z150" t="str">
            <v>717-1546</v>
          </cell>
          <cell r="AA150">
            <v>44371</v>
          </cell>
        </row>
        <row r="151">
          <cell r="A151" t="str">
            <v>890501438-55204</v>
          </cell>
          <cell r="B151" t="str">
            <v>890501438</v>
          </cell>
          <cell r="C151" t="str">
            <v>EMPRESA SOCIAL DEL  ESTADO HOSPITAL EMIRO QUINTERO CAÑIZARES</v>
          </cell>
          <cell r="D151" t="str">
            <v>55204</v>
          </cell>
          <cell r="E151" t="str">
            <v>EH</v>
          </cell>
          <cell r="F151" t="str">
            <v>2021</v>
          </cell>
          <cell r="G151" t="str">
            <v>2</v>
          </cell>
          <cell r="H151" t="str">
            <v>13100,00</v>
          </cell>
          <cell r="I151" t="str">
            <v>2021-02-27 12:00:00 AM</v>
          </cell>
          <cell r="J151" t="str">
            <v>2021-02-27 12:00:00 AM</v>
          </cell>
          <cell r="K151">
            <v>13100</v>
          </cell>
          <cell r="M151" t="str">
            <v>Cancelada</v>
          </cell>
          <cell r="N151">
            <v>13100</v>
          </cell>
          <cell r="Y151">
            <v>0</v>
          </cell>
          <cell r="Z151" t="str">
            <v>816-5015</v>
          </cell>
          <cell r="AA151">
            <v>44323</v>
          </cell>
        </row>
        <row r="152">
          <cell r="A152" t="str">
            <v>890501438-55237</v>
          </cell>
          <cell r="B152" t="str">
            <v>890501438</v>
          </cell>
          <cell r="C152" t="str">
            <v>EMPRESA SOCIAL DEL  ESTADO HOSPITAL EMIRO QUINTERO CAÑIZARES</v>
          </cell>
          <cell r="D152" t="str">
            <v>55237</v>
          </cell>
          <cell r="E152" t="str">
            <v>EH</v>
          </cell>
          <cell r="F152" t="str">
            <v>2021</v>
          </cell>
          <cell r="G152" t="str">
            <v>2</v>
          </cell>
          <cell r="H152" t="str">
            <v>13100,00</v>
          </cell>
          <cell r="I152" t="str">
            <v>2021-02-27 12:00:00 AM</v>
          </cell>
          <cell r="J152" t="str">
            <v>2021-02-27 12:00:00 AM</v>
          </cell>
          <cell r="K152">
            <v>13100</v>
          </cell>
          <cell r="M152" t="str">
            <v>Cancelada</v>
          </cell>
          <cell r="N152">
            <v>13100</v>
          </cell>
          <cell r="Y152">
            <v>0</v>
          </cell>
          <cell r="Z152" t="str">
            <v>816-5015</v>
          </cell>
          <cell r="AA152">
            <v>44323</v>
          </cell>
        </row>
        <row r="153">
          <cell r="A153" t="str">
            <v>890501438-55241</v>
          </cell>
          <cell r="B153" t="str">
            <v>890501438</v>
          </cell>
          <cell r="C153" t="str">
            <v>EMPRESA SOCIAL DEL  ESTADO HOSPITAL EMIRO QUINTERO CAÑIZARES</v>
          </cell>
          <cell r="D153" t="str">
            <v>55241</v>
          </cell>
          <cell r="E153" t="str">
            <v>EH</v>
          </cell>
          <cell r="F153" t="str">
            <v>2021</v>
          </cell>
          <cell r="G153" t="str">
            <v>2</v>
          </cell>
          <cell r="H153" t="str">
            <v>13100,00</v>
          </cell>
          <cell r="I153" t="str">
            <v>2021-02-27 12:00:00 AM</v>
          </cell>
          <cell r="J153" t="str">
            <v>2021-02-27 12:00:00 AM</v>
          </cell>
          <cell r="K153">
            <v>13100</v>
          </cell>
          <cell r="M153" t="str">
            <v>Cancelada</v>
          </cell>
          <cell r="N153">
            <v>13100</v>
          </cell>
          <cell r="Y153">
            <v>0</v>
          </cell>
          <cell r="Z153" t="str">
            <v>816-5015</v>
          </cell>
          <cell r="AA153">
            <v>44323</v>
          </cell>
        </row>
        <row r="154">
          <cell r="A154" t="str">
            <v>890501438-48496</v>
          </cell>
          <cell r="B154" t="str">
            <v>890501438</v>
          </cell>
          <cell r="C154" t="str">
            <v>EMPRESA SOCIAL DEL  ESTADO HOSPITAL EMIRO QUINTERO CAÑIZARES</v>
          </cell>
          <cell r="D154" t="str">
            <v>48496</v>
          </cell>
          <cell r="E154" t="str">
            <v>EH</v>
          </cell>
          <cell r="F154" t="str">
            <v>2021</v>
          </cell>
          <cell r="G154" t="str">
            <v>2</v>
          </cell>
          <cell r="H154" t="str">
            <v>13100,00</v>
          </cell>
          <cell r="I154" t="str">
            <v>2021-02-17 12:00:00 AM</v>
          </cell>
          <cell r="J154" t="str">
            <v>2021-02-17 12:00:00 AM</v>
          </cell>
          <cell r="K154">
            <v>13100</v>
          </cell>
          <cell r="M154" t="str">
            <v>Cancelada</v>
          </cell>
          <cell r="N154">
            <v>13100</v>
          </cell>
          <cell r="Y154">
            <v>0</v>
          </cell>
          <cell r="Z154" t="str">
            <v>816-5015</v>
          </cell>
          <cell r="AA154">
            <v>44323</v>
          </cell>
        </row>
        <row r="155">
          <cell r="A155" t="str">
            <v>890501438-49063</v>
          </cell>
          <cell r="B155" t="str">
            <v>890501438</v>
          </cell>
          <cell r="C155" t="str">
            <v>EMPRESA SOCIAL DEL  ESTADO HOSPITAL EMIRO QUINTERO CAÑIZARES</v>
          </cell>
          <cell r="D155" t="str">
            <v>49063</v>
          </cell>
          <cell r="E155" t="str">
            <v>EH</v>
          </cell>
          <cell r="F155" t="str">
            <v>2021</v>
          </cell>
          <cell r="G155" t="str">
            <v>2</v>
          </cell>
          <cell r="H155" t="str">
            <v>13100,00</v>
          </cell>
          <cell r="I155" t="str">
            <v>2021-02-18 12:00:00 AM</v>
          </cell>
          <cell r="J155" t="str">
            <v>2021-02-18 12:00:00 AM</v>
          </cell>
          <cell r="K155">
            <v>13100</v>
          </cell>
          <cell r="M155" t="str">
            <v>Cancelada</v>
          </cell>
          <cell r="N155">
            <v>13100</v>
          </cell>
          <cell r="Y155">
            <v>0</v>
          </cell>
          <cell r="Z155" t="str">
            <v>816-5015</v>
          </cell>
          <cell r="AA155">
            <v>44323</v>
          </cell>
        </row>
        <row r="156">
          <cell r="A156" t="str">
            <v>890501438-51511</v>
          </cell>
          <cell r="B156" t="str">
            <v>890501438</v>
          </cell>
          <cell r="C156" t="str">
            <v>EMPRESA SOCIAL DEL  ESTADO HOSPITAL EMIRO QUINTERO CAÑIZARES</v>
          </cell>
          <cell r="D156" t="str">
            <v>51511</v>
          </cell>
          <cell r="E156" t="str">
            <v>EH</v>
          </cell>
          <cell r="F156" t="str">
            <v>2021</v>
          </cell>
          <cell r="G156" t="str">
            <v>2</v>
          </cell>
          <cell r="H156" t="str">
            <v>13100,00</v>
          </cell>
          <cell r="I156" t="str">
            <v>2021-02-24 12:00:00 AM</v>
          </cell>
          <cell r="J156" t="str">
            <v>2021-02-24 12:00:00 AM</v>
          </cell>
          <cell r="K156">
            <v>13100</v>
          </cell>
          <cell r="M156" t="str">
            <v>Cancelada</v>
          </cell>
          <cell r="N156">
            <v>13100</v>
          </cell>
          <cell r="Y156">
            <v>0</v>
          </cell>
          <cell r="Z156" t="str">
            <v>816-5015</v>
          </cell>
          <cell r="AA156">
            <v>44323</v>
          </cell>
        </row>
        <row r="157">
          <cell r="A157" t="str">
            <v>890501438-52450</v>
          </cell>
          <cell r="B157" t="str">
            <v>890501438</v>
          </cell>
          <cell r="C157" t="str">
            <v>EMPRESA SOCIAL DEL  ESTADO HOSPITAL EMIRO QUINTERO CAÑIZARES</v>
          </cell>
          <cell r="D157" t="str">
            <v>52450</v>
          </cell>
          <cell r="E157" t="str">
            <v>EH</v>
          </cell>
          <cell r="F157" t="str">
            <v>2021</v>
          </cell>
          <cell r="G157" t="str">
            <v>2</v>
          </cell>
          <cell r="H157" t="str">
            <v>13100,00</v>
          </cell>
          <cell r="I157" t="str">
            <v>2021-02-25 12:00:00 AM</v>
          </cell>
          <cell r="J157" t="str">
            <v>2021-02-25 12:00:00 AM</v>
          </cell>
          <cell r="K157">
            <v>13100</v>
          </cell>
          <cell r="M157" t="str">
            <v>Cancelada</v>
          </cell>
          <cell r="N157">
            <v>13100</v>
          </cell>
          <cell r="Y157">
            <v>0</v>
          </cell>
          <cell r="Z157" t="str">
            <v>816-5015</v>
          </cell>
          <cell r="AA157">
            <v>44323</v>
          </cell>
        </row>
        <row r="158">
          <cell r="A158" t="str">
            <v>890501438-53202</v>
          </cell>
          <cell r="B158" t="str">
            <v>890501438</v>
          </cell>
          <cell r="C158" t="str">
            <v>EMPRESA SOCIAL DEL  ESTADO HOSPITAL EMIRO QUINTERO CAÑIZARES</v>
          </cell>
          <cell r="D158" t="str">
            <v>53202</v>
          </cell>
          <cell r="E158" t="str">
            <v>EH</v>
          </cell>
          <cell r="F158" t="str">
            <v>2021</v>
          </cell>
          <cell r="G158" t="str">
            <v>2</v>
          </cell>
          <cell r="H158" t="str">
            <v>13100,00</v>
          </cell>
          <cell r="I158" t="str">
            <v>2021-02-26 12:00:00 AM</v>
          </cell>
          <cell r="J158" t="str">
            <v>2021-02-26 12:00:00 AM</v>
          </cell>
          <cell r="K158">
            <v>13100</v>
          </cell>
          <cell r="M158" t="str">
            <v>Cancelada</v>
          </cell>
          <cell r="N158">
            <v>13100</v>
          </cell>
          <cell r="Y158">
            <v>0</v>
          </cell>
          <cell r="Z158" t="str">
            <v>816-5015</v>
          </cell>
          <cell r="AA158">
            <v>44323</v>
          </cell>
        </row>
        <row r="159">
          <cell r="A159" t="str">
            <v>890501438-53209</v>
          </cell>
          <cell r="B159" t="str">
            <v>890501438</v>
          </cell>
          <cell r="C159" t="str">
            <v>EMPRESA SOCIAL DEL  ESTADO HOSPITAL EMIRO QUINTERO CAÑIZARES</v>
          </cell>
          <cell r="D159" t="str">
            <v>53209</v>
          </cell>
          <cell r="E159" t="str">
            <v>EH</v>
          </cell>
          <cell r="F159" t="str">
            <v>2021</v>
          </cell>
          <cell r="G159" t="str">
            <v>2</v>
          </cell>
          <cell r="H159" t="str">
            <v>13100,00</v>
          </cell>
          <cell r="I159" t="str">
            <v>2021-02-26 12:00:00 AM</v>
          </cell>
          <cell r="J159" t="str">
            <v>2021-02-26 12:00:00 AM</v>
          </cell>
          <cell r="K159">
            <v>13100</v>
          </cell>
          <cell r="M159" t="str">
            <v>Cancelada</v>
          </cell>
          <cell r="N159">
            <v>13100</v>
          </cell>
          <cell r="Y159">
            <v>0</v>
          </cell>
          <cell r="Z159" t="str">
            <v>816-5015</v>
          </cell>
          <cell r="AA159">
            <v>44323</v>
          </cell>
        </row>
        <row r="160">
          <cell r="A160" t="str">
            <v>890501438-53211</v>
          </cell>
          <cell r="B160" t="str">
            <v>890501438</v>
          </cell>
          <cell r="C160" t="str">
            <v>EMPRESA SOCIAL DEL  ESTADO HOSPITAL EMIRO QUINTERO CAÑIZARES</v>
          </cell>
          <cell r="D160" t="str">
            <v>53211</v>
          </cell>
          <cell r="E160" t="str">
            <v>EH</v>
          </cell>
          <cell r="F160" t="str">
            <v>2021</v>
          </cell>
          <cell r="G160" t="str">
            <v>2</v>
          </cell>
          <cell r="H160" t="str">
            <v>13100,00</v>
          </cell>
          <cell r="I160" t="str">
            <v>2021-02-26 12:00:00 AM</v>
          </cell>
          <cell r="J160" t="str">
            <v>2021-02-26 12:00:00 AM</v>
          </cell>
          <cell r="K160">
            <v>13100</v>
          </cell>
          <cell r="M160" t="str">
            <v>Cancelada</v>
          </cell>
          <cell r="N160">
            <v>13100</v>
          </cell>
          <cell r="Y160">
            <v>0</v>
          </cell>
          <cell r="Z160" t="str">
            <v>816-5015</v>
          </cell>
          <cell r="AA160">
            <v>44323</v>
          </cell>
        </row>
        <row r="161">
          <cell r="A161" t="str">
            <v>890501438-53213</v>
          </cell>
          <cell r="B161" t="str">
            <v>890501438</v>
          </cell>
          <cell r="C161" t="str">
            <v>EMPRESA SOCIAL DEL  ESTADO HOSPITAL EMIRO QUINTERO CAÑIZARES</v>
          </cell>
          <cell r="D161" t="str">
            <v>53213</v>
          </cell>
          <cell r="E161" t="str">
            <v>EH</v>
          </cell>
          <cell r="F161" t="str">
            <v>2021</v>
          </cell>
          <cell r="G161" t="str">
            <v>2</v>
          </cell>
          <cell r="H161" t="str">
            <v>13100,00</v>
          </cell>
          <cell r="I161" t="str">
            <v>2021-02-26 12:00:00 AM</v>
          </cell>
          <cell r="J161" t="str">
            <v>2021-02-26 12:00:00 AM</v>
          </cell>
          <cell r="K161">
            <v>13100</v>
          </cell>
          <cell r="M161" t="str">
            <v>Cancelada</v>
          </cell>
          <cell r="N161">
            <v>13100</v>
          </cell>
          <cell r="Y161">
            <v>0</v>
          </cell>
          <cell r="Z161" t="str">
            <v>816-5015</v>
          </cell>
          <cell r="AA161">
            <v>44323</v>
          </cell>
        </row>
        <row r="162">
          <cell r="A162" t="str">
            <v>890501438-55196</v>
          </cell>
          <cell r="B162" t="str">
            <v>890501438</v>
          </cell>
          <cell r="C162" t="str">
            <v>EMPRESA SOCIAL DEL  ESTADO HOSPITAL EMIRO QUINTERO CAÑIZARES</v>
          </cell>
          <cell r="D162" t="str">
            <v>55196</v>
          </cell>
          <cell r="E162" t="str">
            <v>EH</v>
          </cell>
          <cell r="F162" t="str">
            <v>2021</v>
          </cell>
          <cell r="G162" t="str">
            <v>2</v>
          </cell>
          <cell r="H162" t="str">
            <v>13100,00</v>
          </cell>
          <cell r="I162" t="str">
            <v>2021-02-27 12:00:00 AM</v>
          </cell>
          <cell r="J162" t="str">
            <v>2021-02-27 12:00:00 AM</v>
          </cell>
          <cell r="K162">
            <v>13100</v>
          </cell>
          <cell r="M162" t="str">
            <v>Cancelada</v>
          </cell>
          <cell r="N162">
            <v>13100</v>
          </cell>
          <cell r="Y162">
            <v>0</v>
          </cell>
          <cell r="Z162" t="str">
            <v>816-5015</v>
          </cell>
          <cell r="AA162">
            <v>44323</v>
          </cell>
        </row>
        <row r="163">
          <cell r="A163" t="str">
            <v>890501438-55679</v>
          </cell>
          <cell r="B163" t="str">
            <v>890501438</v>
          </cell>
          <cell r="C163" t="str">
            <v>EMPRESA SOCIAL DEL  ESTADO HOSPITAL EMIRO QUINTERO CAÑIZARES</v>
          </cell>
          <cell r="D163" t="str">
            <v>55679</v>
          </cell>
          <cell r="E163" t="str">
            <v>EH</v>
          </cell>
          <cell r="F163" t="str">
            <v>2021</v>
          </cell>
          <cell r="G163" t="str">
            <v>2</v>
          </cell>
          <cell r="H163" t="str">
            <v>13100,00</v>
          </cell>
          <cell r="I163" t="str">
            <v>2021-02-28 12:00:00 AM</v>
          </cell>
          <cell r="J163" t="str">
            <v>2021-02-28 12:00:00 AM</v>
          </cell>
          <cell r="K163">
            <v>13100</v>
          </cell>
          <cell r="M163" t="str">
            <v>Cancelada</v>
          </cell>
          <cell r="N163">
            <v>13100</v>
          </cell>
          <cell r="Y163">
            <v>0</v>
          </cell>
          <cell r="Z163" t="str">
            <v>816-5015</v>
          </cell>
          <cell r="AA163">
            <v>44323</v>
          </cell>
        </row>
        <row r="164">
          <cell r="A164" t="str">
            <v>890501438-63646</v>
          </cell>
          <cell r="B164" t="str">
            <v>890501438</v>
          </cell>
          <cell r="C164" t="str">
            <v>EMPRESA SOCIAL DEL  ESTADO HOSPITAL EMIRO QUINTERO CAÑIZARES</v>
          </cell>
          <cell r="D164" t="str">
            <v>63646</v>
          </cell>
          <cell r="E164" t="str">
            <v>EH</v>
          </cell>
          <cell r="F164" t="str">
            <v>2021</v>
          </cell>
          <cell r="G164" t="str">
            <v>3</v>
          </cell>
          <cell r="H164" t="str">
            <v>13100,00</v>
          </cell>
          <cell r="I164" t="str">
            <v>2021-03-24 12:00:00 AM</v>
          </cell>
          <cell r="J164" t="str">
            <v>2021-03-24 12:00:00 AM</v>
          </cell>
          <cell r="K164">
            <v>13100</v>
          </cell>
          <cell r="M164" t="str">
            <v>Cancelada</v>
          </cell>
          <cell r="N164">
            <v>13100</v>
          </cell>
          <cell r="Y164">
            <v>0</v>
          </cell>
          <cell r="Z164" t="str">
            <v>816-5216</v>
          </cell>
          <cell r="AA164">
            <v>44385</v>
          </cell>
        </row>
        <row r="165">
          <cell r="A165" t="str">
            <v>890501438-64156</v>
          </cell>
          <cell r="B165" t="str">
            <v>890501438</v>
          </cell>
          <cell r="C165" t="str">
            <v>EMPRESA SOCIAL DEL  ESTADO HOSPITAL EMIRO QUINTERO CAÑIZARES</v>
          </cell>
          <cell r="D165" t="str">
            <v>64156</v>
          </cell>
          <cell r="E165" t="str">
            <v>EH</v>
          </cell>
          <cell r="F165" t="str">
            <v>2021</v>
          </cell>
          <cell r="G165" t="str">
            <v>3</v>
          </cell>
          <cell r="H165" t="str">
            <v>13100,00</v>
          </cell>
          <cell r="I165" t="str">
            <v>2021-03-25 12:00:00 AM</v>
          </cell>
          <cell r="J165" t="str">
            <v>2021-03-25 12:00:00 AM</v>
          </cell>
          <cell r="K165">
            <v>13100</v>
          </cell>
          <cell r="M165" t="str">
            <v>Cancelada</v>
          </cell>
          <cell r="N165">
            <v>13100</v>
          </cell>
          <cell r="Y165">
            <v>0</v>
          </cell>
          <cell r="Z165" t="str">
            <v>816-5216</v>
          </cell>
          <cell r="AA165">
            <v>44385</v>
          </cell>
        </row>
        <row r="166">
          <cell r="A166" t="str">
            <v>890501438-56786</v>
          </cell>
          <cell r="B166" t="str">
            <v>890501438</v>
          </cell>
          <cell r="C166" t="str">
            <v>EMPRESA SOCIAL DEL  ESTADO HOSPITAL EMIRO QUINTERO CAÑIZARES</v>
          </cell>
          <cell r="D166" t="str">
            <v>56786</v>
          </cell>
          <cell r="E166" t="str">
            <v>EH</v>
          </cell>
          <cell r="F166" t="str">
            <v>2021</v>
          </cell>
          <cell r="G166" t="str">
            <v>3</v>
          </cell>
          <cell r="H166" t="str">
            <v>13100,00</v>
          </cell>
          <cell r="I166" t="str">
            <v>2021-03-08 12:00:00 AM</v>
          </cell>
          <cell r="J166" t="str">
            <v>2021-03-08 12:00:00 AM</v>
          </cell>
          <cell r="K166">
            <v>13100</v>
          </cell>
          <cell r="M166" t="str">
            <v>Cancelada</v>
          </cell>
          <cell r="N166">
            <v>13100</v>
          </cell>
          <cell r="Y166">
            <v>0</v>
          </cell>
          <cell r="Z166" t="str">
            <v>816-5216</v>
          </cell>
          <cell r="AA166">
            <v>44385</v>
          </cell>
        </row>
        <row r="167">
          <cell r="A167" t="str">
            <v>890501438-56806</v>
          </cell>
          <cell r="B167" t="str">
            <v>890501438</v>
          </cell>
          <cell r="C167" t="str">
            <v>EMPRESA SOCIAL DEL  ESTADO HOSPITAL EMIRO QUINTERO CAÑIZARES</v>
          </cell>
          <cell r="D167" t="str">
            <v>56806</v>
          </cell>
          <cell r="E167" t="str">
            <v>EH</v>
          </cell>
          <cell r="F167" t="str">
            <v>2021</v>
          </cell>
          <cell r="G167" t="str">
            <v>3</v>
          </cell>
          <cell r="H167" t="str">
            <v>13100,00</v>
          </cell>
          <cell r="I167" t="str">
            <v>2021-03-08 12:00:00 AM</v>
          </cell>
          <cell r="J167" t="str">
            <v>2021-03-08 12:00:00 AM</v>
          </cell>
          <cell r="K167">
            <v>13100</v>
          </cell>
          <cell r="M167" t="str">
            <v>Cancelada</v>
          </cell>
          <cell r="N167">
            <v>13100</v>
          </cell>
          <cell r="Y167">
            <v>0</v>
          </cell>
          <cell r="Z167" t="str">
            <v>816-5216</v>
          </cell>
          <cell r="AA167">
            <v>44385</v>
          </cell>
        </row>
        <row r="168">
          <cell r="A168" t="str">
            <v>890501438-59147</v>
          </cell>
          <cell r="B168" t="str">
            <v>890501438</v>
          </cell>
          <cell r="C168" t="str">
            <v>EMPRESA SOCIAL DEL  ESTADO HOSPITAL EMIRO QUINTERO CAÑIZARES</v>
          </cell>
          <cell r="D168" t="str">
            <v>59147</v>
          </cell>
          <cell r="E168" t="str">
            <v>EH</v>
          </cell>
          <cell r="F168" t="str">
            <v>2021</v>
          </cell>
          <cell r="G168" t="str">
            <v>3</v>
          </cell>
          <cell r="H168" t="str">
            <v>13100,00</v>
          </cell>
          <cell r="I168" t="str">
            <v>2021-03-12 12:00:00 AM</v>
          </cell>
          <cell r="J168" t="str">
            <v>2021-03-12 12:00:00 AM</v>
          </cell>
          <cell r="K168">
            <v>13100</v>
          </cell>
          <cell r="M168" t="str">
            <v>PAGOS CONTRIBUTIVOS</v>
          </cell>
          <cell r="N168">
            <v>13100</v>
          </cell>
          <cell r="Y168">
            <v>0</v>
          </cell>
          <cell r="Z168" t="str">
            <v>717-1546</v>
          </cell>
          <cell r="AA168">
            <v>44371</v>
          </cell>
        </row>
        <row r="169">
          <cell r="A169" t="str">
            <v>890501438-60747</v>
          </cell>
          <cell r="B169" t="str">
            <v>890501438</v>
          </cell>
          <cell r="C169" t="str">
            <v>EMPRESA SOCIAL DEL  ESTADO HOSPITAL EMIRO QUINTERO CAÑIZARES</v>
          </cell>
          <cell r="D169" t="str">
            <v>60747</v>
          </cell>
          <cell r="E169" t="str">
            <v>EH</v>
          </cell>
          <cell r="F169" t="str">
            <v>2021</v>
          </cell>
          <cell r="G169" t="str">
            <v>3</v>
          </cell>
          <cell r="H169" t="str">
            <v>13100,00</v>
          </cell>
          <cell r="I169" t="str">
            <v>2021-03-17 12:00:00 AM</v>
          </cell>
          <cell r="J169" t="str">
            <v>2021-03-17 12:00:00 AM</v>
          </cell>
          <cell r="K169">
            <v>13100</v>
          </cell>
          <cell r="M169" t="str">
            <v>Cancelada</v>
          </cell>
          <cell r="N169">
            <v>13100</v>
          </cell>
          <cell r="Y169">
            <v>0</v>
          </cell>
          <cell r="Z169" t="str">
            <v>816-5216</v>
          </cell>
          <cell r="AA169">
            <v>44385</v>
          </cell>
        </row>
        <row r="170">
          <cell r="A170" t="str">
            <v>890501438-60751</v>
          </cell>
          <cell r="B170" t="str">
            <v>890501438</v>
          </cell>
          <cell r="C170" t="str">
            <v>EMPRESA SOCIAL DEL  ESTADO HOSPITAL EMIRO QUINTERO CAÑIZARES</v>
          </cell>
          <cell r="D170" t="str">
            <v>60751</v>
          </cell>
          <cell r="E170" t="str">
            <v>EH</v>
          </cell>
          <cell r="F170" t="str">
            <v>2021</v>
          </cell>
          <cell r="G170" t="str">
            <v>3</v>
          </cell>
          <cell r="H170" t="str">
            <v>13100,00</v>
          </cell>
          <cell r="I170" t="str">
            <v>2021-03-17 12:00:00 AM</v>
          </cell>
          <cell r="J170" t="str">
            <v>2021-03-17 12:00:00 AM</v>
          </cell>
          <cell r="K170">
            <v>13100</v>
          </cell>
          <cell r="M170" t="str">
            <v>Cancelada</v>
          </cell>
          <cell r="N170">
            <v>13100</v>
          </cell>
          <cell r="Y170">
            <v>0</v>
          </cell>
          <cell r="Z170" t="str">
            <v>816-5216</v>
          </cell>
          <cell r="AA170">
            <v>44385</v>
          </cell>
        </row>
        <row r="171">
          <cell r="A171" t="str">
            <v>890501438-60887</v>
          </cell>
          <cell r="B171" t="str">
            <v>890501438</v>
          </cell>
          <cell r="C171" t="str">
            <v>EMPRESA SOCIAL DEL  ESTADO HOSPITAL EMIRO QUINTERO CAÑIZARES</v>
          </cell>
          <cell r="D171" t="str">
            <v>60887</v>
          </cell>
          <cell r="E171" t="str">
            <v>EH</v>
          </cell>
          <cell r="F171" t="str">
            <v>2021</v>
          </cell>
          <cell r="G171" t="str">
            <v>3</v>
          </cell>
          <cell r="H171" t="str">
            <v>13100,00</v>
          </cell>
          <cell r="I171" t="str">
            <v>2021-03-17 12:00:00 AM</v>
          </cell>
          <cell r="J171" t="str">
            <v>2021-03-17 12:00:00 AM</v>
          </cell>
          <cell r="K171">
            <v>13100</v>
          </cell>
          <cell r="M171" t="str">
            <v>Cancelada</v>
          </cell>
          <cell r="N171">
            <v>13100</v>
          </cell>
          <cell r="Y171">
            <v>0</v>
          </cell>
          <cell r="Z171" t="str">
            <v>816-5216</v>
          </cell>
          <cell r="AA171">
            <v>44385</v>
          </cell>
        </row>
        <row r="172">
          <cell r="A172" t="str">
            <v>890501438-62296</v>
          </cell>
          <cell r="B172" t="str">
            <v>890501438</v>
          </cell>
          <cell r="C172" t="str">
            <v>EMPRESA SOCIAL DEL  ESTADO HOSPITAL EMIRO QUINTERO CAÑIZARES</v>
          </cell>
          <cell r="D172" t="str">
            <v>62296</v>
          </cell>
          <cell r="E172" t="str">
            <v>EH</v>
          </cell>
          <cell r="F172" t="str">
            <v>2021</v>
          </cell>
          <cell r="G172" t="str">
            <v>3</v>
          </cell>
          <cell r="H172" t="str">
            <v>13100,00</v>
          </cell>
          <cell r="I172" t="str">
            <v>2021-03-19 12:00:00 AM</v>
          </cell>
          <cell r="J172" t="str">
            <v>2021-03-19 12:00:00 AM</v>
          </cell>
          <cell r="K172">
            <v>13100</v>
          </cell>
          <cell r="M172" t="str">
            <v>Cancelada</v>
          </cell>
          <cell r="N172">
            <v>13100</v>
          </cell>
          <cell r="Y172">
            <v>0</v>
          </cell>
          <cell r="Z172" t="str">
            <v>816-5216</v>
          </cell>
          <cell r="AA172">
            <v>44385</v>
          </cell>
        </row>
        <row r="173">
          <cell r="A173" t="str">
            <v>890501438-57464</v>
          </cell>
          <cell r="B173" t="str">
            <v>890501438</v>
          </cell>
          <cell r="C173" t="str">
            <v>EMPRESA SOCIAL DEL  ESTADO HOSPITAL EMIRO QUINTERO CAÑIZARES</v>
          </cell>
          <cell r="D173" t="str">
            <v>57464</v>
          </cell>
          <cell r="E173" t="str">
            <v>EH</v>
          </cell>
          <cell r="F173" t="str">
            <v>2021</v>
          </cell>
          <cell r="G173" t="str">
            <v>3</v>
          </cell>
          <cell r="H173" t="str">
            <v>13100,00</v>
          </cell>
          <cell r="I173" t="str">
            <v>2021-03-09 12:00:00 AM</v>
          </cell>
          <cell r="J173" t="str">
            <v>2021-03-09 12:00:00 AM</v>
          </cell>
          <cell r="K173">
            <v>13100</v>
          </cell>
          <cell r="M173" t="str">
            <v>Cancelada</v>
          </cell>
          <cell r="N173">
            <v>13100</v>
          </cell>
          <cell r="Y173">
            <v>0</v>
          </cell>
          <cell r="Z173" t="str">
            <v>816-5216</v>
          </cell>
          <cell r="AA173">
            <v>44385</v>
          </cell>
        </row>
        <row r="174">
          <cell r="A174" t="str">
            <v>890501438-64162</v>
          </cell>
          <cell r="B174" t="str">
            <v>890501438</v>
          </cell>
          <cell r="C174" t="str">
            <v>EMPRESA SOCIAL DEL  ESTADO HOSPITAL EMIRO QUINTERO CAÑIZARES</v>
          </cell>
          <cell r="D174" t="str">
            <v>64162</v>
          </cell>
          <cell r="E174" t="str">
            <v>EH</v>
          </cell>
          <cell r="F174" t="str">
            <v>2021</v>
          </cell>
          <cell r="G174" t="str">
            <v>3</v>
          </cell>
          <cell r="H174" t="str">
            <v>13100,00</v>
          </cell>
          <cell r="I174" t="str">
            <v>2021-03-25 12:00:00 AM</v>
          </cell>
          <cell r="J174" t="str">
            <v>2021-03-25 12:00:00 AM</v>
          </cell>
          <cell r="K174">
            <v>13100</v>
          </cell>
          <cell r="M174" t="str">
            <v>En proceso en pago</v>
          </cell>
          <cell r="O174">
            <v>13100</v>
          </cell>
          <cell r="Y174">
            <v>0</v>
          </cell>
          <cell r="AA174">
            <v>0</v>
          </cell>
        </row>
        <row r="175">
          <cell r="A175" t="str">
            <v>890501438-64164</v>
          </cell>
          <cell r="B175" t="str">
            <v>890501438</v>
          </cell>
          <cell r="C175" t="str">
            <v>EMPRESA SOCIAL DEL  ESTADO HOSPITAL EMIRO QUINTERO CAÑIZARES</v>
          </cell>
          <cell r="D175" t="str">
            <v>64164</v>
          </cell>
          <cell r="E175" t="str">
            <v>EH</v>
          </cell>
          <cell r="F175" t="str">
            <v>2021</v>
          </cell>
          <cell r="G175" t="str">
            <v>3</v>
          </cell>
          <cell r="H175" t="str">
            <v>13100,00</v>
          </cell>
          <cell r="I175" t="str">
            <v>2021-03-25 12:00:00 AM</v>
          </cell>
          <cell r="J175" t="str">
            <v>2021-03-25 12:00:00 AM</v>
          </cell>
          <cell r="K175">
            <v>13100</v>
          </cell>
          <cell r="M175" t="str">
            <v>En proceso en pago</v>
          </cell>
          <cell r="O175">
            <v>13100</v>
          </cell>
          <cell r="Y175">
            <v>0</v>
          </cell>
          <cell r="AA175">
            <v>0</v>
          </cell>
        </row>
        <row r="176">
          <cell r="A176" t="str">
            <v>890501438-64176</v>
          </cell>
          <cell r="B176" t="str">
            <v>890501438</v>
          </cell>
          <cell r="C176" t="str">
            <v>EMPRESA SOCIAL DEL  ESTADO HOSPITAL EMIRO QUINTERO CAÑIZARES</v>
          </cell>
          <cell r="D176" t="str">
            <v>64176</v>
          </cell>
          <cell r="E176" t="str">
            <v>EH</v>
          </cell>
          <cell r="F176" t="str">
            <v>2021</v>
          </cell>
          <cell r="G176" t="str">
            <v>3</v>
          </cell>
          <cell r="H176" t="str">
            <v>13100,00</v>
          </cell>
          <cell r="I176" t="str">
            <v>2021-03-25 12:00:00 AM</v>
          </cell>
          <cell r="J176" t="str">
            <v>2021-03-25 12:00:00 AM</v>
          </cell>
          <cell r="K176">
            <v>13100</v>
          </cell>
          <cell r="M176" t="str">
            <v>Cancelada</v>
          </cell>
          <cell r="N176">
            <v>13100</v>
          </cell>
          <cell r="Y176">
            <v>0</v>
          </cell>
          <cell r="Z176" t="str">
            <v>816-5216</v>
          </cell>
          <cell r="AA176">
            <v>44385</v>
          </cell>
        </row>
        <row r="177">
          <cell r="A177" t="str">
            <v>890501438-64180</v>
          </cell>
          <cell r="B177" t="str">
            <v>890501438</v>
          </cell>
          <cell r="C177" t="str">
            <v>EMPRESA SOCIAL DEL  ESTADO HOSPITAL EMIRO QUINTERO CAÑIZARES</v>
          </cell>
          <cell r="D177" t="str">
            <v>64180</v>
          </cell>
          <cell r="E177" t="str">
            <v>EH</v>
          </cell>
          <cell r="F177" t="str">
            <v>2021</v>
          </cell>
          <cell r="G177" t="str">
            <v>3</v>
          </cell>
          <cell r="H177" t="str">
            <v>13100,00</v>
          </cell>
          <cell r="I177" t="str">
            <v>2021-03-25 12:00:00 AM</v>
          </cell>
          <cell r="J177" t="str">
            <v>2021-03-25 12:00:00 AM</v>
          </cell>
          <cell r="K177">
            <v>13100</v>
          </cell>
          <cell r="M177" t="str">
            <v>Cancelada</v>
          </cell>
          <cell r="N177">
            <v>13100</v>
          </cell>
          <cell r="Y177">
            <v>0</v>
          </cell>
          <cell r="Z177" t="str">
            <v>816-5216</v>
          </cell>
          <cell r="AA177">
            <v>44385</v>
          </cell>
        </row>
        <row r="178">
          <cell r="A178" t="str">
            <v>890501438-64182</v>
          </cell>
          <cell r="B178" t="str">
            <v>890501438</v>
          </cell>
          <cell r="C178" t="str">
            <v>EMPRESA SOCIAL DEL  ESTADO HOSPITAL EMIRO QUINTERO CAÑIZARES</v>
          </cell>
          <cell r="D178" t="str">
            <v>64182</v>
          </cell>
          <cell r="E178" t="str">
            <v>EH</v>
          </cell>
          <cell r="F178" t="str">
            <v>2021</v>
          </cell>
          <cell r="G178" t="str">
            <v>3</v>
          </cell>
          <cell r="H178" t="str">
            <v>13100,00</v>
          </cell>
          <cell r="I178" t="str">
            <v>2021-03-25 12:00:00 AM</v>
          </cell>
          <cell r="J178" t="str">
            <v>2021-03-25 12:00:00 AM</v>
          </cell>
          <cell r="K178">
            <v>13100</v>
          </cell>
          <cell r="M178" t="str">
            <v>En proceso en pago</v>
          </cell>
          <cell r="O178">
            <v>13100</v>
          </cell>
          <cell r="Y178">
            <v>0</v>
          </cell>
          <cell r="AA178">
            <v>0</v>
          </cell>
        </row>
        <row r="179">
          <cell r="A179" t="str">
            <v>890501438-68871</v>
          </cell>
          <cell r="B179" t="str">
            <v>890501438</v>
          </cell>
          <cell r="C179" t="str">
            <v>EMPRESA SOCIAL DEL  ESTADO HOSPITAL EMIRO QUINTERO CAÑIZARES</v>
          </cell>
          <cell r="D179" t="str">
            <v>68871</v>
          </cell>
          <cell r="E179" t="str">
            <v>EH</v>
          </cell>
          <cell r="F179" t="str">
            <v>2021</v>
          </cell>
          <cell r="G179" t="str">
            <v>3</v>
          </cell>
          <cell r="H179" t="str">
            <v>13100,00</v>
          </cell>
          <cell r="I179" t="str">
            <v>2021-03-30 12:00:00 AM</v>
          </cell>
          <cell r="J179" t="str">
            <v>2021-03-30 12:00:00 AM</v>
          </cell>
          <cell r="K179">
            <v>13100</v>
          </cell>
          <cell r="M179" t="str">
            <v>Cancelada</v>
          </cell>
          <cell r="N179">
            <v>13100</v>
          </cell>
          <cell r="Y179">
            <v>0</v>
          </cell>
          <cell r="Z179" t="str">
            <v>816-5216</v>
          </cell>
          <cell r="AA179">
            <v>44385</v>
          </cell>
        </row>
        <row r="180">
          <cell r="A180" t="str">
            <v>890501438-67901</v>
          </cell>
          <cell r="B180" t="str">
            <v>890501438</v>
          </cell>
          <cell r="C180" t="str">
            <v>EMPRESA SOCIAL DEL  ESTADO HOSPITAL EMIRO QUINTERO CAÑIZARES</v>
          </cell>
          <cell r="D180" t="str">
            <v>67901</v>
          </cell>
          <cell r="E180" t="str">
            <v>EH</v>
          </cell>
          <cell r="F180" t="str">
            <v>2021</v>
          </cell>
          <cell r="G180" t="str">
            <v>3</v>
          </cell>
          <cell r="H180" t="str">
            <v>13100,00</v>
          </cell>
          <cell r="I180" t="str">
            <v>2021-03-29 12:00:00 AM</v>
          </cell>
          <cell r="J180" t="str">
            <v>2021-03-29 12:00:00 AM</v>
          </cell>
          <cell r="K180">
            <v>13100</v>
          </cell>
          <cell r="M180" t="str">
            <v>Cancelada</v>
          </cell>
          <cell r="N180">
            <v>13100</v>
          </cell>
          <cell r="Y180">
            <v>0</v>
          </cell>
          <cell r="Z180" t="str">
            <v>816-5216</v>
          </cell>
          <cell r="AA180">
            <v>44385</v>
          </cell>
        </row>
        <row r="181">
          <cell r="A181" t="str">
            <v>890501438-65341</v>
          </cell>
          <cell r="B181" t="str">
            <v>890501438</v>
          </cell>
          <cell r="C181" t="str">
            <v>EMPRESA SOCIAL DEL  ESTADO HOSPITAL EMIRO QUINTERO CAÑIZARES</v>
          </cell>
          <cell r="D181" t="str">
            <v>65341</v>
          </cell>
          <cell r="E181" t="str">
            <v>EH</v>
          </cell>
          <cell r="F181" t="str">
            <v>2021</v>
          </cell>
          <cell r="G181" t="str">
            <v>3</v>
          </cell>
          <cell r="H181" t="str">
            <v>13100,00</v>
          </cell>
          <cell r="I181" t="str">
            <v>2021-03-26 12:00:00 AM</v>
          </cell>
          <cell r="J181" t="str">
            <v>2021-03-26 12:00:00 AM</v>
          </cell>
          <cell r="K181">
            <v>13100</v>
          </cell>
          <cell r="M181" t="str">
            <v>En proceso en pago</v>
          </cell>
          <cell r="O181">
            <v>13100</v>
          </cell>
          <cell r="Y181">
            <v>0</v>
          </cell>
          <cell r="AA181">
            <v>0</v>
          </cell>
        </row>
        <row r="182">
          <cell r="A182" t="str">
            <v>890501438-2055579</v>
          </cell>
          <cell r="B182" t="str">
            <v>890501438</v>
          </cell>
          <cell r="C182" t="str">
            <v>EMPRESA SOCIAL DEL  ESTADO HOSPITAL EMIRO QUINTERO CAÑIZARES</v>
          </cell>
          <cell r="D182" t="str">
            <v>2055579</v>
          </cell>
          <cell r="E182" t="str">
            <v>E</v>
          </cell>
          <cell r="F182" t="str">
            <v>2016</v>
          </cell>
          <cell r="G182" t="str">
            <v>9</v>
          </cell>
          <cell r="H182" t="str">
            <v>63500,00</v>
          </cell>
          <cell r="I182" t="str">
            <v>2016-09-29 12:00:00 AM</v>
          </cell>
          <cell r="J182" t="str">
            <v>2016-10-20 12:00:00 AM</v>
          </cell>
          <cell r="K182">
            <v>63500</v>
          </cell>
          <cell r="M182" t="str">
            <v>Factura no registrada</v>
          </cell>
          <cell r="T182">
            <v>63500</v>
          </cell>
          <cell r="Y182">
            <v>0</v>
          </cell>
          <cell r="AA182">
            <v>0</v>
          </cell>
        </row>
        <row r="183">
          <cell r="A183" t="str">
            <v>890501438-68879</v>
          </cell>
          <cell r="B183" t="str">
            <v>890501438</v>
          </cell>
          <cell r="C183" t="str">
            <v>EMPRESA SOCIAL DEL  ESTADO HOSPITAL EMIRO QUINTERO CAÑIZARES</v>
          </cell>
          <cell r="D183" t="str">
            <v>68879</v>
          </cell>
          <cell r="E183" t="str">
            <v>EH</v>
          </cell>
          <cell r="F183" t="str">
            <v>2021</v>
          </cell>
          <cell r="G183" t="str">
            <v>3</v>
          </cell>
          <cell r="H183" t="str">
            <v>13100,00</v>
          </cell>
          <cell r="I183" t="str">
            <v>2021-03-30 12:00:00 AM</v>
          </cell>
          <cell r="J183" t="str">
            <v>2021-03-30 12:00:00 AM</v>
          </cell>
          <cell r="K183">
            <v>13100</v>
          </cell>
          <cell r="M183" t="str">
            <v>PROCESO EN PAGO CONTRIBUTIVO</v>
          </cell>
          <cell r="O183">
            <v>6650</v>
          </cell>
          <cell r="R183">
            <v>6450</v>
          </cell>
          <cell r="Y183">
            <v>0</v>
          </cell>
          <cell r="AA183">
            <v>0</v>
          </cell>
        </row>
        <row r="184">
          <cell r="A184" t="str">
            <v>890501438-6819</v>
          </cell>
          <cell r="B184" t="str">
            <v>890501438</v>
          </cell>
          <cell r="C184" t="str">
            <v>EMPRESA SOCIAL DEL  ESTADO HOSPITAL EMIRO QUINTERO CAÑIZARES</v>
          </cell>
          <cell r="D184" t="str">
            <v>6819</v>
          </cell>
          <cell r="E184" t="str">
            <v>EH</v>
          </cell>
          <cell r="F184" t="str">
            <v>2020</v>
          </cell>
          <cell r="G184" t="str">
            <v>10</v>
          </cell>
          <cell r="H184" t="str">
            <v>280432,00</v>
          </cell>
          <cell r="I184" t="str">
            <v>2020-10-28 12:00:00 AM</v>
          </cell>
          <cell r="J184" t="str">
            <v>2020-10-28 12:00:00 AM</v>
          </cell>
          <cell r="K184">
            <v>13200</v>
          </cell>
          <cell r="L184" t="str">
            <v>267232,00</v>
          </cell>
          <cell r="M184" t="str">
            <v>Glosa aceptada IPS</v>
          </cell>
          <cell r="R184">
            <v>13200</v>
          </cell>
          <cell r="Y184">
            <v>0</v>
          </cell>
          <cell r="AA184">
            <v>0</v>
          </cell>
        </row>
        <row r="185">
          <cell r="A185" t="str">
            <v>890501438-2819093</v>
          </cell>
          <cell r="B185" t="str">
            <v>890501438</v>
          </cell>
          <cell r="C185" t="str">
            <v>EMPRESA SOCIAL DEL  ESTADO HOSPITAL EMIRO QUINTERO CAÑIZARES</v>
          </cell>
          <cell r="D185" t="str">
            <v>2819093</v>
          </cell>
          <cell r="E185" t="str">
            <v>E</v>
          </cell>
          <cell r="F185" t="str">
            <v>2020</v>
          </cell>
          <cell r="G185" t="str">
            <v>6</v>
          </cell>
          <cell r="H185" t="str">
            <v>194950,00</v>
          </cell>
          <cell r="I185" t="str">
            <v>2020-06-20 12:00:00 AM</v>
          </cell>
          <cell r="J185" t="str">
            <v>2020-06-20 12:00:00 AM</v>
          </cell>
          <cell r="K185">
            <v>13200</v>
          </cell>
          <cell r="M185" t="str">
            <v>Glosa aceptada IPS</v>
          </cell>
          <cell r="R185">
            <v>13200</v>
          </cell>
          <cell r="Y185">
            <v>0</v>
          </cell>
          <cell r="AA185">
            <v>0</v>
          </cell>
        </row>
        <row r="186">
          <cell r="A186" t="str">
            <v>890501438-2836225</v>
          </cell>
          <cell r="B186" t="str">
            <v>890501438</v>
          </cell>
          <cell r="C186" t="str">
            <v>EMPRESA SOCIAL DEL  ESTADO HOSPITAL EMIRO QUINTERO CAÑIZARES</v>
          </cell>
          <cell r="D186" t="str">
            <v>2836225</v>
          </cell>
          <cell r="E186" t="str">
            <v>E</v>
          </cell>
          <cell r="F186" t="str">
            <v>2020</v>
          </cell>
          <cell r="G186" t="str">
            <v>9</v>
          </cell>
          <cell r="H186" t="str">
            <v>1098414,00</v>
          </cell>
          <cell r="I186" t="str">
            <v>2020-09-02 12:00:00 AM</v>
          </cell>
          <cell r="J186" t="str">
            <v>2020-09-02 12:00:00 AM</v>
          </cell>
          <cell r="K186">
            <v>13200</v>
          </cell>
          <cell r="L186" t="str">
            <v>1085214,00</v>
          </cell>
          <cell r="M186" t="str">
            <v>Cancelada</v>
          </cell>
          <cell r="N186">
            <v>13200</v>
          </cell>
          <cell r="Y186">
            <v>0</v>
          </cell>
          <cell r="Z186" t="str">
            <v>816-5015</v>
          </cell>
          <cell r="AA186">
            <v>44323</v>
          </cell>
        </row>
        <row r="187">
          <cell r="A187" t="str">
            <v>890501438-2350446</v>
          </cell>
          <cell r="B187" t="str">
            <v>890501438</v>
          </cell>
          <cell r="C187" t="str">
            <v>EMPRESA SOCIAL DEL  ESTADO HOSPITAL EMIRO QUINTERO CAÑIZARES</v>
          </cell>
          <cell r="D187" t="str">
            <v>2350446</v>
          </cell>
          <cell r="E187" t="str">
            <v>E</v>
          </cell>
          <cell r="F187" t="str">
            <v>2018</v>
          </cell>
          <cell r="G187" t="str">
            <v>2</v>
          </cell>
          <cell r="H187" t="str">
            <v>513250,00</v>
          </cell>
          <cell r="I187" t="str">
            <v>2018-02-20 12:00:00 AM</v>
          </cell>
          <cell r="J187" t="str">
            <v>2018-03-15 12:00:00 AM</v>
          </cell>
          <cell r="K187">
            <v>13257</v>
          </cell>
          <cell r="M187" t="str">
            <v>Glosa por conciliar</v>
          </cell>
          <cell r="S187">
            <v>13257</v>
          </cell>
          <cell r="Y187">
            <v>0</v>
          </cell>
          <cell r="AA187">
            <v>0</v>
          </cell>
        </row>
        <row r="188">
          <cell r="A188" t="str">
            <v>890501438-2341368</v>
          </cell>
          <cell r="B188" t="str">
            <v>890501438</v>
          </cell>
          <cell r="C188" t="str">
            <v>EMPRESA SOCIAL DEL  ESTADO HOSPITAL EMIRO QUINTERO CAÑIZARES</v>
          </cell>
          <cell r="D188" t="str">
            <v>2341368</v>
          </cell>
          <cell r="E188" t="str">
            <v>E</v>
          </cell>
          <cell r="F188" t="str">
            <v>2018</v>
          </cell>
          <cell r="G188" t="str">
            <v>2</v>
          </cell>
          <cell r="H188" t="str">
            <v>139500,00</v>
          </cell>
          <cell r="I188" t="str">
            <v>2018-02-05 12:00:00 AM</v>
          </cell>
          <cell r="J188" t="str">
            <v>2018-03-15 12:00:00 AM</v>
          </cell>
          <cell r="K188">
            <v>13275</v>
          </cell>
          <cell r="M188" t="str">
            <v>Glosa por conciliar</v>
          </cell>
          <cell r="S188">
            <v>13275</v>
          </cell>
          <cell r="Y188">
            <v>0</v>
          </cell>
          <cell r="AA188">
            <v>0</v>
          </cell>
        </row>
        <row r="189">
          <cell r="A189" t="str">
            <v>890501438-2405782</v>
          </cell>
          <cell r="B189" t="str">
            <v>890501438</v>
          </cell>
          <cell r="C189" t="str">
            <v>EMPRESA SOCIAL DEL  ESTADO HOSPITAL EMIRO QUINTERO CAÑIZARES</v>
          </cell>
          <cell r="D189" t="str">
            <v>2405782</v>
          </cell>
          <cell r="E189" t="str">
            <v>E</v>
          </cell>
          <cell r="F189" t="str">
            <v>2018</v>
          </cell>
          <cell r="G189" t="str">
            <v>6</v>
          </cell>
          <cell r="H189" t="str">
            <v>538060,00</v>
          </cell>
          <cell r="I189" t="str">
            <v>2018-06-01 12:00:00 AM</v>
          </cell>
          <cell r="J189" t="str">
            <v>2018-06-01 12:00:00 AM</v>
          </cell>
          <cell r="K189">
            <v>13275</v>
          </cell>
          <cell r="L189" t="str">
            <v>524785,00</v>
          </cell>
          <cell r="M189" t="str">
            <v>Glosa por conciliar</v>
          </cell>
          <cell r="S189">
            <v>13275</v>
          </cell>
          <cell r="Y189">
            <v>0</v>
          </cell>
          <cell r="AA189">
            <v>0</v>
          </cell>
        </row>
        <row r="190">
          <cell r="A190" t="str">
            <v>890501438-2421961</v>
          </cell>
          <cell r="B190" t="str">
            <v>890501438</v>
          </cell>
          <cell r="C190" t="str">
            <v>EMPRESA SOCIAL DEL  ESTADO HOSPITAL EMIRO QUINTERO CAÑIZARES</v>
          </cell>
          <cell r="D190" t="str">
            <v>2421961</v>
          </cell>
          <cell r="E190" t="str">
            <v>E</v>
          </cell>
          <cell r="F190" t="str">
            <v>2018</v>
          </cell>
          <cell r="G190" t="str">
            <v>6</v>
          </cell>
          <cell r="H190" t="str">
            <v>1639930,00</v>
          </cell>
          <cell r="I190" t="str">
            <v>2018-06-25 12:00:00 AM</v>
          </cell>
          <cell r="J190" t="str">
            <v>2018-06-25 12:00:00 AM</v>
          </cell>
          <cell r="K190">
            <v>13275</v>
          </cell>
          <cell r="L190" t="str">
            <v>1626655,00</v>
          </cell>
          <cell r="M190" t="str">
            <v>Glosa por conciliar</v>
          </cell>
          <cell r="S190">
            <v>13275</v>
          </cell>
          <cell r="Y190">
            <v>0</v>
          </cell>
          <cell r="AA190">
            <v>0</v>
          </cell>
        </row>
        <row r="191">
          <cell r="A191" t="str">
            <v>890501438-2422200</v>
          </cell>
          <cell r="B191" t="str">
            <v>890501438</v>
          </cell>
          <cell r="C191" t="str">
            <v>EMPRESA SOCIAL DEL  ESTADO HOSPITAL EMIRO QUINTERO CAÑIZARES</v>
          </cell>
          <cell r="D191" t="str">
            <v>2422200</v>
          </cell>
          <cell r="E191" t="str">
            <v>E</v>
          </cell>
          <cell r="F191" t="str">
            <v>2018</v>
          </cell>
          <cell r="G191" t="str">
            <v>6</v>
          </cell>
          <cell r="H191" t="str">
            <v>1084350,00</v>
          </cell>
          <cell r="I191" t="str">
            <v>2018-06-25 12:00:00 AM</v>
          </cell>
          <cell r="J191" t="str">
            <v>2018-06-25 12:00:00 AM</v>
          </cell>
          <cell r="K191">
            <v>13275</v>
          </cell>
          <cell r="L191" t="str">
            <v>1034775,00</v>
          </cell>
          <cell r="M191" t="str">
            <v>Glosa por conciliar</v>
          </cell>
          <cell r="S191">
            <v>13275</v>
          </cell>
          <cell r="Y191">
            <v>0</v>
          </cell>
          <cell r="AA191">
            <v>0</v>
          </cell>
        </row>
        <row r="192">
          <cell r="A192" t="str">
            <v>890501438-36</v>
          </cell>
          <cell r="B192" t="str">
            <v>890501438</v>
          </cell>
          <cell r="C192" t="str">
            <v>EMPRESA SOCIAL DEL  ESTADO HOSPITAL EMIRO QUINTERO CAÑIZARES</v>
          </cell>
          <cell r="D192" t="str">
            <v>36</v>
          </cell>
          <cell r="E192" t="str">
            <v>ET</v>
          </cell>
          <cell r="F192" t="str">
            <v>2020</v>
          </cell>
          <cell r="G192" t="str">
            <v>10</v>
          </cell>
          <cell r="H192" t="str">
            <v>29700,00</v>
          </cell>
          <cell r="I192" t="str">
            <v>2020-10-23 12:00:00 AM</v>
          </cell>
          <cell r="J192" t="str">
            <v>2020-10-23 12:00:00 AM</v>
          </cell>
          <cell r="K192">
            <v>13534</v>
          </cell>
          <cell r="M192" t="str">
            <v>Glosa aceptada IPS</v>
          </cell>
          <cell r="R192">
            <v>13534</v>
          </cell>
          <cell r="Y192">
            <v>0</v>
          </cell>
          <cell r="AA192">
            <v>0</v>
          </cell>
        </row>
        <row r="193">
          <cell r="A193" t="str">
            <v>890501438-37</v>
          </cell>
          <cell r="B193" t="str">
            <v>890501438</v>
          </cell>
          <cell r="C193" t="str">
            <v>EMPRESA SOCIAL DEL  ESTADO HOSPITAL EMIRO QUINTERO CAÑIZARES</v>
          </cell>
          <cell r="D193" t="str">
            <v>37</v>
          </cell>
          <cell r="E193" t="str">
            <v>ET</v>
          </cell>
          <cell r="F193" t="str">
            <v>2020</v>
          </cell>
          <cell r="G193" t="str">
            <v>10</v>
          </cell>
          <cell r="H193" t="str">
            <v>29700,00</v>
          </cell>
          <cell r="I193" t="str">
            <v>2020-10-23 12:00:00 AM</v>
          </cell>
          <cell r="J193" t="str">
            <v>2020-10-23 12:00:00 AM</v>
          </cell>
          <cell r="K193">
            <v>13534</v>
          </cell>
          <cell r="M193" t="str">
            <v>Glosa aceptada IPS</v>
          </cell>
          <cell r="R193">
            <v>13534</v>
          </cell>
          <cell r="Y193">
            <v>0</v>
          </cell>
          <cell r="AA193">
            <v>0</v>
          </cell>
        </row>
        <row r="194">
          <cell r="A194" t="str">
            <v>890501438-385</v>
          </cell>
          <cell r="B194" t="str">
            <v>890501438</v>
          </cell>
          <cell r="C194" t="str">
            <v>EMPRESA SOCIAL DEL  ESTADO HOSPITAL EMIRO QUINTERO CAÑIZARES</v>
          </cell>
          <cell r="D194" t="str">
            <v>385</v>
          </cell>
          <cell r="E194" t="str">
            <v>ET</v>
          </cell>
          <cell r="F194" t="str">
            <v>2020</v>
          </cell>
          <cell r="G194" t="str">
            <v>11</v>
          </cell>
          <cell r="H194" t="str">
            <v>29700,00</v>
          </cell>
          <cell r="I194" t="str">
            <v>2020-11-29 12:00:00 AM</v>
          </cell>
          <cell r="J194" t="str">
            <v>2020-11-29 12:00:00 AM</v>
          </cell>
          <cell r="K194">
            <v>13534</v>
          </cell>
          <cell r="M194" t="str">
            <v>Glosa aceptada IPS</v>
          </cell>
          <cell r="R194">
            <v>13534</v>
          </cell>
          <cell r="Y194">
            <v>0</v>
          </cell>
          <cell r="AA194">
            <v>0</v>
          </cell>
        </row>
        <row r="195">
          <cell r="A195" t="str">
            <v>890501438-31154</v>
          </cell>
          <cell r="B195" t="str">
            <v>890501438</v>
          </cell>
          <cell r="C195" t="str">
            <v>EMPRESA SOCIAL DEL  ESTADO HOSPITAL EMIRO QUINTERO CAÑIZARES</v>
          </cell>
          <cell r="D195" t="str">
            <v>31154</v>
          </cell>
          <cell r="E195" t="str">
            <v>EH</v>
          </cell>
          <cell r="F195" t="str">
            <v>2020</v>
          </cell>
          <cell r="G195" t="str">
            <v>12</v>
          </cell>
          <cell r="H195" t="str">
            <v>13600,00</v>
          </cell>
          <cell r="I195" t="str">
            <v>2020-12-28 12:00:00 AM</v>
          </cell>
          <cell r="J195" t="str">
            <v>2020-12-28 12:00:00 AM</v>
          </cell>
          <cell r="K195">
            <v>13600</v>
          </cell>
          <cell r="M195" t="str">
            <v>PROCESO EN PAGO CONTRIBUTIVO - PROCESO EN PAGO CONTRIBUTIVO</v>
          </cell>
          <cell r="O195">
            <v>13600</v>
          </cell>
          <cell r="Y195">
            <v>0</v>
          </cell>
          <cell r="AA195">
            <v>0</v>
          </cell>
        </row>
        <row r="196">
          <cell r="A196" t="str">
            <v>890501438-32141</v>
          </cell>
          <cell r="B196" t="str">
            <v>890501438</v>
          </cell>
          <cell r="C196" t="str">
            <v>EMPRESA SOCIAL DEL  ESTADO HOSPITAL EMIRO QUINTERO CAÑIZARES</v>
          </cell>
          <cell r="D196" t="str">
            <v>32141</v>
          </cell>
          <cell r="E196" t="str">
            <v>EH</v>
          </cell>
          <cell r="F196" t="str">
            <v>2020</v>
          </cell>
          <cell r="G196" t="str">
            <v>12</v>
          </cell>
          <cell r="H196" t="str">
            <v>2588750,00</v>
          </cell>
          <cell r="I196" t="str">
            <v>2020-12-30 12:00:00 AM</v>
          </cell>
          <cell r="J196" t="str">
            <v>2020-12-30 12:00:00 AM</v>
          </cell>
          <cell r="K196">
            <v>13625</v>
          </cell>
          <cell r="L196" t="str">
            <v>2247325,00</v>
          </cell>
          <cell r="M196" t="str">
            <v>Glosa por conciliar</v>
          </cell>
          <cell r="S196">
            <v>13625</v>
          </cell>
          <cell r="Y196">
            <v>0</v>
          </cell>
          <cell r="AA196">
            <v>0</v>
          </cell>
        </row>
        <row r="197">
          <cell r="A197" t="str">
            <v>890501438-362</v>
          </cell>
          <cell r="B197" t="str">
            <v>890501438</v>
          </cell>
          <cell r="C197" t="str">
            <v>EMPRESA SOCIAL DEL  ESTADO HOSPITAL EMIRO QUINTERO CAÑIZARES</v>
          </cell>
          <cell r="D197" t="str">
            <v>362</v>
          </cell>
          <cell r="E197" t="str">
            <v>EC</v>
          </cell>
          <cell r="F197" t="str">
            <v>2021</v>
          </cell>
          <cell r="G197" t="str">
            <v>3</v>
          </cell>
          <cell r="H197" t="str">
            <v>13900,00</v>
          </cell>
          <cell r="I197" t="str">
            <v>2021-03-09 12:00:00 AM</v>
          </cell>
          <cell r="J197" t="str">
            <v>2021-03-09 12:00:00 AM</v>
          </cell>
          <cell r="K197">
            <v>13900</v>
          </cell>
          <cell r="M197" t="str">
            <v>PAGOS CONTRIBUTIVOS</v>
          </cell>
          <cell r="N197">
            <v>13900</v>
          </cell>
          <cell r="Y197">
            <v>0</v>
          </cell>
          <cell r="Z197" t="str">
            <v>717-1487</v>
          </cell>
          <cell r="AA197">
            <v>44337</v>
          </cell>
        </row>
        <row r="198">
          <cell r="A198" t="str">
            <v>890501438-286</v>
          </cell>
          <cell r="B198" t="str">
            <v>890501438</v>
          </cell>
          <cell r="C198" t="str">
            <v>EMPRESA SOCIAL DEL  ESTADO HOSPITAL EMIRO QUINTERO CAÑIZARES</v>
          </cell>
          <cell r="D198" t="str">
            <v>286</v>
          </cell>
          <cell r="E198" t="str">
            <v>EC</v>
          </cell>
          <cell r="F198" t="str">
            <v>2021</v>
          </cell>
          <cell r="G198" t="str">
            <v>2</v>
          </cell>
          <cell r="H198" t="str">
            <v>13900,00</v>
          </cell>
          <cell r="I198" t="str">
            <v>2021-02-11 12:00:00 AM</v>
          </cell>
          <cell r="J198" t="str">
            <v>2021-02-11 12:00:00 AM</v>
          </cell>
          <cell r="K198">
            <v>13900</v>
          </cell>
          <cell r="M198" t="str">
            <v>PAGOS CONTRIBUTIVOS</v>
          </cell>
          <cell r="N198">
            <v>9600</v>
          </cell>
          <cell r="R198">
            <v>4300</v>
          </cell>
          <cell r="Y198">
            <v>0</v>
          </cell>
          <cell r="Z198" t="str">
            <v>717-1402</v>
          </cell>
          <cell r="AA198">
            <v>44306</v>
          </cell>
        </row>
        <row r="199">
          <cell r="A199" t="str">
            <v>890501438-2675593</v>
          </cell>
          <cell r="B199" t="str">
            <v>890501438</v>
          </cell>
          <cell r="C199" t="str">
            <v>EMPRESA SOCIAL DEL  ESTADO HOSPITAL EMIRO QUINTERO CAÑIZARES</v>
          </cell>
          <cell r="D199" t="str">
            <v>2675593</v>
          </cell>
          <cell r="E199" t="str">
            <v>E</v>
          </cell>
          <cell r="F199" t="str">
            <v>2019</v>
          </cell>
          <cell r="G199" t="str">
            <v>8</v>
          </cell>
          <cell r="H199" t="str">
            <v>298350,00</v>
          </cell>
          <cell r="I199" t="str">
            <v>2019-08-23 12:00:00 AM</v>
          </cell>
          <cell r="J199" t="str">
            <v>2019-08-23 12:00:00 AM</v>
          </cell>
          <cell r="K199">
            <v>14075</v>
          </cell>
          <cell r="M199" t="str">
            <v>Glosa por conciliar</v>
          </cell>
          <cell r="S199">
            <v>14075</v>
          </cell>
          <cell r="Y199">
            <v>0</v>
          </cell>
          <cell r="AA199">
            <v>0</v>
          </cell>
        </row>
        <row r="200">
          <cell r="A200" t="str">
            <v>890501438-2699792</v>
          </cell>
          <cell r="B200" t="str">
            <v>890501438</v>
          </cell>
          <cell r="C200" t="str">
            <v>EMPRESA SOCIAL DEL  ESTADO HOSPITAL EMIRO QUINTERO CAÑIZARES</v>
          </cell>
          <cell r="D200" t="str">
            <v>2699792</v>
          </cell>
          <cell r="E200" t="str">
            <v>E</v>
          </cell>
          <cell r="F200" t="str">
            <v>2019</v>
          </cell>
          <cell r="G200" t="str">
            <v>9</v>
          </cell>
          <cell r="H200" t="str">
            <v>3356550,00</v>
          </cell>
          <cell r="I200" t="str">
            <v>2019-09-27 12:00:00 AM</v>
          </cell>
          <cell r="J200" t="str">
            <v>2019-09-27 12:00:00 AM</v>
          </cell>
          <cell r="K200">
            <v>14075</v>
          </cell>
          <cell r="L200" t="str">
            <v>3066275,00</v>
          </cell>
          <cell r="M200" t="str">
            <v>Glosa por conciliar</v>
          </cell>
          <cell r="S200">
            <v>14075</v>
          </cell>
          <cell r="Y200">
            <v>0</v>
          </cell>
          <cell r="AA200">
            <v>0</v>
          </cell>
        </row>
        <row r="201">
          <cell r="A201" t="str">
            <v>890501438-12386</v>
          </cell>
          <cell r="B201" t="str">
            <v>890501438</v>
          </cell>
          <cell r="C201" t="str">
            <v>EMPRESA SOCIAL DEL  ESTADO HOSPITAL EMIRO QUINTERO CAÑIZARES</v>
          </cell>
          <cell r="D201" t="str">
            <v>12386</v>
          </cell>
          <cell r="E201" t="str">
            <v>EH</v>
          </cell>
          <cell r="F201" t="str">
            <v>2020</v>
          </cell>
          <cell r="G201" t="str">
            <v>11</v>
          </cell>
          <cell r="H201" t="str">
            <v>720000,00</v>
          </cell>
          <cell r="I201" t="str">
            <v>2020-11-12 12:00:00 AM</v>
          </cell>
          <cell r="J201" t="str">
            <v>2020-11-12 12:00:00 AM</v>
          </cell>
          <cell r="K201">
            <v>14200</v>
          </cell>
          <cell r="L201" t="str">
            <v>705800,00</v>
          </cell>
          <cell r="M201" t="str">
            <v>Glosa aceptada IPS</v>
          </cell>
          <cell r="R201">
            <v>14200</v>
          </cell>
          <cell r="Y201">
            <v>0</v>
          </cell>
          <cell r="AA201">
            <v>0</v>
          </cell>
        </row>
        <row r="202">
          <cell r="A202" t="str">
            <v>890501438-6873</v>
          </cell>
          <cell r="B202" t="str">
            <v>890501438</v>
          </cell>
          <cell r="C202" t="str">
            <v>EMPRESA SOCIAL DEL  ESTADO HOSPITAL EMIRO QUINTERO CAÑIZARES</v>
          </cell>
          <cell r="D202" t="str">
            <v>6873</v>
          </cell>
          <cell r="E202" t="str">
            <v>EH</v>
          </cell>
          <cell r="F202" t="str">
            <v>2020</v>
          </cell>
          <cell r="G202" t="str">
            <v>10</v>
          </cell>
          <cell r="H202" t="str">
            <v>160832,00</v>
          </cell>
          <cell r="I202" t="str">
            <v>2020-10-28 12:00:00 AM</v>
          </cell>
          <cell r="J202" t="str">
            <v>2020-10-28 12:00:00 AM</v>
          </cell>
          <cell r="K202">
            <v>14232</v>
          </cell>
          <cell r="L202" t="str">
            <v>146600,00</v>
          </cell>
          <cell r="M202" t="str">
            <v>Proceso en pago y glosa Aceptada IPS</v>
          </cell>
          <cell r="O202">
            <v>11332</v>
          </cell>
          <cell r="R202">
            <v>2900</v>
          </cell>
          <cell r="Y202">
            <v>0</v>
          </cell>
          <cell r="AA202">
            <v>0</v>
          </cell>
        </row>
        <row r="203">
          <cell r="A203" t="str">
            <v>890501438-2346043</v>
          </cell>
          <cell r="B203" t="str">
            <v>890501438</v>
          </cell>
          <cell r="C203" t="str">
            <v>EMPRESA SOCIAL DEL  ESTADO HOSPITAL EMIRO QUINTERO CAÑIZARES</v>
          </cell>
          <cell r="D203" t="str">
            <v>2346043</v>
          </cell>
          <cell r="E203" t="str">
            <v>E</v>
          </cell>
          <cell r="F203" t="str">
            <v>2018</v>
          </cell>
          <cell r="G203" t="str">
            <v>2</v>
          </cell>
          <cell r="H203" t="str">
            <v>599850,00</v>
          </cell>
          <cell r="I203" t="str">
            <v>2018-02-12 12:00:00 AM</v>
          </cell>
          <cell r="J203" t="str">
            <v>2018-03-15 12:00:00 AM</v>
          </cell>
          <cell r="K203">
            <v>14400</v>
          </cell>
          <cell r="M203" t="str">
            <v>Glosa por conciliar</v>
          </cell>
          <cell r="S203">
            <v>14400</v>
          </cell>
          <cell r="Y203">
            <v>0</v>
          </cell>
          <cell r="AA203">
            <v>0</v>
          </cell>
        </row>
        <row r="204">
          <cell r="A204" t="str">
            <v>890501438-2057886</v>
          </cell>
          <cell r="B204" t="str">
            <v>890501438</v>
          </cell>
          <cell r="C204" t="str">
            <v>EMPRESA SOCIAL DEL  ESTADO HOSPITAL EMIRO QUINTERO CAÑIZARES</v>
          </cell>
          <cell r="D204" t="str">
            <v>2057886</v>
          </cell>
          <cell r="E204" t="str">
            <v>E</v>
          </cell>
          <cell r="F204" t="str">
            <v>2016</v>
          </cell>
          <cell r="G204" t="str">
            <v>10</v>
          </cell>
          <cell r="H204" t="str">
            <v>101500,00</v>
          </cell>
          <cell r="I204" t="str">
            <v>2016-10-04 12:00:00 AM</v>
          </cell>
          <cell r="J204" t="str">
            <v>2016-11-20 12:00:00 AM</v>
          </cell>
          <cell r="K204">
            <v>101500</v>
          </cell>
          <cell r="M204" t="str">
            <v>Factura no registrada</v>
          </cell>
          <cell r="T204">
            <v>101500</v>
          </cell>
          <cell r="Y204">
            <v>0</v>
          </cell>
          <cell r="Z204" t="str">
            <v>816-1580</v>
          </cell>
          <cell r="AA204">
            <v>43228</v>
          </cell>
        </row>
        <row r="205">
          <cell r="A205" t="str">
            <v>890501438-2697268</v>
          </cell>
          <cell r="B205" t="str">
            <v>890501438</v>
          </cell>
          <cell r="C205" t="str">
            <v>EMPRESA SOCIAL DEL  ESTADO HOSPITAL EMIRO QUINTERO CAÑIZARES</v>
          </cell>
          <cell r="D205" t="str">
            <v>2697268</v>
          </cell>
          <cell r="E205" t="str">
            <v>E</v>
          </cell>
          <cell r="F205" t="str">
            <v>2019</v>
          </cell>
          <cell r="G205" t="str">
            <v>9</v>
          </cell>
          <cell r="H205" t="str">
            <v>15300,00</v>
          </cell>
          <cell r="I205" t="str">
            <v>2019-09-24 12:00:00 AM</v>
          </cell>
          <cell r="J205" t="str">
            <v>2019-09-24 12:00:00 AM</v>
          </cell>
          <cell r="K205">
            <v>15300</v>
          </cell>
          <cell r="M205" t="str">
            <v>Glosa por conciliar</v>
          </cell>
          <cell r="S205">
            <v>15300</v>
          </cell>
          <cell r="Y205">
            <v>0</v>
          </cell>
          <cell r="AA205">
            <v>0</v>
          </cell>
        </row>
        <row r="206">
          <cell r="A206" t="str">
            <v>890501438-2337492</v>
          </cell>
          <cell r="B206" t="str">
            <v>890501438</v>
          </cell>
          <cell r="C206" t="str">
            <v>EMPRESA SOCIAL DEL  ESTADO HOSPITAL EMIRO QUINTERO CAÑIZARES</v>
          </cell>
          <cell r="D206" t="str">
            <v>2337492</v>
          </cell>
          <cell r="E206" t="str">
            <v>E</v>
          </cell>
          <cell r="F206" t="str">
            <v>2018</v>
          </cell>
          <cell r="G206" t="str">
            <v>1</v>
          </cell>
          <cell r="H206" t="str">
            <v>898770,00</v>
          </cell>
          <cell r="I206" t="str">
            <v>2018-01-27 12:00:00 AM</v>
          </cell>
          <cell r="J206" t="str">
            <v>2018-02-13 12:00:00 AM</v>
          </cell>
          <cell r="K206">
            <v>15700</v>
          </cell>
          <cell r="L206" t="str">
            <v>883070,00</v>
          </cell>
          <cell r="M206" t="str">
            <v>Glosa por conciliar</v>
          </cell>
          <cell r="S206">
            <v>15700</v>
          </cell>
          <cell r="Y206">
            <v>0</v>
          </cell>
          <cell r="AA206">
            <v>0</v>
          </cell>
        </row>
        <row r="207">
          <cell r="A207" t="str">
            <v>890501438-2057888</v>
          </cell>
          <cell r="B207" t="str">
            <v>890501438</v>
          </cell>
          <cell r="C207" t="str">
            <v>EMPRESA SOCIAL DEL  ESTADO HOSPITAL EMIRO QUINTERO CAÑIZARES</v>
          </cell>
          <cell r="D207" t="str">
            <v>2057888</v>
          </cell>
          <cell r="E207" t="str">
            <v>E</v>
          </cell>
          <cell r="F207" t="str">
            <v>2016</v>
          </cell>
          <cell r="G207" t="str">
            <v>10</v>
          </cell>
          <cell r="H207" t="str">
            <v>101500,00</v>
          </cell>
          <cell r="I207" t="str">
            <v>2016-10-04 12:00:00 AM</v>
          </cell>
          <cell r="J207" t="str">
            <v>2016-11-20 12:00:00 AM</v>
          </cell>
          <cell r="K207">
            <v>101500</v>
          </cell>
          <cell r="M207" t="str">
            <v>Factura no registrada</v>
          </cell>
          <cell r="T207">
            <v>101500</v>
          </cell>
          <cell r="Y207">
            <v>0</v>
          </cell>
          <cell r="AA207">
            <v>0</v>
          </cell>
        </row>
        <row r="208">
          <cell r="A208" t="str">
            <v>890501438-2307808</v>
          </cell>
          <cell r="B208" t="str">
            <v>890501438</v>
          </cell>
          <cell r="C208" t="str">
            <v>EMPRESA SOCIAL DEL  ESTADO HOSPITAL EMIRO QUINTERO CAÑIZARES</v>
          </cell>
          <cell r="D208" t="str">
            <v>2307808</v>
          </cell>
          <cell r="E208" t="str">
            <v>E</v>
          </cell>
          <cell r="F208" t="str">
            <v>2017</v>
          </cell>
          <cell r="G208" t="str">
            <v>11</v>
          </cell>
          <cell r="H208" t="str">
            <v>1728350,00</v>
          </cell>
          <cell r="I208" t="str">
            <v>2017-11-27 12:00:00 AM</v>
          </cell>
          <cell r="J208" t="str">
            <v>2017-12-20 12:00:00 AM</v>
          </cell>
          <cell r="K208">
            <v>16050</v>
          </cell>
          <cell r="L208" t="str">
            <v>1712300,00</v>
          </cell>
          <cell r="M208" t="str">
            <v>Glosa por conciliar</v>
          </cell>
          <cell r="S208">
            <v>16050</v>
          </cell>
          <cell r="Y208">
            <v>0</v>
          </cell>
          <cell r="AA208">
            <v>0</v>
          </cell>
        </row>
        <row r="209">
          <cell r="A209" t="str">
            <v>890501438-2734972</v>
          </cell>
          <cell r="B209" t="str">
            <v>890501438</v>
          </cell>
          <cell r="C209" t="str">
            <v>EMPRESA SOCIAL DEL  ESTADO HOSPITAL EMIRO QUINTERO CAÑIZARES</v>
          </cell>
          <cell r="D209" t="str">
            <v>2734972</v>
          </cell>
          <cell r="E209" t="str">
            <v>E</v>
          </cell>
          <cell r="F209" t="str">
            <v>2019</v>
          </cell>
          <cell r="G209" t="str">
            <v>11</v>
          </cell>
          <cell r="H209" t="str">
            <v>673850,00</v>
          </cell>
          <cell r="I209" t="str">
            <v>2019-11-22 12:00:00 AM</v>
          </cell>
          <cell r="J209" t="str">
            <v>2019-11-22 12:00:00 AM</v>
          </cell>
          <cell r="K209">
            <v>16425</v>
          </cell>
          <cell r="L209" t="str">
            <v>657425,00</v>
          </cell>
          <cell r="M209" t="str">
            <v>Glosa por conciliar</v>
          </cell>
          <cell r="S209">
            <v>16425</v>
          </cell>
          <cell r="Y209">
            <v>0</v>
          </cell>
          <cell r="AA209">
            <v>0</v>
          </cell>
        </row>
        <row r="210">
          <cell r="A210" t="str">
            <v>890501438-34911</v>
          </cell>
          <cell r="B210" t="str">
            <v>890501438</v>
          </cell>
          <cell r="C210" t="str">
            <v>EMPRESA SOCIAL DEL  ESTADO HOSPITAL EMIRO QUINTERO CAÑIZARES</v>
          </cell>
          <cell r="D210" t="str">
            <v>34911</v>
          </cell>
          <cell r="E210" t="str">
            <v>EH</v>
          </cell>
          <cell r="F210" t="str">
            <v>2021</v>
          </cell>
          <cell r="G210" t="str">
            <v>1</v>
          </cell>
          <cell r="H210" t="str">
            <v>16700,00</v>
          </cell>
          <cell r="I210" t="str">
            <v>2021-01-13 12:00:00 AM</v>
          </cell>
          <cell r="J210" t="str">
            <v>2021-01-13 12:00:00 AM</v>
          </cell>
          <cell r="K210">
            <v>16700</v>
          </cell>
          <cell r="M210" t="str">
            <v>Cancelada</v>
          </cell>
          <cell r="N210">
            <v>16700</v>
          </cell>
          <cell r="Y210">
            <v>0</v>
          </cell>
          <cell r="Z210" t="str">
            <v>816-4910</v>
          </cell>
          <cell r="AA210">
            <v>44295</v>
          </cell>
        </row>
        <row r="211">
          <cell r="A211" t="str">
            <v>890501438-53478</v>
          </cell>
          <cell r="B211" t="str">
            <v>890501438</v>
          </cell>
          <cell r="C211" t="str">
            <v>EMPRESA SOCIAL DEL  ESTADO HOSPITAL EMIRO QUINTERO CAÑIZARES</v>
          </cell>
          <cell r="D211" t="str">
            <v>53478</v>
          </cell>
          <cell r="E211" t="str">
            <v>EH</v>
          </cell>
          <cell r="F211" t="str">
            <v>2021</v>
          </cell>
          <cell r="G211" t="str">
            <v>2</v>
          </cell>
          <cell r="H211" t="str">
            <v>16800,00</v>
          </cell>
          <cell r="I211" t="str">
            <v>2021-02-26 12:00:00 AM</v>
          </cell>
          <cell r="J211" t="str">
            <v>2021-02-26 12:00:00 AM</v>
          </cell>
          <cell r="K211">
            <v>16800</v>
          </cell>
          <cell r="M211" t="str">
            <v>Cancelada</v>
          </cell>
          <cell r="N211">
            <v>16800</v>
          </cell>
          <cell r="Y211">
            <v>0</v>
          </cell>
          <cell r="Z211" t="str">
            <v>816-5015</v>
          </cell>
          <cell r="AA211">
            <v>44323</v>
          </cell>
        </row>
        <row r="212">
          <cell r="A212" t="str">
            <v>890501438-53549</v>
          </cell>
          <cell r="B212" t="str">
            <v>890501438</v>
          </cell>
          <cell r="C212" t="str">
            <v>EMPRESA SOCIAL DEL  ESTADO HOSPITAL EMIRO QUINTERO CAÑIZARES</v>
          </cell>
          <cell r="D212" t="str">
            <v>53549</v>
          </cell>
          <cell r="E212" t="str">
            <v>EH</v>
          </cell>
          <cell r="F212" t="str">
            <v>2021</v>
          </cell>
          <cell r="G212" t="str">
            <v>2</v>
          </cell>
          <cell r="H212" t="str">
            <v>16800,00</v>
          </cell>
          <cell r="I212" t="str">
            <v>2021-02-26 12:00:00 AM</v>
          </cell>
          <cell r="J212" t="str">
            <v>2021-02-26 12:00:00 AM</v>
          </cell>
          <cell r="K212">
            <v>16800</v>
          </cell>
          <cell r="M212" t="str">
            <v>PAGOS CONTRIBUTIVOS</v>
          </cell>
          <cell r="N212">
            <v>16800</v>
          </cell>
          <cell r="Y212">
            <v>0</v>
          </cell>
          <cell r="Z212" t="str">
            <v>717-1402</v>
          </cell>
          <cell r="AA212">
            <v>44306</v>
          </cell>
        </row>
        <row r="213">
          <cell r="A213" t="str">
            <v>890501438-56532</v>
          </cell>
          <cell r="B213" t="str">
            <v>890501438</v>
          </cell>
          <cell r="C213" t="str">
            <v>EMPRESA SOCIAL DEL  ESTADO HOSPITAL EMIRO QUINTERO CAÑIZARES</v>
          </cell>
          <cell r="D213" t="str">
            <v>56532</v>
          </cell>
          <cell r="E213" t="str">
            <v>EH</v>
          </cell>
          <cell r="F213" t="str">
            <v>2021</v>
          </cell>
          <cell r="G213" t="str">
            <v>3</v>
          </cell>
          <cell r="H213" t="str">
            <v>16900,00</v>
          </cell>
          <cell r="I213" t="str">
            <v>2021-03-05 12:00:00 AM</v>
          </cell>
          <cell r="J213" t="str">
            <v>2021-03-05 12:00:00 AM</v>
          </cell>
          <cell r="K213">
            <v>16900</v>
          </cell>
          <cell r="M213" t="str">
            <v>PAGOS CONTRIBUTIVOS</v>
          </cell>
          <cell r="N213">
            <v>16900</v>
          </cell>
          <cell r="Y213">
            <v>0</v>
          </cell>
          <cell r="Z213" t="str">
            <v>717-1487</v>
          </cell>
          <cell r="AA213">
            <v>44337</v>
          </cell>
        </row>
        <row r="214">
          <cell r="A214" t="str">
            <v>890501438-2065678</v>
          </cell>
          <cell r="B214" t="str">
            <v>890501438</v>
          </cell>
          <cell r="C214" t="str">
            <v>EMPRESA SOCIAL DEL  ESTADO HOSPITAL EMIRO QUINTERO CAÑIZARES</v>
          </cell>
          <cell r="D214" t="str">
            <v>2065678</v>
          </cell>
          <cell r="E214" t="str">
            <v>E</v>
          </cell>
          <cell r="F214" t="str">
            <v>2016</v>
          </cell>
          <cell r="G214" t="str">
            <v>10</v>
          </cell>
          <cell r="H214" t="str">
            <v>151800,00</v>
          </cell>
          <cell r="I214" t="str">
            <v>2016-10-19 12:00:00 AM</v>
          </cell>
          <cell r="J214" t="str">
            <v>2016-11-20 12:00:00 AM</v>
          </cell>
          <cell r="K214">
            <v>151800</v>
          </cell>
          <cell r="M214" t="str">
            <v>Factura no registrada</v>
          </cell>
          <cell r="T214">
            <v>151800</v>
          </cell>
          <cell r="Y214">
            <v>0</v>
          </cell>
          <cell r="AA214">
            <v>0</v>
          </cell>
        </row>
        <row r="215">
          <cell r="A215" t="str">
            <v>890501438-2776236</v>
          </cell>
          <cell r="B215" t="str">
            <v>890501438</v>
          </cell>
          <cell r="C215" t="str">
            <v>EMPRESA SOCIAL DEL  ESTADO HOSPITAL EMIRO QUINTERO CAÑIZARES</v>
          </cell>
          <cell r="D215" t="str">
            <v>2776236</v>
          </cell>
          <cell r="E215" t="str">
            <v>E</v>
          </cell>
          <cell r="F215" t="str">
            <v>2020</v>
          </cell>
          <cell r="G215" t="str">
            <v>3</v>
          </cell>
          <cell r="H215" t="str">
            <v>2776600,00</v>
          </cell>
          <cell r="I215" t="str">
            <v>2020-03-01 12:00:00 AM</v>
          </cell>
          <cell r="J215" t="str">
            <v>2020-03-01 12:00:00 AM</v>
          </cell>
          <cell r="K215">
            <v>17160</v>
          </cell>
          <cell r="L215" t="str">
            <v>2759440,00</v>
          </cell>
          <cell r="M215" t="str">
            <v>Glosa aceptada IPS</v>
          </cell>
          <cell r="R215">
            <v>17160</v>
          </cell>
          <cell r="Y215">
            <v>0</v>
          </cell>
          <cell r="AA215">
            <v>0</v>
          </cell>
        </row>
        <row r="216">
          <cell r="A216" t="str">
            <v>890501438-2335964</v>
          </cell>
          <cell r="B216" t="str">
            <v>890501438</v>
          </cell>
          <cell r="C216" t="str">
            <v>EMPRESA SOCIAL DEL  ESTADO HOSPITAL EMIRO QUINTERO CAÑIZARES</v>
          </cell>
          <cell r="D216" t="str">
            <v>2335964</v>
          </cell>
          <cell r="E216" t="str">
            <v>E</v>
          </cell>
          <cell r="F216" t="str">
            <v>2018</v>
          </cell>
          <cell r="G216" t="str">
            <v>1</v>
          </cell>
          <cell r="H216" t="str">
            <v>132800,00</v>
          </cell>
          <cell r="I216" t="str">
            <v>2018-01-24 12:00:00 AM</v>
          </cell>
          <cell r="J216" t="str">
            <v>2018-02-13 12:00:00 AM</v>
          </cell>
          <cell r="K216">
            <v>17400</v>
          </cell>
          <cell r="L216" t="str">
            <v>115400,00</v>
          </cell>
          <cell r="M216" t="str">
            <v>Glosa por conciliar</v>
          </cell>
          <cell r="S216">
            <v>17400</v>
          </cell>
          <cell r="Y216">
            <v>0</v>
          </cell>
          <cell r="AA216">
            <v>0</v>
          </cell>
        </row>
        <row r="217">
          <cell r="A217" t="str">
            <v>890501438-19882</v>
          </cell>
          <cell r="B217" t="str">
            <v>890501438</v>
          </cell>
          <cell r="C217" t="str">
            <v>EMPRESA SOCIAL DEL  ESTADO HOSPITAL EMIRO QUINTERO CAÑIZARES</v>
          </cell>
          <cell r="D217" t="str">
            <v>19882</v>
          </cell>
          <cell r="E217" t="str">
            <v>EH</v>
          </cell>
          <cell r="F217" t="str">
            <v>2020</v>
          </cell>
          <cell r="G217" t="str">
            <v>11</v>
          </cell>
          <cell r="H217" t="str">
            <v>251938,00</v>
          </cell>
          <cell r="I217" t="str">
            <v>2020-11-28 12:00:00 AM</v>
          </cell>
          <cell r="J217" t="str">
            <v>2020-11-28 12:00:00 AM</v>
          </cell>
          <cell r="K217">
            <v>17400</v>
          </cell>
          <cell r="L217" t="str">
            <v>234538,00</v>
          </cell>
          <cell r="M217" t="str">
            <v>Cancelada</v>
          </cell>
          <cell r="N217">
            <v>17400</v>
          </cell>
          <cell r="Y217">
            <v>0</v>
          </cell>
          <cell r="Z217" t="str">
            <v>816-5015</v>
          </cell>
          <cell r="AA217">
            <v>44323</v>
          </cell>
        </row>
        <row r="218">
          <cell r="A218" t="str">
            <v>890501438-21008</v>
          </cell>
          <cell r="B218" t="str">
            <v>890501438</v>
          </cell>
          <cell r="C218" t="str">
            <v>EMPRESA SOCIAL DEL  ESTADO HOSPITAL EMIRO QUINTERO CAÑIZARES</v>
          </cell>
          <cell r="D218" t="str">
            <v>21008</v>
          </cell>
          <cell r="E218" t="str">
            <v>EH</v>
          </cell>
          <cell r="F218" t="str">
            <v>2020</v>
          </cell>
          <cell r="G218" t="str">
            <v>11</v>
          </cell>
          <cell r="H218" t="str">
            <v>222732,00</v>
          </cell>
          <cell r="I218" t="str">
            <v>2020-11-30 12:00:00 AM</v>
          </cell>
          <cell r="J218" t="str">
            <v>2020-11-30 12:00:00 AM</v>
          </cell>
          <cell r="K218">
            <v>17400</v>
          </cell>
          <cell r="L218" t="str">
            <v>205332,00</v>
          </cell>
          <cell r="M218" t="str">
            <v>Glosa por conciliar</v>
          </cell>
          <cell r="S218">
            <v>17400</v>
          </cell>
          <cell r="Y218">
            <v>0</v>
          </cell>
          <cell r="AA218">
            <v>0</v>
          </cell>
        </row>
        <row r="219">
          <cell r="A219" t="str">
            <v>890501438-5791</v>
          </cell>
          <cell r="B219" t="str">
            <v>890501438</v>
          </cell>
          <cell r="C219" t="str">
            <v>EMPRESA SOCIAL DEL  ESTADO HOSPITAL EMIRO QUINTERO CAÑIZARES</v>
          </cell>
          <cell r="D219" t="str">
            <v>5791</v>
          </cell>
          <cell r="E219" t="str">
            <v>EH</v>
          </cell>
          <cell r="F219" t="str">
            <v>2020</v>
          </cell>
          <cell r="G219" t="str">
            <v>10</v>
          </cell>
          <cell r="H219" t="str">
            <v>73400,00</v>
          </cell>
          <cell r="I219" t="str">
            <v>2020-10-27 12:00:00 AM</v>
          </cell>
          <cell r="J219" t="str">
            <v>2020-10-27 12:00:00 AM</v>
          </cell>
          <cell r="K219">
            <v>17700</v>
          </cell>
          <cell r="L219" t="str">
            <v>55700,00</v>
          </cell>
          <cell r="M219" t="str">
            <v>Proceso en pago y glosa Aceptada IPS</v>
          </cell>
          <cell r="O219">
            <v>12300</v>
          </cell>
          <cell r="R219">
            <v>5400</v>
          </cell>
          <cell r="Y219">
            <v>0</v>
          </cell>
          <cell r="AA219">
            <v>0</v>
          </cell>
        </row>
        <row r="220">
          <cell r="A220" t="str">
            <v>890501438-65116</v>
          </cell>
          <cell r="B220" t="str">
            <v>890501438</v>
          </cell>
          <cell r="C220" t="str">
            <v>EMPRESA SOCIAL DEL  ESTADO HOSPITAL EMIRO QUINTERO CAÑIZARES</v>
          </cell>
          <cell r="D220" t="str">
            <v>65116</v>
          </cell>
          <cell r="E220" t="str">
            <v>EH</v>
          </cell>
          <cell r="F220" t="str">
            <v>2021</v>
          </cell>
          <cell r="G220" t="str">
            <v>3</v>
          </cell>
          <cell r="H220" t="str">
            <v>17900,00</v>
          </cell>
          <cell r="I220" t="str">
            <v>2021-03-26 12:00:00 AM</v>
          </cell>
          <cell r="J220" t="str">
            <v>2021-03-26 12:00:00 AM</v>
          </cell>
          <cell r="K220">
            <v>17900</v>
          </cell>
          <cell r="M220" t="str">
            <v>PAGOS CONTRIBUTIVOS</v>
          </cell>
          <cell r="N220">
            <v>17900</v>
          </cell>
          <cell r="Y220">
            <v>0</v>
          </cell>
          <cell r="Z220" t="str">
            <v>717-1487</v>
          </cell>
          <cell r="AA220">
            <v>44337</v>
          </cell>
        </row>
        <row r="221">
          <cell r="A221" t="str">
            <v>890501438-66940</v>
          </cell>
          <cell r="B221" t="str">
            <v>890501438</v>
          </cell>
          <cell r="C221" t="str">
            <v>EMPRESA SOCIAL DEL  ESTADO HOSPITAL EMIRO QUINTERO CAÑIZARES</v>
          </cell>
          <cell r="D221" t="str">
            <v>66940</v>
          </cell>
          <cell r="E221" t="str">
            <v>EH</v>
          </cell>
          <cell r="F221" t="str">
            <v>2021</v>
          </cell>
          <cell r="G221" t="str">
            <v>3</v>
          </cell>
          <cell r="H221" t="str">
            <v>18900,00</v>
          </cell>
          <cell r="I221" t="str">
            <v>2021-03-27 12:00:00 AM</v>
          </cell>
          <cell r="J221" t="str">
            <v>2021-03-27 12:00:00 AM</v>
          </cell>
          <cell r="K221">
            <v>18900</v>
          </cell>
          <cell r="M221" t="str">
            <v>PAGOS CONTRIBUTIVOS</v>
          </cell>
          <cell r="N221">
            <v>18900</v>
          </cell>
          <cell r="Y221">
            <v>0</v>
          </cell>
          <cell r="Z221" t="str">
            <v>717-1487</v>
          </cell>
          <cell r="AA221">
            <v>44337</v>
          </cell>
        </row>
        <row r="222">
          <cell r="A222" t="str">
            <v>890501438-2607802</v>
          </cell>
          <cell r="B222" t="str">
            <v>890501438</v>
          </cell>
          <cell r="C222" t="str">
            <v>EMPRESA SOCIAL DEL  ESTADO HOSPITAL EMIRO QUINTERO CAÑIZARES</v>
          </cell>
          <cell r="D222" t="str">
            <v>2607802</v>
          </cell>
          <cell r="E222" t="str">
            <v>E</v>
          </cell>
          <cell r="F222" t="str">
            <v>2019</v>
          </cell>
          <cell r="G222" t="str">
            <v>5</v>
          </cell>
          <cell r="H222" t="str">
            <v>1850650,00</v>
          </cell>
          <cell r="I222" t="str">
            <v>2019-05-09 12:00:00 AM</v>
          </cell>
          <cell r="J222" t="str">
            <v>2019-05-09 12:00:00 AM</v>
          </cell>
          <cell r="K222">
            <v>19000</v>
          </cell>
          <cell r="L222" t="str">
            <v>1812650,00</v>
          </cell>
          <cell r="M222" t="str">
            <v>Glosa aceptada IPS</v>
          </cell>
          <cell r="R222">
            <v>19000</v>
          </cell>
          <cell r="Y222">
            <v>0</v>
          </cell>
          <cell r="AA222">
            <v>0</v>
          </cell>
        </row>
        <row r="223">
          <cell r="A223" t="str">
            <v>890501438-2608784</v>
          </cell>
          <cell r="B223" t="str">
            <v>890501438</v>
          </cell>
          <cell r="C223" t="str">
            <v>EMPRESA SOCIAL DEL  ESTADO HOSPITAL EMIRO QUINTERO CAÑIZARES</v>
          </cell>
          <cell r="D223" t="str">
            <v>2608784</v>
          </cell>
          <cell r="E223" t="str">
            <v>E</v>
          </cell>
          <cell r="F223" t="str">
            <v>2019</v>
          </cell>
          <cell r="G223" t="str">
            <v>5</v>
          </cell>
          <cell r="H223" t="str">
            <v>4149890,00</v>
          </cell>
          <cell r="I223" t="str">
            <v>2019-05-11 12:00:00 AM</v>
          </cell>
          <cell r="J223" t="str">
            <v>2019-05-11 12:00:00 AM</v>
          </cell>
          <cell r="K223">
            <v>19000</v>
          </cell>
          <cell r="L223" t="str">
            <v>4111890,00</v>
          </cell>
          <cell r="M223" t="str">
            <v>Glosa por conciliar</v>
          </cell>
          <cell r="S223">
            <v>19000</v>
          </cell>
          <cell r="Y223">
            <v>0</v>
          </cell>
          <cell r="AA223">
            <v>0</v>
          </cell>
        </row>
        <row r="224">
          <cell r="A224" t="str">
            <v>890501438-2615008</v>
          </cell>
          <cell r="B224" t="str">
            <v>890501438</v>
          </cell>
          <cell r="C224" t="str">
            <v>EMPRESA SOCIAL DEL  ESTADO HOSPITAL EMIRO QUINTERO CAÑIZARES</v>
          </cell>
          <cell r="D224" t="str">
            <v>2615008</v>
          </cell>
          <cell r="E224" t="str">
            <v>E</v>
          </cell>
          <cell r="F224" t="str">
            <v>2019</v>
          </cell>
          <cell r="G224" t="str">
            <v>5</v>
          </cell>
          <cell r="H224" t="str">
            <v>3233350,00</v>
          </cell>
          <cell r="I224" t="str">
            <v>2019-05-21 12:00:00 AM</v>
          </cell>
          <cell r="J224" t="str">
            <v>2019-05-21 12:00:00 AM</v>
          </cell>
          <cell r="K224">
            <v>19000</v>
          </cell>
          <cell r="L224" t="str">
            <v>3195350,00</v>
          </cell>
          <cell r="M224" t="str">
            <v>Glosa por conciliar</v>
          </cell>
          <cell r="S224">
            <v>19000</v>
          </cell>
          <cell r="Y224">
            <v>0</v>
          </cell>
          <cell r="AA224">
            <v>0</v>
          </cell>
        </row>
        <row r="225">
          <cell r="A225" t="str">
            <v>890501438-2617651</v>
          </cell>
          <cell r="B225" t="str">
            <v>890501438</v>
          </cell>
          <cell r="C225" t="str">
            <v>EMPRESA SOCIAL DEL  ESTADO HOSPITAL EMIRO QUINTERO CAÑIZARES</v>
          </cell>
          <cell r="D225" t="str">
            <v>2617651</v>
          </cell>
          <cell r="E225" t="str">
            <v>E</v>
          </cell>
          <cell r="F225" t="str">
            <v>2019</v>
          </cell>
          <cell r="G225" t="str">
            <v>5</v>
          </cell>
          <cell r="H225" t="str">
            <v>24380265,00</v>
          </cell>
          <cell r="I225" t="str">
            <v>2019-05-25 12:00:00 AM</v>
          </cell>
          <cell r="J225" t="str">
            <v>2019-05-25 12:00:00 AM</v>
          </cell>
          <cell r="K225">
            <v>19000</v>
          </cell>
          <cell r="L225" t="str">
            <v>23981115,00</v>
          </cell>
          <cell r="M225" t="str">
            <v>Glosa por conciliar</v>
          </cell>
          <cell r="S225">
            <v>19000</v>
          </cell>
          <cell r="Y225">
            <v>0</v>
          </cell>
          <cell r="AA225">
            <v>0</v>
          </cell>
        </row>
        <row r="226">
          <cell r="A226" t="str">
            <v>890501438-2619312</v>
          </cell>
          <cell r="B226" t="str">
            <v>890501438</v>
          </cell>
          <cell r="C226" t="str">
            <v>EMPRESA SOCIAL DEL  ESTADO HOSPITAL EMIRO QUINTERO CAÑIZARES</v>
          </cell>
          <cell r="D226" t="str">
            <v>2619312</v>
          </cell>
          <cell r="E226" t="str">
            <v>E</v>
          </cell>
          <cell r="F226" t="str">
            <v>2019</v>
          </cell>
          <cell r="G226" t="str">
            <v>5</v>
          </cell>
          <cell r="H226" t="str">
            <v>1779250,00</v>
          </cell>
          <cell r="I226" t="str">
            <v>2019-05-28 12:00:00 AM</v>
          </cell>
          <cell r="J226" t="str">
            <v>2019-05-28 12:00:00 AM</v>
          </cell>
          <cell r="K226">
            <v>19000</v>
          </cell>
          <cell r="M226" t="str">
            <v>Glosa por conciliar</v>
          </cell>
          <cell r="S226">
            <v>19000</v>
          </cell>
          <cell r="Y226">
            <v>0</v>
          </cell>
          <cell r="AA226">
            <v>0</v>
          </cell>
        </row>
        <row r="227">
          <cell r="A227" t="str">
            <v>890501438-2622205</v>
          </cell>
          <cell r="B227" t="str">
            <v>890501438</v>
          </cell>
          <cell r="C227" t="str">
            <v>EMPRESA SOCIAL DEL  ESTADO HOSPITAL EMIRO QUINTERO CAÑIZARES</v>
          </cell>
          <cell r="D227" t="str">
            <v>2622205</v>
          </cell>
          <cell r="E227" t="str">
            <v>E</v>
          </cell>
          <cell r="F227" t="str">
            <v>2019</v>
          </cell>
          <cell r="G227" t="str">
            <v>5</v>
          </cell>
          <cell r="H227" t="str">
            <v>3199550,00</v>
          </cell>
          <cell r="I227" t="str">
            <v>2019-05-31 12:00:00 AM</v>
          </cell>
          <cell r="J227" t="str">
            <v>2019-05-31 12:00:00 AM</v>
          </cell>
          <cell r="K227">
            <v>19000</v>
          </cell>
          <cell r="L227" t="str">
            <v>2956804,00</v>
          </cell>
          <cell r="M227" t="str">
            <v>Glosa por conciliar</v>
          </cell>
          <cell r="S227">
            <v>19000</v>
          </cell>
          <cell r="Y227">
            <v>0</v>
          </cell>
          <cell r="AA227">
            <v>0</v>
          </cell>
        </row>
        <row r="228">
          <cell r="A228" t="str">
            <v>890501438-2607579</v>
          </cell>
          <cell r="B228" t="str">
            <v>890501438</v>
          </cell>
          <cell r="C228" t="str">
            <v>EMPRESA SOCIAL DEL  ESTADO HOSPITAL EMIRO QUINTERO CAÑIZARES</v>
          </cell>
          <cell r="D228" t="str">
            <v>2607579</v>
          </cell>
          <cell r="E228" t="str">
            <v>E</v>
          </cell>
          <cell r="F228" t="str">
            <v>2019</v>
          </cell>
          <cell r="G228" t="str">
            <v>5</v>
          </cell>
          <cell r="H228" t="str">
            <v>1636550,00</v>
          </cell>
          <cell r="I228" t="str">
            <v>2019-05-09 12:00:00 AM</v>
          </cell>
          <cell r="J228" t="str">
            <v>2019-05-09 12:00:00 AM</v>
          </cell>
          <cell r="K228">
            <v>19000</v>
          </cell>
          <cell r="L228" t="str">
            <v>1573500,00</v>
          </cell>
          <cell r="M228" t="str">
            <v>Glosa por conciliar</v>
          </cell>
          <cell r="S228">
            <v>19000</v>
          </cell>
          <cell r="Y228">
            <v>0</v>
          </cell>
          <cell r="AA228">
            <v>0</v>
          </cell>
        </row>
        <row r="229">
          <cell r="A229" t="str">
            <v>890501438-2613370</v>
          </cell>
          <cell r="B229" t="str">
            <v>890501438</v>
          </cell>
          <cell r="C229" t="str">
            <v>EMPRESA SOCIAL DEL  ESTADO HOSPITAL EMIRO QUINTERO CAÑIZARES</v>
          </cell>
          <cell r="D229" t="str">
            <v>2613370</v>
          </cell>
          <cell r="E229" t="str">
            <v>E</v>
          </cell>
          <cell r="F229" t="str">
            <v>2019</v>
          </cell>
          <cell r="G229" t="str">
            <v>5</v>
          </cell>
          <cell r="H229" t="str">
            <v>1839200,00</v>
          </cell>
          <cell r="I229" t="str">
            <v>2019-05-18 12:00:00 AM</v>
          </cell>
          <cell r="J229" t="str">
            <v>2019-05-18 12:00:00 AM</v>
          </cell>
          <cell r="K229">
            <v>19000</v>
          </cell>
          <cell r="M229" t="str">
            <v>Glosa por conciliar</v>
          </cell>
          <cell r="S229">
            <v>19000</v>
          </cell>
          <cell r="Y229">
            <v>0</v>
          </cell>
          <cell r="AA229">
            <v>0</v>
          </cell>
        </row>
        <row r="230">
          <cell r="A230" t="str">
            <v>890501438-2614645</v>
          </cell>
          <cell r="B230" t="str">
            <v>890501438</v>
          </cell>
          <cell r="C230" t="str">
            <v>EMPRESA SOCIAL DEL  ESTADO HOSPITAL EMIRO QUINTERO CAÑIZARES</v>
          </cell>
          <cell r="D230" t="str">
            <v>2614645</v>
          </cell>
          <cell r="E230" t="str">
            <v>E</v>
          </cell>
          <cell r="F230" t="str">
            <v>2019</v>
          </cell>
          <cell r="G230" t="str">
            <v>5</v>
          </cell>
          <cell r="H230" t="str">
            <v>2524200,00</v>
          </cell>
          <cell r="I230" t="str">
            <v>2019-05-21 12:00:00 AM</v>
          </cell>
          <cell r="J230" t="str">
            <v>2019-05-21 12:00:00 AM</v>
          </cell>
          <cell r="K230">
            <v>19000</v>
          </cell>
          <cell r="L230" t="str">
            <v>2404300,00</v>
          </cell>
          <cell r="M230" t="str">
            <v>Ese heqc acepta glosa facturacion honorarios no facturables al verificar se ordena toracostomia pte qxco.\n</v>
          </cell>
          <cell r="R230">
            <v>19000</v>
          </cell>
          <cell r="Y230">
            <v>0</v>
          </cell>
          <cell r="AA230">
            <v>0</v>
          </cell>
        </row>
        <row r="231">
          <cell r="A231" t="str">
            <v>890501438-2615362</v>
          </cell>
          <cell r="B231" t="str">
            <v>890501438</v>
          </cell>
          <cell r="C231" t="str">
            <v>EMPRESA SOCIAL DEL  ESTADO HOSPITAL EMIRO QUINTERO CAÑIZARES</v>
          </cell>
          <cell r="D231" t="str">
            <v>2615362</v>
          </cell>
          <cell r="E231" t="str">
            <v>E</v>
          </cell>
          <cell r="F231" t="str">
            <v>2019</v>
          </cell>
          <cell r="G231" t="str">
            <v>5</v>
          </cell>
          <cell r="H231" t="str">
            <v>1815850,00</v>
          </cell>
          <cell r="I231" t="str">
            <v>2019-05-22 12:00:00 AM</v>
          </cell>
          <cell r="J231" t="str">
            <v>2019-05-22 12:00:00 AM</v>
          </cell>
          <cell r="K231">
            <v>19000</v>
          </cell>
          <cell r="L231" t="str">
            <v>33300,00</v>
          </cell>
          <cell r="M231" t="str">
            <v>Cancelada</v>
          </cell>
          <cell r="N231">
            <v>19000</v>
          </cell>
          <cell r="Y231">
            <v>0</v>
          </cell>
          <cell r="Z231" t="str">
            <v>817-2427</v>
          </cell>
          <cell r="AA231">
            <v>43704</v>
          </cell>
        </row>
        <row r="232">
          <cell r="A232" t="str">
            <v>890501438-2617590</v>
          </cell>
          <cell r="B232" t="str">
            <v>890501438</v>
          </cell>
          <cell r="C232" t="str">
            <v>EMPRESA SOCIAL DEL  ESTADO HOSPITAL EMIRO QUINTERO CAÑIZARES</v>
          </cell>
          <cell r="D232" t="str">
            <v>2617590</v>
          </cell>
          <cell r="E232" t="str">
            <v>E</v>
          </cell>
          <cell r="F232" t="str">
            <v>2019</v>
          </cell>
          <cell r="G232" t="str">
            <v>5</v>
          </cell>
          <cell r="H232" t="str">
            <v>2110100,00</v>
          </cell>
          <cell r="I232" t="str">
            <v>2019-05-24 12:00:00 AM</v>
          </cell>
          <cell r="J232" t="str">
            <v>2019-05-24 12:00:00 AM</v>
          </cell>
          <cell r="K232">
            <v>19000</v>
          </cell>
          <cell r="L232" t="str">
            <v>12400,00</v>
          </cell>
          <cell r="M232" t="str">
            <v>Cancelada  y Glosa aceptada IPS</v>
          </cell>
          <cell r="N232">
            <v>12400</v>
          </cell>
          <cell r="R232">
            <v>6600</v>
          </cell>
          <cell r="Y232">
            <v>0</v>
          </cell>
          <cell r="Z232" t="str">
            <v>816-4089</v>
          </cell>
          <cell r="AA232">
            <v>44053</v>
          </cell>
        </row>
        <row r="233">
          <cell r="A233" t="str">
            <v>890501438-2617807</v>
          </cell>
          <cell r="B233" t="str">
            <v>890501438</v>
          </cell>
          <cell r="C233" t="str">
            <v>EMPRESA SOCIAL DEL  ESTADO HOSPITAL EMIRO QUINTERO CAÑIZARES</v>
          </cell>
          <cell r="D233" t="str">
            <v>2617807</v>
          </cell>
          <cell r="E233" t="str">
            <v>E</v>
          </cell>
          <cell r="F233" t="str">
            <v>2019</v>
          </cell>
          <cell r="G233" t="str">
            <v>5</v>
          </cell>
          <cell r="H233" t="str">
            <v>3722610,00</v>
          </cell>
          <cell r="I233" t="str">
            <v>2019-05-25 12:00:00 AM</v>
          </cell>
          <cell r="J233" t="str">
            <v>2019-05-25 12:00:00 AM</v>
          </cell>
          <cell r="K233">
            <v>19000</v>
          </cell>
          <cell r="L233" t="str">
            <v>3684610,00</v>
          </cell>
          <cell r="M233" t="str">
            <v>Glosa por conciliar</v>
          </cell>
          <cell r="S233">
            <v>19000</v>
          </cell>
          <cell r="Y233">
            <v>0</v>
          </cell>
          <cell r="AA233">
            <v>0</v>
          </cell>
        </row>
        <row r="234">
          <cell r="A234" t="str">
            <v>890501438-2706625</v>
          </cell>
          <cell r="B234" t="str">
            <v>890501438</v>
          </cell>
          <cell r="C234" t="str">
            <v>EMPRESA SOCIAL DEL  ESTADO HOSPITAL EMIRO QUINTERO CAÑIZARES</v>
          </cell>
          <cell r="D234" t="str">
            <v>2706625</v>
          </cell>
          <cell r="E234" t="str">
            <v>E</v>
          </cell>
          <cell r="F234" t="str">
            <v>2019</v>
          </cell>
          <cell r="G234" t="str">
            <v>10</v>
          </cell>
          <cell r="H234" t="str">
            <v>4322750,00</v>
          </cell>
          <cell r="I234" t="str">
            <v>2019-10-08 12:00:00 AM</v>
          </cell>
          <cell r="J234" t="str">
            <v>2019-10-08 12:00:00 AM</v>
          </cell>
          <cell r="K234">
            <v>19000</v>
          </cell>
          <cell r="L234" t="str">
            <v>4322750,00</v>
          </cell>
          <cell r="M234" t="str">
            <v>Glosa aceptada IPS</v>
          </cell>
          <cell r="R234">
            <v>19000</v>
          </cell>
          <cell r="Y234">
            <v>0</v>
          </cell>
          <cell r="AA234">
            <v>0</v>
          </cell>
        </row>
        <row r="235">
          <cell r="A235" t="str">
            <v>890501438-2707726</v>
          </cell>
          <cell r="B235" t="str">
            <v>890501438</v>
          </cell>
          <cell r="C235" t="str">
            <v>EMPRESA SOCIAL DEL  ESTADO HOSPITAL EMIRO QUINTERO CAÑIZARES</v>
          </cell>
          <cell r="D235" t="str">
            <v>2707726</v>
          </cell>
          <cell r="E235" t="str">
            <v>E</v>
          </cell>
          <cell r="F235" t="str">
            <v>2019</v>
          </cell>
          <cell r="G235" t="str">
            <v>10</v>
          </cell>
          <cell r="H235" t="str">
            <v>818350,00</v>
          </cell>
          <cell r="I235" t="str">
            <v>2019-10-10 12:00:00 AM</v>
          </cell>
          <cell r="J235" t="str">
            <v>2019-10-10 12:00:00 AM</v>
          </cell>
          <cell r="K235">
            <v>19000</v>
          </cell>
          <cell r="L235" t="str">
            <v>799350,00</v>
          </cell>
          <cell r="M235" t="str">
            <v>Glosa aceptada IPS</v>
          </cell>
          <cell r="R235">
            <v>19000</v>
          </cell>
          <cell r="Y235">
            <v>0</v>
          </cell>
          <cell r="AA235">
            <v>0</v>
          </cell>
        </row>
        <row r="236">
          <cell r="A236" t="str">
            <v>890501438-2709368</v>
          </cell>
          <cell r="B236" t="str">
            <v>890501438</v>
          </cell>
          <cell r="C236" t="str">
            <v>EMPRESA SOCIAL DEL  ESTADO HOSPITAL EMIRO QUINTERO CAÑIZARES</v>
          </cell>
          <cell r="D236" t="str">
            <v>2709368</v>
          </cell>
          <cell r="E236" t="str">
            <v>E</v>
          </cell>
          <cell r="F236" t="str">
            <v>2019</v>
          </cell>
          <cell r="G236" t="str">
            <v>10</v>
          </cell>
          <cell r="H236" t="str">
            <v>1685700,00</v>
          </cell>
          <cell r="I236" t="str">
            <v>2019-10-12 12:00:00 AM</v>
          </cell>
          <cell r="J236" t="str">
            <v>2019-10-12 12:00:00 AM</v>
          </cell>
          <cell r="K236">
            <v>19000</v>
          </cell>
          <cell r="L236" t="str">
            <v>1666700,00</v>
          </cell>
          <cell r="M236" t="str">
            <v>Glosa aceptada IPS</v>
          </cell>
          <cell r="R236">
            <v>19000</v>
          </cell>
          <cell r="Y236">
            <v>0</v>
          </cell>
          <cell r="AA236">
            <v>0</v>
          </cell>
        </row>
        <row r="237">
          <cell r="A237" t="str">
            <v>890501438-2717515</v>
          </cell>
          <cell r="B237" t="str">
            <v>890501438</v>
          </cell>
          <cell r="C237" t="str">
            <v>EMPRESA SOCIAL DEL  ESTADO HOSPITAL EMIRO QUINTERO CAÑIZARES</v>
          </cell>
          <cell r="D237" t="str">
            <v>2717515</v>
          </cell>
          <cell r="E237" t="str">
            <v>E</v>
          </cell>
          <cell r="F237" t="str">
            <v>2019</v>
          </cell>
          <cell r="G237" t="str">
            <v>10</v>
          </cell>
          <cell r="H237" t="str">
            <v>2218400,00</v>
          </cell>
          <cell r="I237" t="str">
            <v>2019-10-25 12:00:00 AM</v>
          </cell>
          <cell r="J237" t="str">
            <v>2019-10-25 12:00:00 AM</v>
          </cell>
          <cell r="K237">
            <v>19000</v>
          </cell>
          <cell r="L237" t="str">
            <v>2199400,00</v>
          </cell>
          <cell r="M237" t="str">
            <v>Glosa aceptada IPS</v>
          </cell>
          <cell r="R237">
            <v>19000</v>
          </cell>
          <cell r="Y237">
            <v>0</v>
          </cell>
          <cell r="AA237">
            <v>0</v>
          </cell>
        </row>
        <row r="238">
          <cell r="A238" t="str">
            <v>890501438-2704779</v>
          </cell>
          <cell r="B238" t="str">
            <v>890501438</v>
          </cell>
          <cell r="C238" t="str">
            <v>EMPRESA SOCIAL DEL  ESTADO HOSPITAL EMIRO QUINTERO CAÑIZARES</v>
          </cell>
          <cell r="D238" t="str">
            <v>2704779</v>
          </cell>
          <cell r="E238" t="str">
            <v>E</v>
          </cell>
          <cell r="F238" t="str">
            <v>2019</v>
          </cell>
          <cell r="G238" t="str">
            <v>10</v>
          </cell>
          <cell r="H238" t="str">
            <v>3507250,00</v>
          </cell>
          <cell r="I238" t="str">
            <v>2019-10-05 12:00:00 AM</v>
          </cell>
          <cell r="J238" t="str">
            <v>2019-10-05 12:00:00 AM</v>
          </cell>
          <cell r="K238">
            <v>19000</v>
          </cell>
          <cell r="L238" t="str">
            <v>3507250,00</v>
          </cell>
          <cell r="M238" t="str">
            <v>Glosa aceptada IPS</v>
          </cell>
          <cell r="R238">
            <v>19000</v>
          </cell>
          <cell r="Y238">
            <v>0</v>
          </cell>
          <cell r="AA238">
            <v>0</v>
          </cell>
        </row>
        <row r="239">
          <cell r="A239" t="str">
            <v>890501438-2711002</v>
          </cell>
          <cell r="B239" t="str">
            <v>890501438</v>
          </cell>
          <cell r="C239" t="str">
            <v>EMPRESA SOCIAL DEL  ESTADO HOSPITAL EMIRO QUINTERO CAÑIZARES</v>
          </cell>
          <cell r="D239" t="str">
            <v>2711002</v>
          </cell>
          <cell r="E239" t="str">
            <v>E</v>
          </cell>
          <cell r="F239" t="str">
            <v>2019</v>
          </cell>
          <cell r="G239" t="str">
            <v>10</v>
          </cell>
          <cell r="H239" t="str">
            <v>2357700,00</v>
          </cell>
          <cell r="I239" t="str">
            <v>2019-10-16 12:00:00 AM</v>
          </cell>
          <cell r="J239" t="str">
            <v>2019-10-16 12:00:00 AM</v>
          </cell>
          <cell r="K239">
            <v>19000</v>
          </cell>
          <cell r="L239" t="str">
            <v>2308900,00</v>
          </cell>
          <cell r="M239" t="str">
            <v>Glosa aceptada IPS</v>
          </cell>
          <cell r="R239">
            <v>19000</v>
          </cell>
          <cell r="Y239">
            <v>0</v>
          </cell>
          <cell r="AA239">
            <v>0</v>
          </cell>
        </row>
        <row r="240">
          <cell r="A240" t="str">
            <v>890501438-2713973</v>
          </cell>
          <cell r="B240" t="str">
            <v>890501438</v>
          </cell>
          <cell r="C240" t="str">
            <v>EMPRESA SOCIAL DEL  ESTADO HOSPITAL EMIRO QUINTERO CAÑIZARES</v>
          </cell>
          <cell r="D240" t="str">
            <v>2713973</v>
          </cell>
          <cell r="E240" t="str">
            <v>E</v>
          </cell>
          <cell r="F240" t="str">
            <v>2019</v>
          </cell>
          <cell r="G240" t="str">
            <v>10</v>
          </cell>
          <cell r="H240" t="str">
            <v>1389750,00</v>
          </cell>
          <cell r="I240" t="str">
            <v>2019-10-21 12:00:00 AM</v>
          </cell>
          <cell r="J240" t="str">
            <v>2019-10-21 12:00:00 AM</v>
          </cell>
          <cell r="K240">
            <v>19000</v>
          </cell>
          <cell r="L240" t="str">
            <v>1370750,00</v>
          </cell>
          <cell r="M240" t="str">
            <v>Glosa aceptada IPS</v>
          </cell>
          <cell r="R240">
            <v>19000</v>
          </cell>
          <cell r="Y240">
            <v>0</v>
          </cell>
          <cell r="AA240">
            <v>0</v>
          </cell>
        </row>
        <row r="241">
          <cell r="A241" t="str">
            <v>890501438-2722602</v>
          </cell>
          <cell r="B241" t="str">
            <v>890501438</v>
          </cell>
          <cell r="C241" t="str">
            <v>EMPRESA SOCIAL DEL  ESTADO HOSPITAL EMIRO QUINTERO CAÑIZARES</v>
          </cell>
          <cell r="D241" t="str">
            <v>2722602</v>
          </cell>
          <cell r="E241" t="str">
            <v>E</v>
          </cell>
          <cell r="F241" t="str">
            <v>2019</v>
          </cell>
          <cell r="G241" t="str">
            <v>12</v>
          </cell>
          <cell r="H241" t="str">
            <v>9916532,00</v>
          </cell>
          <cell r="I241" t="str">
            <v>2019-12-01 12:00:00 AM</v>
          </cell>
          <cell r="J241" t="str">
            <v>2019-12-01 12:00:00 AM</v>
          </cell>
          <cell r="K241">
            <v>19000</v>
          </cell>
          <cell r="L241" t="str">
            <v>9897532,00</v>
          </cell>
          <cell r="M241" t="str">
            <v>Cancelada</v>
          </cell>
          <cell r="N241">
            <v>19000</v>
          </cell>
          <cell r="Y241">
            <v>0</v>
          </cell>
          <cell r="Z241" t="str">
            <v>816-5113</v>
          </cell>
          <cell r="AA241">
            <v>44355</v>
          </cell>
        </row>
        <row r="242">
          <cell r="A242" t="str">
            <v>890501438-9431</v>
          </cell>
          <cell r="B242" t="str">
            <v>890501438</v>
          </cell>
          <cell r="C242" t="str">
            <v>EMPRESA SOCIAL DEL  ESTADO HOSPITAL EMIRO QUINTERO CAÑIZARES</v>
          </cell>
          <cell r="D242" t="str">
            <v>9431</v>
          </cell>
          <cell r="E242" t="str">
            <v>EH</v>
          </cell>
          <cell r="F242" t="str">
            <v>2020</v>
          </cell>
          <cell r="G242" t="str">
            <v>10</v>
          </cell>
          <cell r="H242" t="str">
            <v>978562,00</v>
          </cell>
          <cell r="I242" t="str">
            <v>2020-10-30 12:00:00 AM</v>
          </cell>
          <cell r="J242" t="str">
            <v>2020-10-30 12:00:00 AM</v>
          </cell>
          <cell r="K242">
            <v>19200</v>
          </cell>
          <cell r="L242" t="str">
            <v>959362,00</v>
          </cell>
          <cell r="M242" t="str">
            <v>Glosa por conciliar</v>
          </cell>
          <cell r="S242">
            <v>19200</v>
          </cell>
          <cell r="Y242">
            <v>0</v>
          </cell>
          <cell r="AA242">
            <v>0</v>
          </cell>
        </row>
        <row r="243">
          <cell r="A243" t="str">
            <v>890501438-2407370</v>
          </cell>
          <cell r="B243" t="str">
            <v>890501438</v>
          </cell>
          <cell r="C243" t="str">
            <v>EMPRESA SOCIAL DEL  ESTADO HOSPITAL EMIRO QUINTERO CAÑIZARES</v>
          </cell>
          <cell r="D243" t="str">
            <v>2407370</v>
          </cell>
          <cell r="E243" t="str">
            <v>E</v>
          </cell>
          <cell r="F243" t="str">
            <v>2018</v>
          </cell>
          <cell r="G243" t="str">
            <v>6</v>
          </cell>
          <cell r="H243" t="str">
            <v>3026150,00</v>
          </cell>
          <cell r="I243" t="str">
            <v>2018-06-01 12:00:00 AM</v>
          </cell>
          <cell r="J243" t="str">
            <v>2018-06-01 12:00:00 AM</v>
          </cell>
          <cell r="K243">
            <v>19500</v>
          </cell>
          <cell r="L243" t="str">
            <v>3006650,00</v>
          </cell>
          <cell r="M243" t="str">
            <v>Glosa por conciliar</v>
          </cell>
          <cell r="S243">
            <v>19500</v>
          </cell>
          <cell r="Y243">
            <v>0</v>
          </cell>
          <cell r="AA243">
            <v>0</v>
          </cell>
        </row>
        <row r="244">
          <cell r="A244" t="str">
            <v>890501438-2631406</v>
          </cell>
          <cell r="B244" t="str">
            <v>890501438</v>
          </cell>
          <cell r="C244" t="str">
            <v>EMPRESA SOCIAL DEL  ESTADO HOSPITAL EMIRO QUINTERO CAÑIZARES</v>
          </cell>
          <cell r="D244" t="str">
            <v>2631406</v>
          </cell>
          <cell r="E244" t="str">
            <v>E</v>
          </cell>
          <cell r="F244" t="str">
            <v>2019</v>
          </cell>
          <cell r="G244" t="str">
            <v>6</v>
          </cell>
          <cell r="H244" t="str">
            <v>555200,00</v>
          </cell>
          <cell r="I244" t="str">
            <v>2019-06-16 12:00:00 AM</v>
          </cell>
          <cell r="J244" t="str">
            <v>2019-06-16 12:00:00 AM</v>
          </cell>
          <cell r="K244">
            <v>19500</v>
          </cell>
          <cell r="L244" t="str">
            <v>535700,00</v>
          </cell>
          <cell r="M244" t="str">
            <v>Glosa por conciliar</v>
          </cell>
          <cell r="S244">
            <v>19500</v>
          </cell>
          <cell r="Y244">
            <v>0</v>
          </cell>
          <cell r="AA244">
            <v>0</v>
          </cell>
        </row>
        <row r="245">
          <cell r="A245" t="str">
            <v>890501438-2341719</v>
          </cell>
          <cell r="B245" t="str">
            <v>890501438</v>
          </cell>
          <cell r="C245" t="str">
            <v>EMPRESA SOCIAL DEL  ESTADO HOSPITAL EMIRO QUINTERO CAÑIZARES</v>
          </cell>
          <cell r="D245" t="str">
            <v>2341719</v>
          </cell>
          <cell r="E245" t="str">
            <v>E</v>
          </cell>
          <cell r="F245" t="str">
            <v>2018</v>
          </cell>
          <cell r="G245" t="str">
            <v>2</v>
          </cell>
          <cell r="H245" t="str">
            <v>19900,00</v>
          </cell>
          <cell r="I245" t="str">
            <v>2018-02-05 12:00:00 AM</v>
          </cell>
          <cell r="J245" t="str">
            <v>2018-03-20 12:00:00 AM</v>
          </cell>
          <cell r="K245">
            <v>19900</v>
          </cell>
          <cell r="M245" t="str">
            <v>Glosa por conciliar</v>
          </cell>
          <cell r="S245">
            <v>19900</v>
          </cell>
          <cell r="Y245">
            <v>0</v>
          </cell>
          <cell r="AA245">
            <v>0</v>
          </cell>
        </row>
        <row r="246">
          <cell r="A246" t="str">
            <v>890501438-2345216</v>
          </cell>
          <cell r="B246" t="str">
            <v>890501438</v>
          </cell>
          <cell r="C246" t="str">
            <v>EMPRESA SOCIAL DEL  ESTADO HOSPITAL EMIRO QUINTERO CAÑIZARES</v>
          </cell>
          <cell r="D246" t="str">
            <v>2345216</v>
          </cell>
          <cell r="E246" t="str">
            <v>E</v>
          </cell>
          <cell r="F246" t="str">
            <v>2018</v>
          </cell>
          <cell r="G246" t="str">
            <v>2</v>
          </cell>
          <cell r="H246" t="str">
            <v>19900,00</v>
          </cell>
          <cell r="I246" t="str">
            <v>2018-02-09 12:00:00 AM</v>
          </cell>
          <cell r="J246" t="str">
            <v>2018-03-20 12:00:00 AM</v>
          </cell>
          <cell r="K246">
            <v>19900</v>
          </cell>
          <cell r="M246" t="str">
            <v>Glosa por conciliar</v>
          </cell>
          <cell r="S246">
            <v>19900</v>
          </cell>
          <cell r="Y246">
            <v>0</v>
          </cell>
          <cell r="AA246">
            <v>0</v>
          </cell>
        </row>
        <row r="247">
          <cell r="A247" t="str">
            <v>890501438-2347091</v>
          </cell>
          <cell r="B247" t="str">
            <v>890501438</v>
          </cell>
          <cell r="C247" t="str">
            <v>EMPRESA SOCIAL DEL  ESTADO HOSPITAL EMIRO QUINTERO CAÑIZARES</v>
          </cell>
          <cell r="D247" t="str">
            <v>2347091</v>
          </cell>
          <cell r="E247" t="str">
            <v>E</v>
          </cell>
          <cell r="F247" t="str">
            <v>2018</v>
          </cell>
          <cell r="G247" t="str">
            <v>2</v>
          </cell>
          <cell r="H247" t="str">
            <v>19900,00</v>
          </cell>
          <cell r="I247" t="str">
            <v>2018-02-14 12:00:00 AM</v>
          </cell>
          <cell r="J247" t="str">
            <v>2018-03-20 12:00:00 AM</v>
          </cell>
          <cell r="K247">
            <v>19900</v>
          </cell>
          <cell r="M247" t="str">
            <v>Glosa por conciliar</v>
          </cell>
          <cell r="S247">
            <v>19900</v>
          </cell>
          <cell r="Y247">
            <v>0</v>
          </cell>
          <cell r="AA247">
            <v>0</v>
          </cell>
        </row>
        <row r="248">
          <cell r="A248" t="str">
            <v>890501438-2350840</v>
          </cell>
          <cell r="B248" t="str">
            <v>890501438</v>
          </cell>
          <cell r="C248" t="str">
            <v>EMPRESA SOCIAL DEL  ESTADO HOSPITAL EMIRO QUINTERO CAÑIZARES</v>
          </cell>
          <cell r="D248" t="str">
            <v>2350840</v>
          </cell>
          <cell r="E248" t="str">
            <v>E</v>
          </cell>
          <cell r="F248" t="str">
            <v>2018</v>
          </cell>
          <cell r="G248" t="str">
            <v>2</v>
          </cell>
          <cell r="H248" t="str">
            <v>63500,00</v>
          </cell>
          <cell r="I248" t="str">
            <v>2018-02-20 12:00:00 AM</v>
          </cell>
          <cell r="J248" t="str">
            <v>2018-03-15 12:00:00 AM</v>
          </cell>
          <cell r="K248">
            <v>19900</v>
          </cell>
          <cell r="M248" t="str">
            <v>Glosa por conciliar</v>
          </cell>
          <cell r="S248">
            <v>19900</v>
          </cell>
          <cell r="Y248">
            <v>0</v>
          </cell>
          <cell r="AA248">
            <v>0</v>
          </cell>
        </row>
        <row r="249">
          <cell r="A249" t="str">
            <v>890501438-2345261</v>
          </cell>
          <cell r="B249" t="str">
            <v>890501438</v>
          </cell>
          <cell r="C249" t="str">
            <v>EMPRESA SOCIAL DEL  ESTADO HOSPITAL EMIRO QUINTERO CAÑIZARES</v>
          </cell>
          <cell r="D249" t="str">
            <v>2345261</v>
          </cell>
          <cell r="E249" t="str">
            <v>E</v>
          </cell>
          <cell r="F249" t="str">
            <v>2018</v>
          </cell>
          <cell r="G249" t="str">
            <v>2</v>
          </cell>
          <cell r="H249" t="str">
            <v>19900,00</v>
          </cell>
          <cell r="I249" t="str">
            <v>2018-02-09 12:00:00 AM</v>
          </cell>
          <cell r="J249" t="str">
            <v>2018-03-20 12:00:00 AM</v>
          </cell>
          <cell r="K249">
            <v>19900</v>
          </cell>
          <cell r="M249" t="str">
            <v>Glosa por conciliar</v>
          </cell>
          <cell r="S249">
            <v>19900</v>
          </cell>
          <cell r="Y249">
            <v>0</v>
          </cell>
          <cell r="AA249">
            <v>0</v>
          </cell>
        </row>
        <row r="250">
          <cell r="A250" t="str">
            <v>890501438-2349545</v>
          </cell>
          <cell r="B250" t="str">
            <v>890501438</v>
          </cell>
          <cell r="C250" t="str">
            <v>EMPRESA SOCIAL DEL  ESTADO HOSPITAL EMIRO QUINTERO CAÑIZARES</v>
          </cell>
          <cell r="D250" t="str">
            <v>2349545</v>
          </cell>
          <cell r="E250" t="str">
            <v>E</v>
          </cell>
          <cell r="F250" t="str">
            <v>2018</v>
          </cell>
          <cell r="G250" t="str">
            <v>2</v>
          </cell>
          <cell r="H250" t="str">
            <v>19900,00</v>
          </cell>
          <cell r="I250" t="str">
            <v>2018-02-19 12:00:00 AM</v>
          </cell>
          <cell r="J250" t="str">
            <v>2018-03-20 12:00:00 AM</v>
          </cell>
          <cell r="K250">
            <v>19900</v>
          </cell>
          <cell r="M250" t="str">
            <v>Glosa por conciliar</v>
          </cell>
          <cell r="S250">
            <v>19900</v>
          </cell>
          <cell r="Y250">
            <v>0</v>
          </cell>
          <cell r="AA250">
            <v>0</v>
          </cell>
        </row>
        <row r="251">
          <cell r="A251" t="str">
            <v>890501438-2431549</v>
          </cell>
          <cell r="B251" t="str">
            <v>890501438</v>
          </cell>
          <cell r="C251" t="str">
            <v>EMPRESA SOCIAL DEL  ESTADO HOSPITAL EMIRO QUINTERO CAÑIZARES</v>
          </cell>
          <cell r="D251" t="str">
            <v>2431549</v>
          </cell>
          <cell r="E251" t="str">
            <v>E</v>
          </cell>
          <cell r="F251" t="str">
            <v>2018</v>
          </cell>
          <cell r="G251" t="str">
            <v>7</v>
          </cell>
          <cell r="H251" t="str">
            <v>19900,00</v>
          </cell>
          <cell r="I251" t="str">
            <v>2018-07-11 12:00:00 AM</v>
          </cell>
          <cell r="J251" t="str">
            <v>2018-08-20 12:00:00 AM</v>
          </cell>
          <cell r="K251">
            <v>19900</v>
          </cell>
          <cell r="M251" t="str">
            <v>Glosa por conciliar</v>
          </cell>
          <cell r="S251">
            <v>19900</v>
          </cell>
          <cell r="Y251">
            <v>0</v>
          </cell>
          <cell r="AA251">
            <v>0</v>
          </cell>
        </row>
        <row r="252">
          <cell r="A252" t="str">
            <v>890501438-2431286</v>
          </cell>
          <cell r="B252" t="str">
            <v>890501438</v>
          </cell>
          <cell r="C252" t="str">
            <v>EMPRESA SOCIAL DEL  ESTADO HOSPITAL EMIRO QUINTERO CAÑIZARES</v>
          </cell>
          <cell r="D252" t="str">
            <v>2431286</v>
          </cell>
          <cell r="E252" t="str">
            <v>E</v>
          </cell>
          <cell r="F252" t="str">
            <v>2018</v>
          </cell>
          <cell r="G252" t="str">
            <v>7</v>
          </cell>
          <cell r="H252" t="str">
            <v>19900,00</v>
          </cell>
          <cell r="I252" t="str">
            <v>2018-07-11 12:00:00 AM</v>
          </cell>
          <cell r="J252" t="str">
            <v>2018-08-20 12:00:00 AM</v>
          </cell>
          <cell r="K252">
            <v>19900</v>
          </cell>
          <cell r="M252" t="str">
            <v>Glosa por conciliar</v>
          </cell>
          <cell r="S252">
            <v>19900</v>
          </cell>
          <cell r="Y252">
            <v>0</v>
          </cell>
          <cell r="AA252">
            <v>0</v>
          </cell>
        </row>
        <row r="253">
          <cell r="A253" t="str">
            <v>890501438-151</v>
          </cell>
          <cell r="B253" t="str">
            <v>890501438</v>
          </cell>
          <cell r="C253" t="str">
            <v>EMPRESA SOCIAL DEL  ESTADO HOSPITAL EMIRO QUINTERO CAÑIZARES</v>
          </cell>
          <cell r="D253" t="str">
            <v>151</v>
          </cell>
          <cell r="E253" t="str">
            <v>EN</v>
          </cell>
          <cell r="F253" t="str">
            <v>2020</v>
          </cell>
          <cell r="G253" t="str">
            <v>10</v>
          </cell>
          <cell r="H253" t="str">
            <v>208300,00</v>
          </cell>
          <cell r="I253" t="str">
            <v>2020-10-28 12:00:00 AM</v>
          </cell>
          <cell r="J253" t="str">
            <v>2020-10-28 12:00:00 AM</v>
          </cell>
          <cell r="K253">
            <v>20400</v>
          </cell>
          <cell r="M253" t="str">
            <v>PAGOS CONTRIBUTIVOS</v>
          </cell>
          <cell r="N253">
            <v>20400</v>
          </cell>
          <cell r="Y253">
            <v>0</v>
          </cell>
          <cell r="Z253" t="str">
            <v>717-1595</v>
          </cell>
          <cell r="AA253">
            <v>44399</v>
          </cell>
        </row>
        <row r="254">
          <cell r="A254" t="str">
            <v>890501438-6817</v>
          </cell>
          <cell r="B254" t="str">
            <v>890501438</v>
          </cell>
          <cell r="C254" t="str">
            <v>EMPRESA SOCIAL DEL  ESTADO HOSPITAL EMIRO QUINTERO CAÑIZARES</v>
          </cell>
          <cell r="D254" t="str">
            <v>6817</v>
          </cell>
          <cell r="E254" t="str">
            <v>EH</v>
          </cell>
          <cell r="F254" t="str">
            <v>2020</v>
          </cell>
          <cell r="G254" t="str">
            <v>10</v>
          </cell>
          <cell r="H254" t="str">
            <v>69900,00</v>
          </cell>
          <cell r="I254" t="str">
            <v>2020-10-28 12:00:00 AM</v>
          </cell>
          <cell r="J254" t="str">
            <v>2020-10-28 12:00:00 AM</v>
          </cell>
          <cell r="K254">
            <v>20900</v>
          </cell>
          <cell r="L254" t="str">
            <v>49000,00</v>
          </cell>
          <cell r="M254" t="str">
            <v>Proceso en pago y glosa Aceptada IPS</v>
          </cell>
          <cell r="O254">
            <v>10450</v>
          </cell>
          <cell r="R254">
            <v>10450</v>
          </cell>
          <cell r="Y254">
            <v>0</v>
          </cell>
          <cell r="AA254">
            <v>0</v>
          </cell>
        </row>
        <row r="255">
          <cell r="A255" t="str">
            <v>890501438-2812112</v>
          </cell>
          <cell r="B255" t="str">
            <v>890501438</v>
          </cell>
          <cell r="C255" t="str">
            <v>EMPRESA SOCIAL DEL  ESTADO HOSPITAL EMIRO QUINTERO CAÑIZARES</v>
          </cell>
          <cell r="D255" t="str">
            <v>2812112</v>
          </cell>
          <cell r="E255" t="str">
            <v>E</v>
          </cell>
          <cell r="F255" t="str">
            <v>2020</v>
          </cell>
          <cell r="G255" t="str">
            <v>5</v>
          </cell>
          <cell r="H255" t="str">
            <v>6107750,00</v>
          </cell>
          <cell r="I255" t="str">
            <v>2020-05-21 12:00:00 AM</v>
          </cell>
          <cell r="J255" t="str">
            <v>2020-05-21 12:00:00 AM</v>
          </cell>
          <cell r="K255">
            <v>21000</v>
          </cell>
          <cell r="L255" t="str">
            <v>6023850,00</v>
          </cell>
          <cell r="M255" t="str">
            <v>Cancelada</v>
          </cell>
          <cell r="N255">
            <v>21000</v>
          </cell>
          <cell r="Y255">
            <v>0</v>
          </cell>
          <cell r="Z255" t="str">
            <v>816-5015</v>
          </cell>
          <cell r="AA255">
            <v>44323</v>
          </cell>
        </row>
        <row r="256">
          <cell r="A256" t="str">
            <v>890501438-2078329</v>
          </cell>
          <cell r="B256" t="str">
            <v>890501438</v>
          </cell>
          <cell r="C256" t="str">
            <v>EMPRESA SOCIAL DEL  ESTADO HOSPITAL EMIRO QUINTERO CAÑIZARES</v>
          </cell>
          <cell r="D256" t="str">
            <v>2078329</v>
          </cell>
          <cell r="E256" t="str">
            <v>E</v>
          </cell>
          <cell r="F256" t="str">
            <v>2016</v>
          </cell>
          <cell r="G256" t="str">
            <v>12</v>
          </cell>
          <cell r="H256" t="str">
            <v>172900,00</v>
          </cell>
          <cell r="I256" t="str">
            <v>2016-12-01 12:00:00 AM</v>
          </cell>
          <cell r="J256" t="str">
            <v>2017-01-20 12:00:00 AM</v>
          </cell>
          <cell r="K256">
            <v>172900</v>
          </cell>
          <cell r="M256" t="str">
            <v>Factura no registrada</v>
          </cell>
          <cell r="T256">
            <v>172900</v>
          </cell>
          <cell r="Y256">
            <v>0</v>
          </cell>
          <cell r="AA256">
            <v>0</v>
          </cell>
        </row>
        <row r="257">
          <cell r="A257" t="str">
            <v>890501438-2012531</v>
          </cell>
          <cell r="B257" t="str">
            <v>890501438</v>
          </cell>
          <cell r="C257" t="str">
            <v>EMPRESA SOCIAL DEL  ESTADO HOSPITAL EMIRO QUINTERO CAÑIZARES</v>
          </cell>
          <cell r="D257" t="str">
            <v>2012531</v>
          </cell>
          <cell r="E257" t="str">
            <v>E</v>
          </cell>
          <cell r="F257" t="str">
            <v>2016</v>
          </cell>
          <cell r="G257" t="str">
            <v>7</v>
          </cell>
          <cell r="H257" t="str">
            <v>998800,00</v>
          </cell>
          <cell r="I257" t="str">
            <v>2016-07-10 12:00:00 AM</v>
          </cell>
          <cell r="J257" t="str">
            <v>2016-08-17 12:00:00 AM</v>
          </cell>
          <cell r="K257">
            <v>998800</v>
          </cell>
          <cell r="M257" t="str">
            <v>Factura no registrada</v>
          </cell>
          <cell r="T257">
            <v>998800</v>
          </cell>
          <cell r="Y257">
            <v>0</v>
          </cell>
          <cell r="Z257" t="str">
            <v>717-1402</v>
          </cell>
          <cell r="AA257">
            <v>44306</v>
          </cell>
        </row>
        <row r="258">
          <cell r="A258" t="str">
            <v>890501438-2542282</v>
          </cell>
          <cell r="B258" t="str">
            <v>890501438</v>
          </cell>
          <cell r="C258" t="str">
            <v>EMPRESA SOCIAL DEL  ESTADO HOSPITAL EMIRO QUINTERO CAÑIZARES</v>
          </cell>
          <cell r="D258" t="str">
            <v>2542282</v>
          </cell>
          <cell r="E258" t="str">
            <v>E</v>
          </cell>
          <cell r="F258" t="str">
            <v>2019</v>
          </cell>
          <cell r="G258" t="str">
            <v>1</v>
          </cell>
          <cell r="H258" t="str">
            <v>21100,00</v>
          </cell>
          <cell r="I258" t="str">
            <v>2019-01-18 12:00:00 AM</v>
          </cell>
          <cell r="J258" t="str">
            <v>2019-01-18 12:00:00 AM</v>
          </cell>
          <cell r="K258">
            <v>21100</v>
          </cell>
          <cell r="M258" t="str">
            <v>Glosa por conciliar</v>
          </cell>
          <cell r="S258">
            <v>21100</v>
          </cell>
          <cell r="Y258">
            <v>0</v>
          </cell>
          <cell r="AA258">
            <v>0</v>
          </cell>
        </row>
        <row r="259">
          <cell r="A259" t="str">
            <v>890501438-45636</v>
          </cell>
          <cell r="B259" t="str">
            <v>890501438</v>
          </cell>
          <cell r="C259" t="str">
            <v>EMPRESA SOCIAL DEL  ESTADO HOSPITAL EMIRO QUINTERO CAÑIZARES</v>
          </cell>
          <cell r="D259" t="str">
            <v>45636</v>
          </cell>
          <cell r="E259" t="str">
            <v>EH</v>
          </cell>
          <cell r="F259" t="str">
            <v>2021</v>
          </cell>
          <cell r="G259" t="str">
            <v>2</v>
          </cell>
          <cell r="H259" t="str">
            <v>21100,00</v>
          </cell>
          <cell r="I259" t="str">
            <v>2021-02-10 12:00:00 AM</v>
          </cell>
          <cell r="J259" t="str">
            <v>2021-02-10 12:00:00 AM</v>
          </cell>
          <cell r="K259">
            <v>21100</v>
          </cell>
          <cell r="M259" t="str">
            <v>PAGOS CONTRIBUTIVOS</v>
          </cell>
          <cell r="N259">
            <v>21100</v>
          </cell>
          <cell r="Y259">
            <v>0</v>
          </cell>
          <cell r="Z259" t="str">
            <v>717-1402</v>
          </cell>
          <cell r="AA259">
            <v>44306</v>
          </cell>
        </row>
        <row r="260">
          <cell r="A260" t="str">
            <v>890501438-2041837</v>
          </cell>
          <cell r="B260" t="str">
            <v>890501438</v>
          </cell>
          <cell r="C260" t="str">
            <v>EMPRESA SOCIAL DEL  ESTADO HOSPITAL EMIRO QUINTERO CAÑIZARES</v>
          </cell>
          <cell r="D260" t="str">
            <v>2041837</v>
          </cell>
          <cell r="E260" t="str">
            <v>E</v>
          </cell>
          <cell r="F260" t="str">
            <v>2016</v>
          </cell>
          <cell r="G260" t="str">
            <v>9</v>
          </cell>
          <cell r="H260" t="str">
            <v>2480890,00</v>
          </cell>
          <cell r="I260" t="str">
            <v>2016-09-05 12:00:00 AM</v>
          </cell>
          <cell r="J260" t="str">
            <v>2016-10-20 12:00:00 AM</v>
          </cell>
          <cell r="K260">
            <v>2480890</v>
          </cell>
          <cell r="M260" t="str">
            <v>Factura no registrada</v>
          </cell>
          <cell r="T260">
            <v>2480890</v>
          </cell>
          <cell r="Y260">
            <v>0</v>
          </cell>
          <cell r="AA260">
            <v>0</v>
          </cell>
        </row>
        <row r="261">
          <cell r="A261" t="str">
            <v>890501438-14910</v>
          </cell>
          <cell r="B261" t="str">
            <v>890501438</v>
          </cell>
          <cell r="C261" t="str">
            <v>EMPRESA SOCIAL DEL  ESTADO HOSPITAL EMIRO QUINTERO CAÑIZARES</v>
          </cell>
          <cell r="D261" t="str">
            <v>14910</v>
          </cell>
          <cell r="E261" t="str">
            <v>EH</v>
          </cell>
          <cell r="F261" t="str">
            <v>2020</v>
          </cell>
          <cell r="G261" t="str">
            <v>11</v>
          </cell>
          <cell r="H261" t="str">
            <v>22400,00</v>
          </cell>
          <cell r="I261" t="str">
            <v>2020-11-20 12:00:00 AM</v>
          </cell>
          <cell r="J261" t="str">
            <v>2020-11-20 12:00:00 AM</v>
          </cell>
          <cell r="K261">
            <v>22400</v>
          </cell>
          <cell r="M261" t="str">
            <v>PAGOS CONTRIBUTIVOS</v>
          </cell>
          <cell r="N261">
            <v>22400</v>
          </cell>
          <cell r="Y261">
            <v>0</v>
          </cell>
          <cell r="Z261" t="str">
            <v>717-1595</v>
          </cell>
          <cell r="AA261">
            <v>44399</v>
          </cell>
        </row>
        <row r="262">
          <cell r="A262" t="str">
            <v>890501438-26166</v>
          </cell>
          <cell r="B262" t="str">
            <v>890501438</v>
          </cell>
          <cell r="C262" t="str">
            <v>EMPRESA SOCIAL DEL  ESTADO HOSPITAL EMIRO QUINTERO CAÑIZARES</v>
          </cell>
          <cell r="D262" t="str">
            <v>26166</v>
          </cell>
          <cell r="E262" t="str">
            <v>EH</v>
          </cell>
          <cell r="F262" t="str">
            <v>2020</v>
          </cell>
          <cell r="G262" t="str">
            <v>12</v>
          </cell>
          <cell r="H262" t="str">
            <v>22400,00</v>
          </cell>
          <cell r="I262" t="str">
            <v>2020-12-17 12:00:00 AM</v>
          </cell>
          <cell r="J262" t="str">
            <v>2020-12-17 12:00:00 AM</v>
          </cell>
          <cell r="K262">
            <v>22400</v>
          </cell>
          <cell r="M262" t="str">
            <v>Cancelada</v>
          </cell>
          <cell r="N262">
            <v>22400</v>
          </cell>
          <cell r="Y262">
            <v>0</v>
          </cell>
          <cell r="Z262" t="str">
            <v>816-5015</v>
          </cell>
          <cell r="AA262">
            <v>44323</v>
          </cell>
        </row>
        <row r="263">
          <cell r="A263" t="str">
            <v>890501438-6115</v>
          </cell>
          <cell r="B263" t="str">
            <v>890501438</v>
          </cell>
          <cell r="C263" t="str">
            <v>EMPRESA SOCIAL DEL  ESTADO HOSPITAL EMIRO QUINTERO CAÑIZARES</v>
          </cell>
          <cell r="D263" t="str">
            <v>6115</v>
          </cell>
          <cell r="E263" t="str">
            <v>EH</v>
          </cell>
          <cell r="F263" t="str">
            <v>2020</v>
          </cell>
          <cell r="G263" t="str">
            <v>10</v>
          </cell>
          <cell r="H263" t="str">
            <v>22400,00</v>
          </cell>
          <cell r="I263" t="str">
            <v>2020-10-27 12:00:00 AM</v>
          </cell>
          <cell r="J263" t="str">
            <v>2020-10-27 12:00:00 AM</v>
          </cell>
          <cell r="K263">
            <v>22400</v>
          </cell>
          <cell r="M263" t="str">
            <v>Glosa aceptada IPS</v>
          </cell>
          <cell r="R263">
            <v>22400</v>
          </cell>
          <cell r="Y263">
            <v>0</v>
          </cell>
          <cell r="AA263">
            <v>0</v>
          </cell>
        </row>
        <row r="264">
          <cell r="A264" t="str">
            <v>890501438-17830</v>
          </cell>
          <cell r="B264" t="str">
            <v>890501438</v>
          </cell>
          <cell r="C264" t="str">
            <v>EMPRESA SOCIAL DEL  ESTADO HOSPITAL EMIRO QUINTERO CAÑIZARES</v>
          </cell>
          <cell r="D264" t="str">
            <v>17830</v>
          </cell>
          <cell r="E264" t="str">
            <v>EH</v>
          </cell>
          <cell r="F264" t="str">
            <v>2020</v>
          </cell>
          <cell r="G264" t="str">
            <v>11</v>
          </cell>
          <cell r="H264" t="str">
            <v>485400,00</v>
          </cell>
          <cell r="I264" t="str">
            <v>2020-11-26 12:00:00 AM</v>
          </cell>
          <cell r="J264" t="str">
            <v>2020-11-26 12:00:00 AM</v>
          </cell>
          <cell r="K264">
            <v>22400</v>
          </cell>
          <cell r="L264" t="str">
            <v>463000,00</v>
          </cell>
          <cell r="M264" t="str">
            <v>Glosa por conciliar</v>
          </cell>
          <cell r="S264">
            <v>22400</v>
          </cell>
          <cell r="Y264">
            <v>0</v>
          </cell>
          <cell r="AA264">
            <v>0</v>
          </cell>
        </row>
        <row r="265">
          <cell r="A265" t="str">
            <v>890501438-18881</v>
          </cell>
          <cell r="B265" t="str">
            <v>890501438</v>
          </cell>
          <cell r="C265" t="str">
            <v>EMPRESA SOCIAL DEL  ESTADO HOSPITAL EMIRO QUINTERO CAÑIZARES</v>
          </cell>
          <cell r="D265" t="str">
            <v>18881</v>
          </cell>
          <cell r="E265" t="str">
            <v>EH</v>
          </cell>
          <cell r="F265" t="str">
            <v>2020</v>
          </cell>
          <cell r="G265" t="str">
            <v>11</v>
          </cell>
          <cell r="H265" t="str">
            <v>22400,00</v>
          </cell>
          <cell r="I265" t="str">
            <v>2020-11-27 12:00:00 AM</v>
          </cell>
          <cell r="J265" t="str">
            <v>2020-11-27 12:00:00 AM</v>
          </cell>
          <cell r="K265">
            <v>22400</v>
          </cell>
          <cell r="M265" t="str">
            <v>Glosa por conciliar</v>
          </cell>
          <cell r="S265">
            <v>22400</v>
          </cell>
          <cell r="Y265">
            <v>0</v>
          </cell>
          <cell r="AA265">
            <v>0</v>
          </cell>
        </row>
        <row r="266">
          <cell r="A266" t="str">
            <v>890501438-2814069</v>
          </cell>
          <cell r="B266" t="str">
            <v>890501438</v>
          </cell>
          <cell r="C266" t="str">
            <v>EMPRESA SOCIAL DEL  ESTADO HOSPITAL EMIRO QUINTERO CAÑIZARES</v>
          </cell>
          <cell r="D266" t="str">
            <v>2814069</v>
          </cell>
          <cell r="E266" t="str">
            <v>E</v>
          </cell>
          <cell r="F266" t="str">
            <v>2020</v>
          </cell>
          <cell r="G266" t="str">
            <v>6</v>
          </cell>
          <cell r="H266" t="str">
            <v>22400,00</v>
          </cell>
          <cell r="I266" t="str">
            <v>2020-06-01 12:00:00 AM</v>
          </cell>
          <cell r="J266" t="str">
            <v>2020-06-01 12:00:00 AM</v>
          </cell>
          <cell r="K266">
            <v>22400</v>
          </cell>
          <cell r="M266" t="str">
            <v>Ese heqc acepta glosa por monitoreo fetal sin soporte</v>
          </cell>
          <cell r="R266">
            <v>22400</v>
          </cell>
          <cell r="Y266">
            <v>0</v>
          </cell>
          <cell r="AA266">
            <v>0</v>
          </cell>
        </row>
        <row r="267">
          <cell r="A267" t="str">
            <v>890501438-6839</v>
          </cell>
          <cell r="B267" t="str">
            <v>890501438</v>
          </cell>
          <cell r="C267" t="str">
            <v>EMPRESA SOCIAL DEL  ESTADO HOSPITAL EMIRO QUINTERO CAÑIZARES</v>
          </cell>
          <cell r="D267" t="str">
            <v>6839</v>
          </cell>
          <cell r="E267" t="str">
            <v>EH</v>
          </cell>
          <cell r="F267" t="str">
            <v>2020</v>
          </cell>
          <cell r="G267" t="str">
            <v>10</v>
          </cell>
          <cell r="H267" t="str">
            <v>406500,00</v>
          </cell>
          <cell r="I267" t="str">
            <v>2020-10-28 12:00:00 AM</v>
          </cell>
          <cell r="J267" t="str">
            <v>2020-10-28 12:00:00 AM</v>
          </cell>
          <cell r="K267">
            <v>22400</v>
          </cell>
          <cell r="L267" t="str">
            <v>384100,00</v>
          </cell>
          <cell r="M267" t="str">
            <v>Glosa aceptada IPS</v>
          </cell>
          <cell r="R267">
            <v>22400</v>
          </cell>
          <cell r="Y267">
            <v>0</v>
          </cell>
          <cell r="AA267">
            <v>0</v>
          </cell>
        </row>
        <row r="268">
          <cell r="A268" t="str">
            <v>890501438-2819409</v>
          </cell>
          <cell r="B268" t="str">
            <v>890501438</v>
          </cell>
          <cell r="C268" t="str">
            <v>EMPRESA SOCIAL DEL  ESTADO HOSPITAL EMIRO QUINTERO CAÑIZARES</v>
          </cell>
          <cell r="D268" t="str">
            <v>2819409</v>
          </cell>
          <cell r="E268" t="str">
            <v>E</v>
          </cell>
          <cell r="F268" t="str">
            <v>2020</v>
          </cell>
          <cell r="G268" t="str">
            <v>6</v>
          </cell>
          <cell r="H268" t="str">
            <v>22400,00</v>
          </cell>
          <cell r="I268" t="str">
            <v>2020-06-23 12:00:00 AM</v>
          </cell>
          <cell r="J268" t="str">
            <v>2020-06-23 12:00:00 AM</v>
          </cell>
          <cell r="K268">
            <v>22400</v>
          </cell>
          <cell r="M268" t="str">
            <v>Glosa aceptada IPS</v>
          </cell>
          <cell r="R268">
            <v>22400</v>
          </cell>
          <cell r="Y268">
            <v>0</v>
          </cell>
          <cell r="AA268">
            <v>0</v>
          </cell>
        </row>
        <row r="269">
          <cell r="A269" t="str">
            <v>890501438-2819495</v>
          </cell>
          <cell r="B269" t="str">
            <v>890501438</v>
          </cell>
          <cell r="C269" t="str">
            <v>EMPRESA SOCIAL DEL  ESTADO HOSPITAL EMIRO QUINTERO CAÑIZARES</v>
          </cell>
          <cell r="D269" t="str">
            <v>2819495</v>
          </cell>
          <cell r="E269" t="str">
            <v>E</v>
          </cell>
          <cell r="F269" t="str">
            <v>2020</v>
          </cell>
          <cell r="G269" t="str">
            <v>6</v>
          </cell>
          <cell r="H269" t="str">
            <v>22400,00</v>
          </cell>
          <cell r="I269" t="str">
            <v>2020-06-23 12:00:00 AM</v>
          </cell>
          <cell r="J269" t="str">
            <v>2020-06-23 12:00:00 AM</v>
          </cell>
          <cell r="K269">
            <v>22400</v>
          </cell>
          <cell r="M269" t="str">
            <v>Glosa aceptada IPS</v>
          </cell>
          <cell r="R269">
            <v>22400</v>
          </cell>
          <cell r="Y269">
            <v>0</v>
          </cell>
          <cell r="AA269">
            <v>0</v>
          </cell>
        </row>
        <row r="270">
          <cell r="A270" t="str">
            <v>890501438-7197</v>
          </cell>
          <cell r="B270" t="str">
            <v>890501438</v>
          </cell>
          <cell r="C270" t="str">
            <v>EMPRESA SOCIAL DEL  ESTADO HOSPITAL EMIRO QUINTERO CAÑIZARES</v>
          </cell>
          <cell r="D270" t="str">
            <v>7197</v>
          </cell>
          <cell r="E270" t="str">
            <v>EH</v>
          </cell>
          <cell r="F270" t="str">
            <v>2020</v>
          </cell>
          <cell r="G270" t="str">
            <v>10</v>
          </cell>
          <cell r="H270" t="str">
            <v>22400,00</v>
          </cell>
          <cell r="I270" t="str">
            <v>2020-10-28 12:00:00 AM</v>
          </cell>
          <cell r="J270" t="str">
            <v>2020-10-28 12:00:00 AM</v>
          </cell>
          <cell r="K270">
            <v>22400</v>
          </cell>
          <cell r="M270" t="str">
            <v>Cancelada  y Glosa aceptada IPS</v>
          </cell>
          <cell r="N270">
            <v>11200</v>
          </cell>
          <cell r="R270">
            <v>11200</v>
          </cell>
          <cell r="Y270">
            <v>0</v>
          </cell>
          <cell r="Z270" t="str">
            <v xml:space="preserve">  giro agosto 816-5307</v>
          </cell>
          <cell r="AA270">
            <v>44414</v>
          </cell>
        </row>
        <row r="271">
          <cell r="A271" t="str">
            <v>890501438-7250</v>
          </cell>
          <cell r="B271" t="str">
            <v>890501438</v>
          </cell>
          <cell r="C271" t="str">
            <v>EMPRESA SOCIAL DEL  ESTADO HOSPITAL EMIRO QUINTERO CAÑIZARES</v>
          </cell>
          <cell r="D271" t="str">
            <v>7250</v>
          </cell>
          <cell r="E271" t="str">
            <v>EH</v>
          </cell>
          <cell r="F271" t="str">
            <v>2020</v>
          </cell>
          <cell r="G271" t="str">
            <v>10</v>
          </cell>
          <cell r="H271" t="str">
            <v>22400,00</v>
          </cell>
          <cell r="I271" t="str">
            <v>2020-10-28 12:00:00 AM</v>
          </cell>
          <cell r="J271" t="str">
            <v>2020-10-28 12:00:00 AM</v>
          </cell>
          <cell r="K271">
            <v>22400</v>
          </cell>
          <cell r="M271" t="str">
            <v>Cancelada  y Glosa aceptada IPS</v>
          </cell>
          <cell r="N271">
            <v>11200</v>
          </cell>
          <cell r="R271">
            <v>11200</v>
          </cell>
          <cell r="Y271">
            <v>0</v>
          </cell>
          <cell r="Z271" t="str">
            <v xml:space="preserve">  giro agosto 816-5307</v>
          </cell>
          <cell r="AA271">
            <v>44414</v>
          </cell>
        </row>
        <row r="272">
          <cell r="A272" t="str">
            <v>890501438-8254</v>
          </cell>
          <cell r="B272" t="str">
            <v>890501438</v>
          </cell>
          <cell r="C272" t="str">
            <v>EMPRESA SOCIAL DEL  ESTADO HOSPITAL EMIRO QUINTERO CAÑIZARES</v>
          </cell>
          <cell r="D272" t="str">
            <v>8254</v>
          </cell>
          <cell r="E272" t="str">
            <v>EH</v>
          </cell>
          <cell r="F272" t="str">
            <v>2020</v>
          </cell>
          <cell r="G272" t="str">
            <v>10</v>
          </cell>
          <cell r="H272" t="str">
            <v>22400,00</v>
          </cell>
          <cell r="I272" t="str">
            <v>2020-10-29 12:00:00 AM</v>
          </cell>
          <cell r="J272" t="str">
            <v>2020-10-29 12:00:00 AM</v>
          </cell>
          <cell r="K272">
            <v>22400</v>
          </cell>
          <cell r="M272" t="str">
            <v>Cancelada  y Glosa aceptada IPS</v>
          </cell>
          <cell r="N272">
            <v>11200</v>
          </cell>
          <cell r="R272">
            <v>11200</v>
          </cell>
          <cell r="Y272">
            <v>0</v>
          </cell>
          <cell r="Z272" t="str">
            <v xml:space="preserve">  giro agosto 816-5307</v>
          </cell>
          <cell r="AA272">
            <v>44414</v>
          </cell>
        </row>
        <row r="273">
          <cell r="A273" t="str">
            <v>890501438-2832510</v>
          </cell>
          <cell r="B273" t="str">
            <v>890501438</v>
          </cell>
          <cell r="C273" t="str">
            <v>EMPRESA SOCIAL DEL  ESTADO HOSPITAL EMIRO QUINTERO CAÑIZARES</v>
          </cell>
          <cell r="D273" t="str">
            <v>2832510</v>
          </cell>
          <cell r="E273" t="str">
            <v>E</v>
          </cell>
          <cell r="F273" t="str">
            <v>2020</v>
          </cell>
          <cell r="G273" t="str">
            <v>8</v>
          </cell>
          <cell r="H273" t="str">
            <v>22400,00</v>
          </cell>
          <cell r="I273" t="str">
            <v>2020-08-18 12:00:00 AM</v>
          </cell>
          <cell r="J273" t="str">
            <v>2020-08-18 12:00:00 AM</v>
          </cell>
          <cell r="K273">
            <v>22400</v>
          </cell>
          <cell r="M273" t="str">
            <v>Glosa aceptada IPS</v>
          </cell>
          <cell r="R273">
            <v>22400</v>
          </cell>
          <cell r="Y273">
            <v>0</v>
          </cell>
          <cell r="AA273">
            <v>0</v>
          </cell>
        </row>
        <row r="274">
          <cell r="A274" t="str">
            <v>890501438-2834613</v>
          </cell>
          <cell r="B274" t="str">
            <v>890501438</v>
          </cell>
          <cell r="C274" t="str">
            <v>EMPRESA SOCIAL DEL  ESTADO HOSPITAL EMIRO QUINTERO CAÑIZARES</v>
          </cell>
          <cell r="D274" t="str">
            <v>2834613</v>
          </cell>
          <cell r="E274" t="str">
            <v>E</v>
          </cell>
          <cell r="F274" t="str">
            <v>2020</v>
          </cell>
          <cell r="G274" t="str">
            <v>8</v>
          </cell>
          <cell r="H274" t="str">
            <v>22400,00</v>
          </cell>
          <cell r="I274" t="str">
            <v>2020-08-27 12:00:00 AM</v>
          </cell>
          <cell r="J274" t="str">
            <v>2020-08-27 12:00:00 AM</v>
          </cell>
          <cell r="K274">
            <v>22400</v>
          </cell>
          <cell r="M274" t="str">
            <v>Glosa aceptada IPS</v>
          </cell>
          <cell r="R274">
            <v>22400</v>
          </cell>
          <cell r="Y274">
            <v>0</v>
          </cell>
          <cell r="AA274">
            <v>0</v>
          </cell>
        </row>
        <row r="275">
          <cell r="A275" t="str">
            <v>890501438-9528</v>
          </cell>
          <cell r="B275" t="str">
            <v>890501438</v>
          </cell>
          <cell r="C275" t="str">
            <v>EMPRESA SOCIAL DEL  ESTADO HOSPITAL EMIRO QUINTERO CAÑIZARES</v>
          </cell>
          <cell r="D275" t="str">
            <v>9528</v>
          </cell>
          <cell r="E275" t="str">
            <v>EH</v>
          </cell>
          <cell r="F275" t="str">
            <v>2020</v>
          </cell>
          <cell r="G275" t="str">
            <v>10</v>
          </cell>
          <cell r="H275" t="str">
            <v>22400,00</v>
          </cell>
          <cell r="I275" t="str">
            <v>2020-10-30 12:00:00 AM</v>
          </cell>
          <cell r="J275" t="str">
            <v>2020-10-30 12:00:00 AM</v>
          </cell>
          <cell r="K275">
            <v>22400</v>
          </cell>
          <cell r="M275" t="str">
            <v xml:space="preserve">Ese heqc acepta glosa no hay soporte de monitoreo fetal. </v>
          </cell>
          <cell r="R275">
            <v>22400</v>
          </cell>
          <cell r="Y275">
            <v>0</v>
          </cell>
          <cell r="AA275">
            <v>0</v>
          </cell>
        </row>
        <row r="276">
          <cell r="A276" t="str">
            <v>890501438-6096</v>
          </cell>
          <cell r="B276" t="str">
            <v>890501438</v>
          </cell>
          <cell r="C276" t="str">
            <v>EMPRESA SOCIAL DEL  ESTADO HOSPITAL EMIRO QUINTERO CAÑIZARES</v>
          </cell>
          <cell r="D276" t="str">
            <v>6096</v>
          </cell>
          <cell r="E276" t="str">
            <v>EH</v>
          </cell>
          <cell r="F276" t="str">
            <v>2020</v>
          </cell>
          <cell r="G276" t="str">
            <v>10</v>
          </cell>
          <cell r="H276" t="str">
            <v>22400,00</v>
          </cell>
          <cell r="I276" t="str">
            <v>2020-10-27 12:00:00 AM</v>
          </cell>
          <cell r="J276" t="str">
            <v>2020-10-27 12:00:00 AM</v>
          </cell>
          <cell r="K276">
            <v>22400</v>
          </cell>
          <cell r="M276" t="str">
            <v>Glosa aceptada IPS</v>
          </cell>
          <cell r="R276">
            <v>22400</v>
          </cell>
          <cell r="Y276">
            <v>0</v>
          </cell>
          <cell r="AA276">
            <v>0</v>
          </cell>
        </row>
        <row r="277">
          <cell r="A277" t="str">
            <v>890501438-13335</v>
          </cell>
          <cell r="B277" t="str">
            <v>890501438</v>
          </cell>
          <cell r="C277" t="str">
            <v>EMPRESA SOCIAL DEL  ESTADO HOSPITAL EMIRO QUINTERO CAÑIZARES</v>
          </cell>
          <cell r="D277" t="str">
            <v>13335</v>
          </cell>
          <cell r="E277" t="str">
            <v>EH</v>
          </cell>
          <cell r="F277" t="str">
            <v>2020</v>
          </cell>
          <cell r="G277" t="str">
            <v>11</v>
          </cell>
          <cell r="H277" t="str">
            <v>465100,00</v>
          </cell>
          <cell r="I277" t="str">
            <v>2020-11-17 12:00:00 AM</v>
          </cell>
          <cell r="J277" t="str">
            <v>2020-11-17 12:00:00 AM</v>
          </cell>
          <cell r="K277">
            <v>22400</v>
          </cell>
          <cell r="L277" t="str">
            <v>442700,00</v>
          </cell>
          <cell r="M277" t="str">
            <v>Cancelada  y Glosa aceptada IPS</v>
          </cell>
          <cell r="N277">
            <v>11200</v>
          </cell>
          <cell r="R277">
            <v>11200</v>
          </cell>
          <cell r="Y277">
            <v>0</v>
          </cell>
          <cell r="Z277" t="str">
            <v xml:space="preserve">  giro agosto 816-5307</v>
          </cell>
          <cell r="AA277">
            <v>44414</v>
          </cell>
        </row>
        <row r="278">
          <cell r="A278" t="str">
            <v>890501438-15423</v>
          </cell>
          <cell r="B278" t="str">
            <v>890501438</v>
          </cell>
          <cell r="C278" t="str">
            <v>EMPRESA SOCIAL DEL  ESTADO HOSPITAL EMIRO QUINTERO CAÑIZARES</v>
          </cell>
          <cell r="D278" t="str">
            <v>15423</v>
          </cell>
          <cell r="E278" t="str">
            <v>EH</v>
          </cell>
          <cell r="F278" t="str">
            <v>2020</v>
          </cell>
          <cell r="G278" t="str">
            <v>11</v>
          </cell>
          <cell r="H278" t="str">
            <v>22400,00</v>
          </cell>
          <cell r="I278" t="str">
            <v>2020-11-23 12:00:00 AM</v>
          </cell>
          <cell r="J278" t="str">
            <v>2020-11-23 12:00:00 AM</v>
          </cell>
          <cell r="K278">
            <v>22400</v>
          </cell>
          <cell r="M278" t="str">
            <v>Glosa por conciliar</v>
          </cell>
          <cell r="S278">
            <v>22400</v>
          </cell>
          <cell r="Y278">
            <v>0</v>
          </cell>
          <cell r="AA278">
            <v>0</v>
          </cell>
        </row>
        <row r="279">
          <cell r="A279" t="str">
            <v>890501438-2803361</v>
          </cell>
          <cell r="B279" t="str">
            <v>890501438</v>
          </cell>
          <cell r="C279" t="str">
            <v>EMPRESA SOCIAL DEL  ESTADO HOSPITAL EMIRO QUINTERO CAÑIZARES</v>
          </cell>
          <cell r="D279" t="str">
            <v>2803361</v>
          </cell>
          <cell r="E279" t="str">
            <v>E</v>
          </cell>
          <cell r="F279" t="str">
            <v>2020</v>
          </cell>
          <cell r="G279" t="str">
            <v>3</v>
          </cell>
          <cell r="H279" t="str">
            <v>22400,00</v>
          </cell>
          <cell r="I279" t="str">
            <v>2020-03-27 12:00:00 AM</v>
          </cell>
          <cell r="J279" t="str">
            <v>2020-04-15 12:00:00 AM</v>
          </cell>
          <cell r="K279">
            <v>22400</v>
          </cell>
          <cell r="M279" t="str">
            <v>Glosa aceptada IPS</v>
          </cell>
          <cell r="R279">
            <v>22400</v>
          </cell>
          <cell r="Y279">
            <v>0</v>
          </cell>
          <cell r="AA279">
            <v>0</v>
          </cell>
        </row>
        <row r="280">
          <cell r="A280" t="str">
            <v>890501438-2803187</v>
          </cell>
          <cell r="B280" t="str">
            <v>890501438</v>
          </cell>
          <cell r="C280" t="str">
            <v>EMPRESA SOCIAL DEL  ESTADO HOSPITAL EMIRO QUINTERO CAÑIZARES</v>
          </cell>
          <cell r="D280" t="str">
            <v>2803187</v>
          </cell>
          <cell r="E280" t="str">
            <v>E</v>
          </cell>
          <cell r="F280" t="str">
            <v>2020</v>
          </cell>
          <cell r="G280" t="str">
            <v>3</v>
          </cell>
          <cell r="H280" t="str">
            <v>22400,00</v>
          </cell>
          <cell r="I280" t="str">
            <v>2020-03-26 12:00:00 AM</v>
          </cell>
          <cell r="J280" t="str">
            <v>2020-04-15 12:00:00 AM</v>
          </cell>
          <cell r="K280">
            <v>22400</v>
          </cell>
          <cell r="M280" t="str">
            <v>Glosa aceptada IPS</v>
          </cell>
          <cell r="R280">
            <v>22400</v>
          </cell>
          <cell r="Y280">
            <v>0</v>
          </cell>
          <cell r="AA280">
            <v>0</v>
          </cell>
        </row>
        <row r="281">
          <cell r="A281" t="str">
            <v>890501438-2790382</v>
          </cell>
          <cell r="B281" t="str">
            <v>890501438</v>
          </cell>
          <cell r="C281" t="str">
            <v>EMPRESA SOCIAL DEL  ESTADO HOSPITAL EMIRO QUINTERO CAÑIZARES</v>
          </cell>
          <cell r="D281" t="str">
            <v>2790382</v>
          </cell>
          <cell r="E281" t="str">
            <v>E</v>
          </cell>
          <cell r="F281" t="str">
            <v>2020</v>
          </cell>
          <cell r="G281" t="str">
            <v>2</v>
          </cell>
          <cell r="H281" t="str">
            <v>22400,00</v>
          </cell>
          <cell r="I281" t="str">
            <v>2020-02-27 12:00:00 AM</v>
          </cell>
          <cell r="J281" t="str">
            <v>2020-03-14 12:00:00 AM</v>
          </cell>
          <cell r="K281">
            <v>22400</v>
          </cell>
          <cell r="M281" t="str">
            <v>Cancelada</v>
          </cell>
          <cell r="N281">
            <v>22400</v>
          </cell>
          <cell r="Y281">
            <v>0</v>
          </cell>
          <cell r="Z281" t="str">
            <v>819-2</v>
          </cell>
          <cell r="AA281">
            <v>43966</v>
          </cell>
        </row>
        <row r="282">
          <cell r="A282" t="str">
            <v>890501438-2818267</v>
          </cell>
          <cell r="B282" t="str">
            <v>890501438</v>
          </cell>
          <cell r="C282" t="str">
            <v>EMPRESA SOCIAL DEL  ESTADO HOSPITAL EMIRO QUINTERO CAÑIZARES</v>
          </cell>
          <cell r="D282" t="str">
            <v>2818267</v>
          </cell>
          <cell r="E282" t="str">
            <v>E</v>
          </cell>
          <cell r="F282" t="str">
            <v>2020</v>
          </cell>
          <cell r="G282" t="str">
            <v>6</v>
          </cell>
          <cell r="H282" t="str">
            <v>22400,00</v>
          </cell>
          <cell r="I282" t="str">
            <v>2020-06-17 12:00:00 AM</v>
          </cell>
          <cell r="J282" t="str">
            <v>2020-07-10 12:00:00 AM</v>
          </cell>
          <cell r="K282">
            <v>22400</v>
          </cell>
          <cell r="M282" t="str">
            <v>Glosa aceptada IPS</v>
          </cell>
          <cell r="R282">
            <v>22400</v>
          </cell>
          <cell r="Y282">
            <v>0</v>
          </cell>
          <cell r="AA282">
            <v>0</v>
          </cell>
        </row>
        <row r="283">
          <cell r="A283" t="str">
            <v>890501438-2843947</v>
          </cell>
          <cell r="B283" t="str">
            <v>890501438</v>
          </cell>
          <cell r="C283" t="str">
            <v>EMPRESA SOCIAL DEL  ESTADO HOSPITAL EMIRO QUINTERO CAÑIZARES</v>
          </cell>
          <cell r="D283" t="str">
            <v>2843947</v>
          </cell>
          <cell r="E283" t="str">
            <v>E</v>
          </cell>
          <cell r="F283" t="str">
            <v>2020</v>
          </cell>
          <cell r="G283" t="str">
            <v>9</v>
          </cell>
          <cell r="H283" t="str">
            <v>67200,00</v>
          </cell>
          <cell r="I283" t="str">
            <v>2020-09-28 12:00:00 AM</v>
          </cell>
          <cell r="J283" t="str">
            <v>2020-09-28 12:00:00 AM</v>
          </cell>
          <cell r="K283">
            <v>22400</v>
          </cell>
          <cell r="M283" t="str">
            <v>Cancelada</v>
          </cell>
          <cell r="N283">
            <v>22400</v>
          </cell>
          <cell r="Y283">
            <v>0</v>
          </cell>
          <cell r="Z283" t="str">
            <v>816-5015</v>
          </cell>
          <cell r="AA283">
            <v>44323</v>
          </cell>
        </row>
        <row r="284">
          <cell r="A284" t="str">
            <v>890501438-35369</v>
          </cell>
          <cell r="B284" t="str">
            <v>890501438</v>
          </cell>
          <cell r="C284" t="str">
            <v>EMPRESA SOCIAL DEL  ESTADO HOSPITAL EMIRO QUINTERO CAÑIZARES</v>
          </cell>
          <cell r="D284" t="str">
            <v>35369</v>
          </cell>
          <cell r="E284" t="str">
            <v>EH</v>
          </cell>
          <cell r="F284" t="str">
            <v>2021</v>
          </cell>
          <cell r="G284" t="str">
            <v>1</v>
          </cell>
          <cell r="H284" t="str">
            <v>22400,00</v>
          </cell>
          <cell r="I284" t="str">
            <v>2021-01-14 12:00:00 AM</v>
          </cell>
          <cell r="J284" t="str">
            <v>2021-01-14 12:00:00 AM</v>
          </cell>
          <cell r="K284">
            <v>22400</v>
          </cell>
          <cell r="M284" t="str">
            <v>Cancelada</v>
          </cell>
          <cell r="N284">
            <v>22400</v>
          </cell>
          <cell r="Y284">
            <v>0</v>
          </cell>
          <cell r="Z284" t="str">
            <v>816-4910</v>
          </cell>
          <cell r="AA284">
            <v>44295</v>
          </cell>
        </row>
        <row r="285">
          <cell r="A285" t="str">
            <v>890501438-45635</v>
          </cell>
          <cell r="B285" t="str">
            <v>890501438</v>
          </cell>
          <cell r="C285" t="str">
            <v>EMPRESA SOCIAL DEL  ESTADO HOSPITAL EMIRO QUINTERO CAÑIZARES</v>
          </cell>
          <cell r="D285" t="str">
            <v>45635</v>
          </cell>
          <cell r="E285" t="str">
            <v>EH</v>
          </cell>
          <cell r="F285" t="str">
            <v>2021</v>
          </cell>
          <cell r="G285" t="str">
            <v>2</v>
          </cell>
          <cell r="H285" t="str">
            <v>22400,00</v>
          </cell>
          <cell r="I285" t="str">
            <v>2021-02-10 12:00:00 AM</v>
          </cell>
          <cell r="J285" t="str">
            <v>2021-02-10 12:00:00 AM</v>
          </cell>
          <cell r="K285">
            <v>22400</v>
          </cell>
          <cell r="M285" t="str">
            <v>PAGOS CONTRIBUTIVOS</v>
          </cell>
          <cell r="N285">
            <v>22400</v>
          </cell>
          <cell r="Y285">
            <v>0</v>
          </cell>
          <cell r="Z285" t="str">
            <v>717-1402</v>
          </cell>
          <cell r="AA285">
            <v>44306</v>
          </cell>
        </row>
        <row r="286">
          <cell r="A286" t="str">
            <v>890501438-45638</v>
          </cell>
          <cell r="B286" t="str">
            <v>890501438</v>
          </cell>
          <cell r="C286" t="str">
            <v>EMPRESA SOCIAL DEL  ESTADO HOSPITAL EMIRO QUINTERO CAÑIZARES</v>
          </cell>
          <cell r="D286" t="str">
            <v>45638</v>
          </cell>
          <cell r="E286" t="str">
            <v>EH</v>
          </cell>
          <cell r="F286" t="str">
            <v>2021</v>
          </cell>
          <cell r="G286" t="str">
            <v>2</v>
          </cell>
          <cell r="H286" t="str">
            <v>22400,00</v>
          </cell>
          <cell r="I286" t="str">
            <v>2021-02-10 12:00:00 AM</v>
          </cell>
          <cell r="J286" t="str">
            <v>2021-02-10 12:00:00 AM</v>
          </cell>
          <cell r="K286">
            <v>22400</v>
          </cell>
          <cell r="M286" t="str">
            <v>Cancelada</v>
          </cell>
          <cell r="N286">
            <v>22400</v>
          </cell>
          <cell r="Y286">
            <v>0</v>
          </cell>
          <cell r="Z286" t="str">
            <v>816-5015</v>
          </cell>
          <cell r="AA286">
            <v>44323</v>
          </cell>
        </row>
        <row r="287">
          <cell r="A287" t="str">
            <v>890501438-49052</v>
          </cell>
          <cell r="B287" t="str">
            <v>890501438</v>
          </cell>
          <cell r="C287" t="str">
            <v>EMPRESA SOCIAL DEL  ESTADO HOSPITAL EMIRO QUINTERO CAÑIZARES</v>
          </cell>
          <cell r="D287" t="str">
            <v>49052</v>
          </cell>
          <cell r="E287" t="str">
            <v>EH</v>
          </cell>
          <cell r="F287" t="str">
            <v>2021</v>
          </cell>
          <cell r="G287" t="str">
            <v>2</v>
          </cell>
          <cell r="H287" t="str">
            <v>22400,00</v>
          </cell>
          <cell r="I287" t="str">
            <v>2021-02-18 12:00:00 AM</v>
          </cell>
          <cell r="J287" t="str">
            <v>2021-02-18 12:00:00 AM</v>
          </cell>
          <cell r="K287">
            <v>22400</v>
          </cell>
          <cell r="M287" t="str">
            <v>Cancelada</v>
          </cell>
          <cell r="N287">
            <v>22400</v>
          </cell>
          <cell r="Y287">
            <v>0</v>
          </cell>
          <cell r="Z287" t="str">
            <v>816-5015</v>
          </cell>
          <cell r="AA287">
            <v>44323</v>
          </cell>
        </row>
        <row r="288">
          <cell r="A288" t="str">
            <v>890501438-58807</v>
          </cell>
          <cell r="B288" t="str">
            <v>890501438</v>
          </cell>
          <cell r="C288" t="str">
            <v>EMPRESA SOCIAL DEL  ESTADO HOSPITAL EMIRO QUINTERO CAÑIZARES</v>
          </cell>
          <cell r="D288" t="str">
            <v>58807</v>
          </cell>
          <cell r="E288" t="str">
            <v>EH</v>
          </cell>
          <cell r="F288" t="str">
            <v>2021</v>
          </cell>
          <cell r="G288" t="str">
            <v>3</v>
          </cell>
          <cell r="H288" t="str">
            <v>22400,00</v>
          </cell>
          <cell r="I288" t="str">
            <v>2021-03-11 12:00:00 AM</v>
          </cell>
          <cell r="J288" t="str">
            <v>2021-03-11 12:00:00 AM</v>
          </cell>
          <cell r="K288">
            <v>22400</v>
          </cell>
          <cell r="M288" t="str">
            <v>Cancelada</v>
          </cell>
          <cell r="N288">
            <v>22400</v>
          </cell>
          <cell r="Y288">
            <v>0</v>
          </cell>
          <cell r="Z288" t="str">
            <v>816-5113</v>
          </cell>
          <cell r="AA288">
            <v>44355</v>
          </cell>
        </row>
        <row r="289">
          <cell r="A289" t="str">
            <v>890501438-58817</v>
          </cell>
          <cell r="B289" t="str">
            <v>890501438</v>
          </cell>
          <cell r="C289" t="str">
            <v>EMPRESA SOCIAL DEL  ESTADO HOSPITAL EMIRO QUINTERO CAÑIZARES</v>
          </cell>
          <cell r="D289" t="str">
            <v>58817</v>
          </cell>
          <cell r="E289" t="str">
            <v>EH</v>
          </cell>
          <cell r="F289" t="str">
            <v>2021</v>
          </cell>
          <cell r="G289" t="str">
            <v>3</v>
          </cell>
          <cell r="H289" t="str">
            <v>22400,00</v>
          </cell>
          <cell r="I289" t="str">
            <v>2021-03-11 12:00:00 AM</v>
          </cell>
          <cell r="J289" t="str">
            <v>2021-03-11 12:00:00 AM</v>
          </cell>
          <cell r="K289">
            <v>22400</v>
          </cell>
          <cell r="M289" t="str">
            <v>Cancelada</v>
          </cell>
          <cell r="N289">
            <v>22400</v>
          </cell>
          <cell r="Y289">
            <v>0</v>
          </cell>
          <cell r="Z289" t="str">
            <v>816-5113</v>
          </cell>
          <cell r="AA289">
            <v>44355</v>
          </cell>
        </row>
        <row r="290">
          <cell r="A290" t="str">
            <v>890501438-2704004</v>
          </cell>
          <cell r="B290" t="str">
            <v>890501438</v>
          </cell>
          <cell r="C290" t="str">
            <v>EMPRESA SOCIAL DEL  ESTADO HOSPITAL EMIRO QUINTERO CAÑIZARES</v>
          </cell>
          <cell r="D290" t="str">
            <v>2704004</v>
          </cell>
          <cell r="E290" t="str">
            <v>E</v>
          </cell>
          <cell r="F290" t="str">
            <v>2019</v>
          </cell>
          <cell r="G290" t="str">
            <v>10</v>
          </cell>
          <cell r="H290" t="str">
            <v>50700,00</v>
          </cell>
          <cell r="I290" t="str">
            <v>2019-10-04 12:00:00 AM</v>
          </cell>
          <cell r="J290" t="str">
            <v>2019-10-04 12:00:00 AM</v>
          </cell>
          <cell r="K290">
            <v>22500</v>
          </cell>
          <cell r="M290" t="str">
            <v>Glosa por conciliar</v>
          </cell>
          <cell r="S290">
            <v>22500</v>
          </cell>
          <cell r="Y290">
            <v>0</v>
          </cell>
          <cell r="AA290">
            <v>0</v>
          </cell>
        </row>
        <row r="291">
          <cell r="A291" t="str">
            <v>890501438-2714709</v>
          </cell>
          <cell r="B291" t="str">
            <v>890501438</v>
          </cell>
          <cell r="C291" t="str">
            <v>EMPRESA SOCIAL DEL  ESTADO HOSPITAL EMIRO QUINTERO CAÑIZARES</v>
          </cell>
          <cell r="D291" t="str">
            <v>2714709</v>
          </cell>
          <cell r="E291" t="str">
            <v>E</v>
          </cell>
          <cell r="F291" t="str">
            <v>2019</v>
          </cell>
          <cell r="G291" t="str">
            <v>10</v>
          </cell>
          <cell r="H291" t="str">
            <v>22500,00</v>
          </cell>
          <cell r="I291" t="str">
            <v>2019-10-22 12:00:00 AM</v>
          </cell>
          <cell r="J291" t="str">
            <v>2019-10-22 12:00:00 AM</v>
          </cell>
          <cell r="K291">
            <v>22500</v>
          </cell>
          <cell r="M291" t="str">
            <v>Glosa por conciliar</v>
          </cell>
          <cell r="S291">
            <v>22500</v>
          </cell>
          <cell r="Y291">
            <v>0</v>
          </cell>
          <cell r="AA291">
            <v>0</v>
          </cell>
        </row>
        <row r="292">
          <cell r="A292" t="str">
            <v>890501438-2384111</v>
          </cell>
          <cell r="B292" t="str">
            <v>890501438</v>
          </cell>
          <cell r="C292" t="str">
            <v>EMPRESA SOCIAL DEL  ESTADO HOSPITAL EMIRO QUINTERO CAÑIZARES</v>
          </cell>
          <cell r="D292" t="str">
            <v>2384111</v>
          </cell>
          <cell r="E292" t="str">
            <v>E</v>
          </cell>
          <cell r="F292" t="str">
            <v>2018</v>
          </cell>
          <cell r="G292" t="str">
            <v>4</v>
          </cell>
          <cell r="H292" t="str">
            <v>63500,00</v>
          </cell>
          <cell r="I292" t="str">
            <v>2018-04-23 12:00:00 AM</v>
          </cell>
          <cell r="J292" t="str">
            <v>2018-04-23 12:00:00 AM</v>
          </cell>
          <cell r="K292">
            <v>22700</v>
          </cell>
          <cell r="L292" t="str">
            <v>38300,00</v>
          </cell>
          <cell r="M292" t="str">
            <v>Glosa aceptada IPS</v>
          </cell>
          <cell r="R292">
            <v>22700</v>
          </cell>
          <cell r="Y292">
            <v>0</v>
          </cell>
          <cell r="AA292">
            <v>0</v>
          </cell>
        </row>
        <row r="293">
          <cell r="A293" t="str">
            <v>890501438-37267</v>
          </cell>
          <cell r="B293" t="str">
            <v>890501438</v>
          </cell>
          <cell r="C293" t="str">
            <v>EMPRESA SOCIAL DEL  ESTADO HOSPITAL EMIRO QUINTERO CAÑIZARES</v>
          </cell>
          <cell r="D293" t="str">
            <v>37267</v>
          </cell>
          <cell r="E293" t="str">
            <v>EH</v>
          </cell>
          <cell r="F293" t="str">
            <v>2021</v>
          </cell>
          <cell r="G293" t="str">
            <v>1</v>
          </cell>
          <cell r="H293" t="str">
            <v>23200,00</v>
          </cell>
          <cell r="I293" t="str">
            <v>2021-01-20 12:00:00 AM</v>
          </cell>
          <cell r="J293" t="str">
            <v>2021-01-20 12:00:00 AM</v>
          </cell>
          <cell r="K293">
            <v>23200</v>
          </cell>
          <cell r="M293" t="str">
            <v>Cancelada</v>
          </cell>
          <cell r="N293">
            <v>23200</v>
          </cell>
          <cell r="Y293">
            <v>0</v>
          </cell>
          <cell r="Z293" t="str">
            <v>816-4910</v>
          </cell>
          <cell r="AA293">
            <v>44295</v>
          </cell>
        </row>
        <row r="294">
          <cell r="A294" t="str">
            <v>890501438-37279</v>
          </cell>
          <cell r="B294" t="str">
            <v>890501438</v>
          </cell>
          <cell r="C294" t="str">
            <v>EMPRESA SOCIAL DEL  ESTADO HOSPITAL EMIRO QUINTERO CAÑIZARES</v>
          </cell>
          <cell r="D294" t="str">
            <v>37279</v>
          </cell>
          <cell r="E294" t="str">
            <v>EH</v>
          </cell>
          <cell r="F294" t="str">
            <v>2021</v>
          </cell>
          <cell r="G294" t="str">
            <v>1</v>
          </cell>
          <cell r="H294" t="str">
            <v>23200,00</v>
          </cell>
          <cell r="I294" t="str">
            <v>2021-01-20 12:00:00 AM</v>
          </cell>
          <cell r="J294" t="str">
            <v>2021-01-20 12:00:00 AM</v>
          </cell>
          <cell r="K294">
            <v>23200</v>
          </cell>
          <cell r="M294" t="str">
            <v>Cancelada</v>
          </cell>
          <cell r="N294">
            <v>23200</v>
          </cell>
          <cell r="Y294">
            <v>0</v>
          </cell>
          <cell r="Z294" t="str">
            <v>816-4910</v>
          </cell>
          <cell r="AA294">
            <v>44295</v>
          </cell>
        </row>
        <row r="295">
          <cell r="A295" t="str">
            <v>890501438-37823</v>
          </cell>
          <cell r="B295" t="str">
            <v>890501438</v>
          </cell>
          <cell r="C295" t="str">
            <v>EMPRESA SOCIAL DEL  ESTADO HOSPITAL EMIRO QUINTERO CAÑIZARES</v>
          </cell>
          <cell r="D295" t="str">
            <v>37823</v>
          </cell>
          <cell r="E295" t="str">
            <v>EH</v>
          </cell>
          <cell r="F295" t="str">
            <v>2021</v>
          </cell>
          <cell r="G295" t="str">
            <v>1</v>
          </cell>
          <cell r="H295" t="str">
            <v>23200,00</v>
          </cell>
          <cell r="I295" t="str">
            <v>2021-01-21 12:00:00 AM</v>
          </cell>
          <cell r="J295" t="str">
            <v>2021-01-21 12:00:00 AM</v>
          </cell>
          <cell r="K295">
            <v>23200</v>
          </cell>
          <cell r="M295" t="str">
            <v>Cancelada</v>
          </cell>
          <cell r="N295">
            <v>23200</v>
          </cell>
          <cell r="Y295">
            <v>0</v>
          </cell>
          <cell r="Z295" t="str">
            <v>816-4910</v>
          </cell>
          <cell r="AA295">
            <v>44295</v>
          </cell>
        </row>
        <row r="296">
          <cell r="A296" t="str">
            <v>890501438-34848</v>
          </cell>
          <cell r="B296" t="str">
            <v>890501438</v>
          </cell>
          <cell r="C296" t="str">
            <v>EMPRESA SOCIAL DEL  ESTADO HOSPITAL EMIRO QUINTERO CAÑIZARES</v>
          </cell>
          <cell r="D296" t="str">
            <v>34848</v>
          </cell>
          <cell r="E296" t="str">
            <v>EH</v>
          </cell>
          <cell r="F296" t="str">
            <v>2021</v>
          </cell>
          <cell r="G296" t="str">
            <v>1</v>
          </cell>
          <cell r="H296" t="str">
            <v>23200,00</v>
          </cell>
          <cell r="I296" t="str">
            <v>2021-01-12 12:00:00 AM</v>
          </cell>
          <cell r="J296" t="str">
            <v>2021-01-12 12:00:00 AM</v>
          </cell>
          <cell r="K296">
            <v>23200</v>
          </cell>
          <cell r="M296" t="str">
            <v>Cancelada</v>
          </cell>
          <cell r="N296">
            <v>23200</v>
          </cell>
          <cell r="Y296">
            <v>0</v>
          </cell>
          <cell r="Z296" t="str">
            <v>816-4910</v>
          </cell>
          <cell r="AA296">
            <v>44295</v>
          </cell>
        </row>
        <row r="297">
          <cell r="A297" t="str">
            <v>890501438-42141</v>
          </cell>
          <cell r="B297" t="str">
            <v>890501438</v>
          </cell>
          <cell r="C297" t="str">
            <v>EMPRESA SOCIAL DEL  ESTADO HOSPITAL EMIRO QUINTERO CAÑIZARES</v>
          </cell>
          <cell r="D297" t="str">
            <v>42141</v>
          </cell>
          <cell r="E297" t="str">
            <v>EH</v>
          </cell>
          <cell r="F297" t="str">
            <v>2021</v>
          </cell>
          <cell r="G297" t="str">
            <v>1</v>
          </cell>
          <cell r="H297" t="str">
            <v>23200,00</v>
          </cell>
          <cell r="I297" t="str">
            <v>2021-01-29 12:00:00 AM</v>
          </cell>
          <cell r="J297" t="str">
            <v>2021-01-29 12:00:00 AM</v>
          </cell>
          <cell r="K297">
            <v>23200</v>
          </cell>
          <cell r="M297" t="str">
            <v>Cancelada</v>
          </cell>
          <cell r="N297">
            <v>23200</v>
          </cell>
          <cell r="Y297">
            <v>0</v>
          </cell>
          <cell r="Z297" t="str">
            <v>816-4910</v>
          </cell>
          <cell r="AA297">
            <v>44295</v>
          </cell>
        </row>
        <row r="298">
          <cell r="A298" t="str">
            <v>890501438-47200</v>
          </cell>
          <cell r="B298" t="str">
            <v>890501438</v>
          </cell>
          <cell r="C298" t="str">
            <v>EMPRESA SOCIAL DEL  ESTADO HOSPITAL EMIRO QUINTERO CAÑIZARES</v>
          </cell>
          <cell r="D298" t="str">
            <v>47200</v>
          </cell>
          <cell r="E298" t="str">
            <v>EH</v>
          </cell>
          <cell r="F298" t="str">
            <v>2021</v>
          </cell>
          <cell r="G298" t="str">
            <v>2</v>
          </cell>
          <cell r="H298" t="str">
            <v>23200,00</v>
          </cell>
          <cell r="I298" t="str">
            <v>2021-02-15 12:00:00 AM</v>
          </cell>
          <cell r="J298" t="str">
            <v>2021-02-15 12:00:00 AM</v>
          </cell>
          <cell r="K298">
            <v>23200</v>
          </cell>
          <cell r="M298" t="str">
            <v>Cancelada</v>
          </cell>
          <cell r="N298">
            <v>23200</v>
          </cell>
          <cell r="Y298">
            <v>0</v>
          </cell>
          <cell r="Z298" t="str">
            <v>816-5015</v>
          </cell>
          <cell r="AA298">
            <v>44323</v>
          </cell>
        </row>
        <row r="299">
          <cell r="A299" t="str">
            <v>890501438-49819</v>
          </cell>
          <cell r="B299" t="str">
            <v>890501438</v>
          </cell>
          <cell r="C299" t="str">
            <v>EMPRESA SOCIAL DEL  ESTADO HOSPITAL EMIRO QUINTERO CAÑIZARES</v>
          </cell>
          <cell r="D299" t="str">
            <v>49819</v>
          </cell>
          <cell r="E299" t="str">
            <v>EH</v>
          </cell>
          <cell r="F299" t="str">
            <v>2021</v>
          </cell>
          <cell r="G299" t="str">
            <v>2</v>
          </cell>
          <cell r="H299" t="str">
            <v>23200,00</v>
          </cell>
          <cell r="I299" t="str">
            <v>2021-02-19 12:00:00 AM</v>
          </cell>
          <cell r="J299" t="str">
            <v>2021-02-19 12:00:00 AM</v>
          </cell>
          <cell r="K299">
            <v>23200</v>
          </cell>
          <cell r="M299" t="str">
            <v>Cancelada</v>
          </cell>
          <cell r="N299">
            <v>23200</v>
          </cell>
          <cell r="Y299">
            <v>0</v>
          </cell>
          <cell r="Z299" t="str">
            <v>816-5015</v>
          </cell>
          <cell r="AA299">
            <v>44323</v>
          </cell>
        </row>
        <row r="300">
          <cell r="A300" t="str">
            <v>890501438-54054</v>
          </cell>
          <cell r="B300" t="str">
            <v>890501438</v>
          </cell>
          <cell r="C300" t="str">
            <v>EMPRESA SOCIAL DEL  ESTADO HOSPITAL EMIRO QUINTERO CAÑIZARES</v>
          </cell>
          <cell r="D300" t="str">
            <v>54054</v>
          </cell>
          <cell r="E300" t="str">
            <v>EH</v>
          </cell>
          <cell r="F300" t="str">
            <v>2021</v>
          </cell>
          <cell r="G300" t="str">
            <v>2</v>
          </cell>
          <cell r="H300" t="str">
            <v>23200,00</v>
          </cell>
          <cell r="I300" t="str">
            <v>2021-02-26 12:00:00 AM</v>
          </cell>
          <cell r="J300" t="str">
            <v>2021-02-26 12:00:00 AM</v>
          </cell>
          <cell r="K300">
            <v>23200</v>
          </cell>
          <cell r="M300" t="str">
            <v>Cancelada</v>
          </cell>
          <cell r="N300">
            <v>23200</v>
          </cell>
          <cell r="Y300">
            <v>0</v>
          </cell>
          <cell r="Z300" t="str">
            <v>816-5015</v>
          </cell>
          <cell r="AA300">
            <v>44323</v>
          </cell>
        </row>
        <row r="301">
          <cell r="A301" t="str">
            <v>890501438-54076</v>
          </cell>
          <cell r="B301" t="str">
            <v>890501438</v>
          </cell>
          <cell r="C301" t="str">
            <v>EMPRESA SOCIAL DEL  ESTADO HOSPITAL EMIRO QUINTERO CAÑIZARES</v>
          </cell>
          <cell r="D301" t="str">
            <v>54076</v>
          </cell>
          <cell r="E301" t="str">
            <v>EH</v>
          </cell>
          <cell r="F301" t="str">
            <v>2021</v>
          </cell>
          <cell r="G301" t="str">
            <v>2</v>
          </cell>
          <cell r="H301" t="str">
            <v>23200,00</v>
          </cell>
          <cell r="I301" t="str">
            <v>2021-02-26 12:00:00 AM</v>
          </cell>
          <cell r="J301" t="str">
            <v>2021-02-26 12:00:00 AM</v>
          </cell>
          <cell r="K301">
            <v>23200</v>
          </cell>
          <cell r="M301" t="str">
            <v>Cancelada</v>
          </cell>
          <cell r="N301">
            <v>23200</v>
          </cell>
          <cell r="Y301">
            <v>0</v>
          </cell>
          <cell r="Z301" t="str">
            <v>816-5015</v>
          </cell>
          <cell r="AA301">
            <v>44323</v>
          </cell>
        </row>
        <row r="302">
          <cell r="A302" t="str">
            <v>890501438-59029</v>
          </cell>
          <cell r="B302" t="str">
            <v>890501438</v>
          </cell>
          <cell r="C302" t="str">
            <v>EMPRESA SOCIAL DEL  ESTADO HOSPITAL EMIRO QUINTERO CAÑIZARES</v>
          </cell>
          <cell r="D302" t="str">
            <v>59029</v>
          </cell>
          <cell r="E302" t="str">
            <v>EH</v>
          </cell>
          <cell r="F302" t="str">
            <v>2021</v>
          </cell>
          <cell r="G302" t="str">
            <v>3</v>
          </cell>
          <cell r="H302" t="str">
            <v>23200,00</v>
          </cell>
          <cell r="I302" t="str">
            <v>2021-03-11 12:00:00 AM</v>
          </cell>
          <cell r="J302" t="str">
            <v>2021-03-11 12:00:00 AM</v>
          </cell>
          <cell r="K302">
            <v>23200</v>
          </cell>
          <cell r="M302" t="str">
            <v>Cancelada</v>
          </cell>
          <cell r="N302">
            <v>23200</v>
          </cell>
          <cell r="Y302">
            <v>0</v>
          </cell>
          <cell r="Z302" t="str">
            <v>816-5113</v>
          </cell>
          <cell r="AA302">
            <v>44355</v>
          </cell>
        </row>
        <row r="303">
          <cell r="A303" t="str">
            <v>890501438-60961</v>
          </cell>
          <cell r="B303" t="str">
            <v>890501438</v>
          </cell>
          <cell r="C303" t="str">
            <v>EMPRESA SOCIAL DEL  ESTADO HOSPITAL EMIRO QUINTERO CAÑIZARES</v>
          </cell>
          <cell r="D303" t="str">
            <v>60961</v>
          </cell>
          <cell r="E303" t="str">
            <v>EH</v>
          </cell>
          <cell r="F303" t="str">
            <v>2021</v>
          </cell>
          <cell r="G303" t="str">
            <v>3</v>
          </cell>
          <cell r="H303" t="str">
            <v>23200,00</v>
          </cell>
          <cell r="I303" t="str">
            <v>2021-03-17 12:00:00 AM</v>
          </cell>
          <cell r="J303" t="str">
            <v>2021-03-17 12:00:00 AM</v>
          </cell>
          <cell r="K303">
            <v>23200</v>
          </cell>
          <cell r="M303" t="str">
            <v>Cancelada</v>
          </cell>
          <cell r="N303">
            <v>23200</v>
          </cell>
          <cell r="Y303">
            <v>0</v>
          </cell>
          <cell r="Z303" t="str">
            <v>816-5113</v>
          </cell>
          <cell r="AA303">
            <v>44355</v>
          </cell>
        </row>
        <row r="304">
          <cell r="A304" t="str">
            <v>890501438-56735</v>
          </cell>
          <cell r="B304" t="str">
            <v>890501438</v>
          </cell>
          <cell r="C304" t="str">
            <v>EMPRESA SOCIAL DEL  ESTADO HOSPITAL EMIRO QUINTERO CAÑIZARES</v>
          </cell>
          <cell r="D304" t="str">
            <v>56735</v>
          </cell>
          <cell r="E304" t="str">
            <v>EH</v>
          </cell>
          <cell r="F304" t="str">
            <v>2021</v>
          </cell>
          <cell r="G304" t="str">
            <v>3</v>
          </cell>
          <cell r="H304" t="str">
            <v>23200,00</v>
          </cell>
          <cell r="I304" t="str">
            <v>2021-03-06 12:00:00 AM</v>
          </cell>
          <cell r="J304" t="str">
            <v>2021-03-06 12:00:00 AM</v>
          </cell>
          <cell r="K304">
            <v>23200</v>
          </cell>
          <cell r="M304" t="str">
            <v>Cancelada</v>
          </cell>
          <cell r="N304">
            <v>23200</v>
          </cell>
          <cell r="Y304">
            <v>0</v>
          </cell>
          <cell r="Z304" t="str">
            <v>816-5113</v>
          </cell>
          <cell r="AA304">
            <v>44355</v>
          </cell>
        </row>
        <row r="305">
          <cell r="A305" t="str">
            <v>890501438-2034645</v>
          </cell>
          <cell r="B305" t="str">
            <v>890501438</v>
          </cell>
          <cell r="C305" t="str">
            <v>EMPRESA SOCIAL DEL  ESTADO HOSPITAL EMIRO QUINTERO CAÑIZARES</v>
          </cell>
          <cell r="D305" t="str">
            <v>2034645</v>
          </cell>
          <cell r="E305" t="str">
            <v>E</v>
          </cell>
          <cell r="F305" t="str">
            <v>2016</v>
          </cell>
          <cell r="G305" t="str">
            <v>8</v>
          </cell>
          <cell r="H305" t="str">
            <v>18137598,00</v>
          </cell>
          <cell r="I305" t="str">
            <v>2016-08-22 12:00:00 AM</v>
          </cell>
          <cell r="J305" t="str">
            <v>2016-09-15 12:00:00 AM</v>
          </cell>
          <cell r="K305">
            <v>18137598</v>
          </cell>
          <cell r="M305" t="str">
            <v>Glosa por conciliar</v>
          </cell>
          <cell r="T305">
            <v>18137598</v>
          </cell>
          <cell r="Y305">
            <v>0</v>
          </cell>
          <cell r="AA305">
            <v>0</v>
          </cell>
        </row>
        <row r="306">
          <cell r="A306" t="str">
            <v>890501438-2116920</v>
          </cell>
          <cell r="B306" t="str">
            <v>890501438</v>
          </cell>
          <cell r="C306" t="str">
            <v>EMPRESA SOCIAL DEL  ESTADO HOSPITAL EMIRO QUINTERO CAÑIZARES</v>
          </cell>
          <cell r="D306" t="str">
            <v>2116920</v>
          </cell>
          <cell r="E306" t="str">
            <v>E</v>
          </cell>
          <cell r="F306" t="str">
            <v>2017</v>
          </cell>
          <cell r="G306" t="str">
            <v>1</v>
          </cell>
          <cell r="H306" t="str">
            <v>305650,00</v>
          </cell>
          <cell r="I306" t="str">
            <v>2017-01-25 12:00:00 AM</v>
          </cell>
          <cell r="J306" t="str">
            <v>2017-01-25 12:00:00 AM</v>
          </cell>
          <cell r="K306">
            <v>242150</v>
          </cell>
          <cell r="M306" t="str">
            <v>Factura no registrada</v>
          </cell>
          <cell r="T306">
            <v>242150</v>
          </cell>
          <cell r="Y306">
            <v>0</v>
          </cell>
          <cell r="AA306">
            <v>0</v>
          </cell>
        </row>
        <row r="307">
          <cell r="A307" t="str">
            <v>890501438-2115808</v>
          </cell>
          <cell r="B307" t="str">
            <v>890501438</v>
          </cell>
          <cell r="C307" t="str">
            <v>EMPRESA SOCIAL DEL  ESTADO HOSPITAL EMIRO QUINTERO CAÑIZARES</v>
          </cell>
          <cell r="D307" t="str">
            <v>2115808</v>
          </cell>
          <cell r="E307" t="str">
            <v>E</v>
          </cell>
          <cell r="F307" t="str">
            <v>2017</v>
          </cell>
          <cell r="G307" t="str">
            <v>1</v>
          </cell>
          <cell r="H307" t="str">
            <v>610510,00</v>
          </cell>
          <cell r="I307" t="str">
            <v>2017-01-24 12:00:00 AM</v>
          </cell>
          <cell r="J307" t="str">
            <v>2017-02-20 12:00:00 AM</v>
          </cell>
          <cell r="K307">
            <v>610510</v>
          </cell>
          <cell r="M307" t="str">
            <v>Factura no registrada</v>
          </cell>
          <cell r="T307">
            <v>610510</v>
          </cell>
          <cell r="Y307">
            <v>0</v>
          </cell>
          <cell r="AA307">
            <v>0</v>
          </cell>
        </row>
        <row r="308">
          <cell r="A308" t="str">
            <v>890501438-2279628</v>
          </cell>
          <cell r="B308" t="str">
            <v>890501438</v>
          </cell>
          <cell r="C308" t="str">
            <v>EMPRESA SOCIAL DEL  ESTADO HOSPITAL EMIRO QUINTERO CAÑIZARES</v>
          </cell>
          <cell r="D308" t="str">
            <v>2279628</v>
          </cell>
          <cell r="E308" t="str">
            <v>E</v>
          </cell>
          <cell r="F308" t="str">
            <v>2017</v>
          </cell>
          <cell r="G308" t="str">
            <v>10</v>
          </cell>
          <cell r="H308" t="str">
            <v>124700,00</v>
          </cell>
          <cell r="I308" t="str">
            <v>2017-10-07 12:00:00 AM</v>
          </cell>
          <cell r="J308" t="str">
            <v>2017-11-20 12:00:00 AM</v>
          </cell>
          <cell r="K308">
            <v>124700</v>
          </cell>
          <cell r="M308" t="str">
            <v>Factura no registrada</v>
          </cell>
          <cell r="T308">
            <v>124700</v>
          </cell>
          <cell r="Y308">
            <v>0</v>
          </cell>
          <cell r="AA308">
            <v>0</v>
          </cell>
        </row>
        <row r="309">
          <cell r="A309" t="str">
            <v>890501438-64643</v>
          </cell>
          <cell r="B309" t="str">
            <v>890501438</v>
          </cell>
          <cell r="C309" t="str">
            <v>EMPRESA SOCIAL DEL  ESTADO HOSPITAL EMIRO QUINTERO CAÑIZARES</v>
          </cell>
          <cell r="D309" t="str">
            <v>64643</v>
          </cell>
          <cell r="E309" t="str">
            <v>EH</v>
          </cell>
          <cell r="F309" t="str">
            <v>2021</v>
          </cell>
          <cell r="G309" t="str">
            <v>3</v>
          </cell>
          <cell r="H309" t="str">
            <v>23200,00</v>
          </cell>
          <cell r="I309" t="str">
            <v>2021-03-25 12:00:00 AM</v>
          </cell>
          <cell r="J309" t="str">
            <v>2021-03-25 12:00:00 AM</v>
          </cell>
          <cell r="K309">
            <v>23200</v>
          </cell>
          <cell r="M309" t="str">
            <v>Glosa aceptada IPS</v>
          </cell>
          <cell r="R309">
            <v>23200</v>
          </cell>
          <cell r="Y309">
            <v>0</v>
          </cell>
          <cell r="AA309">
            <v>0</v>
          </cell>
        </row>
        <row r="310">
          <cell r="A310" t="str">
            <v>890501438-64645</v>
          </cell>
          <cell r="B310" t="str">
            <v>890501438</v>
          </cell>
          <cell r="C310" t="str">
            <v>EMPRESA SOCIAL DEL  ESTADO HOSPITAL EMIRO QUINTERO CAÑIZARES</v>
          </cell>
          <cell r="D310" t="str">
            <v>64645</v>
          </cell>
          <cell r="E310" t="str">
            <v>EH</v>
          </cell>
          <cell r="F310" t="str">
            <v>2021</v>
          </cell>
          <cell r="G310" t="str">
            <v>3</v>
          </cell>
          <cell r="H310" t="str">
            <v>23200,00</v>
          </cell>
          <cell r="I310" t="str">
            <v>2021-03-25 12:00:00 AM</v>
          </cell>
          <cell r="J310" t="str">
            <v>2021-03-25 12:00:00 AM</v>
          </cell>
          <cell r="K310">
            <v>23200</v>
          </cell>
          <cell r="M310" t="str">
            <v>Glosa aceptada IPS</v>
          </cell>
          <cell r="R310">
            <v>23200</v>
          </cell>
          <cell r="Y310">
            <v>0</v>
          </cell>
          <cell r="AA310">
            <v>0</v>
          </cell>
        </row>
        <row r="311">
          <cell r="A311" t="str">
            <v>890501438-69788</v>
          </cell>
          <cell r="B311" t="str">
            <v>890501438</v>
          </cell>
          <cell r="C311" t="str">
            <v>EMPRESA SOCIAL DEL  ESTADO HOSPITAL EMIRO QUINTERO CAÑIZARES</v>
          </cell>
          <cell r="D311" t="str">
            <v>69788</v>
          </cell>
          <cell r="E311" t="str">
            <v>EH</v>
          </cell>
          <cell r="F311" t="str">
            <v>2021</v>
          </cell>
          <cell r="G311" t="str">
            <v>3</v>
          </cell>
          <cell r="H311" t="str">
            <v>23200,00</v>
          </cell>
          <cell r="I311" t="str">
            <v>2021-03-30 12:00:00 AM</v>
          </cell>
          <cell r="J311" t="str">
            <v>2021-03-30 12:00:00 AM</v>
          </cell>
          <cell r="K311">
            <v>23200</v>
          </cell>
          <cell r="M311" t="str">
            <v>Glosa aceptada IPS</v>
          </cell>
          <cell r="R311">
            <v>23200</v>
          </cell>
          <cell r="Y311">
            <v>0</v>
          </cell>
          <cell r="AA311">
            <v>0</v>
          </cell>
        </row>
        <row r="312">
          <cell r="A312" t="str">
            <v>890501438-65921</v>
          </cell>
          <cell r="B312" t="str">
            <v>890501438</v>
          </cell>
          <cell r="C312" t="str">
            <v>EMPRESA SOCIAL DEL  ESTADO HOSPITAL EMIRO QUINTERO CAÑIZARES</v>
          </cell>
          <cell r="D312" t="str">
            <v>65921</v>
          </cell>
          <cell r="E312" t="str">
            <v>EH</v>
          </cell>
          <cell r="F312" t="str">
            <v>2021</v>
          </cell>
          <cell r="G312" t="str">
            <v>3</v>
          </cell>
          <cell r="H312" t="str">
            <v>23200,00</v>
          </cell>
          <cell r="I312" t="str">
            <v>2021-03-26 12:00:00 AM</v>
          </cell>
          <cell r="J312" t="str">
            <v>2021-03-26 12:00:00 AM</v>
          </cell>
          <cell r="K312">
            <v>23200</v>
          </cell>
          <cell r="M312" t="str">
            <v>Glosa aceptada IPS</v>
          </cell>
          <cell r="R312">
            <v>23200</v>
          </cell>
          <cell r="Y312">
            <v>0</v>
          </cell>
          <cell r="AA312">
            <v>0</v>
          </cell>
        </row>
        <row r="313">
          <cell r="A313" t="str">
            <v>890501438-11429</v>
          </cell>
          <cell r="B313" t="str">
            <v>890501438</v>
          </cell>
          <cell r="C313" t="str">
            <v>EMPRESA SOCIAL DEL  ESTADO HOSPITAL EMIRO QUINTERO CAÑIZARES</v>
          </cell>
          <cell r="D313" t="str">
            <v>11429</v>
          </cell>
          <cell r="E313" t="str">
            <v>N</v>
          </cell>
          <cell r="F313" t="str">
            <v>2020</v>
          </cell>
          <cell r="G313" t="str">
            <v>9</v>
          </cell>
          <cell r="H313" t="str">
            <v>53700,00</v>
          </cell>
          <cell r="I313" t="str">
            <v>2020-09-01 12:00:00 AM</v>
          </cell>
          <cell r="J313" t="str">
            <v>2020-09-01 12:00:00 AM</v>
          </cell>
          <cell r="K313">
            <v>23900</v>
          </cell>
          <cell r="L313" t="str">
            <v>29800,00</v>
          </cell>
          <cell r="M313" t="str">
            <v>En proceso en pago</v>
          </cell>
          <cell r="O313">
            <v>23900</v>
          </cell>
          <cell r="Y313">
            <v>0</v>
          </cell>
          <cell r="Z313" t="str">
            <v>816-4498</v>
          </cell>
          <cell r="AA313">
            <v>44172</v>
          </cell>
        </row>
        <row r="314">
          <cell r="A314" t="str">
            <v>890501438-2299156</v>
          </cell>
          <cell r="B314" t="str">
            <v>890501438</v>
          </cell>
          <cell r="C314" t="str">
            <v>EMPRESA SOCIAL DEL  ESTADO HOSPITAL EMIRO QUINTERO CAÑIZARES</v>
          </cell>
          <cell r="D314" t="str">
            <v>2299156</v>
          </cell>
          <cell r="E314" t="str">
            <v>E</v>
          </cell>
          <cell r="F314" t="str">
            <v>2017</v>
          </cell>
          <cell r="G314" t="str">
            <v>11</v>
          </cell>
          <cell r="H314" t="str">
            <v>946590,00</v>
          </cell>
          <cell r="I314" t="str">
            <v>2017-11-11 12:00:00 AM</v>
          </cell>
          <cell r="J314" t="str">
            <v>2017-12-20 12:00:00 AM</v>
          </cell>
          <cell r="K314">
            <v>24700</v>
          </cell>
          <cell r="L314" t="str">
            <v>921890,00</v>
          </cell>
          <cell r="M314" t="str">
            <v>Glosa por conciliar</v>
          </cell>
          <cell r="S314">
            <v>24700</v>
          </cell>
          <cell r="Y314">
            <v>0</v>
          </cell>
          <cell r="AA314">
            <v>0</v>
          </cell>
        </row>
        <row r="315">
          <cell r="A315" t="str">
            <v>890501438-736</v>
          </cell>
          <cell r="B315" t="str">
            <v>890501438</v>
          </cell>
          <cell r="C315" t="str">
            <v>EMPRESA SOCIAL DEL  ESTADO HOSPITAL EMIRO QUINTERO CAÑIZARES</v>
          </cell>
          <cell r="D315" t="str">
            <v>736</v>
          </cell>
          <cell r="E315" t="str">
            <v>EP</v>
          </cell>
          <cell r="F315" t="str">
            <v>2021</v>
          </cell>
          <cell r="G315" t="str">
            <v>3</v>
          </cell>
          <cell r="H315" t="str">
            <v>24700,00</v>
          </cell>
          <cell r="I315" t="str">
            <v>2021-03-25 12:00:00 AM</v>
          </cell>
          <cell r="J315" t="str">
            <v>2021-03-25 12:00:00 AM</v>
          </cell>
          <cell r="K315">
            <v>24700</v>
          </cell>
          <cell r="M315" t="str">
            <v>PAGOS CONTRIBUTIVOS</v>
          </cell>
          <cell r="N315">
            <v>24700</v>
          </cell>
          <cell r="Y315">
            <v>0</v>
          </cell>
          <cell r="Z315" t="str">
            <v>717-1487</v>
          </cell>
          <cell r="AA315">
            <v>44337</v>
          </cell>
        </row>
        <row r="316">
          <cell r="A316" t="str">
            <v>890501438-31074</v>
          </cell>
          <cell r="B316" t="str">
            <v>890501438</v>
          </cell>
          <cell r="C316" t="str">
            <v>EMPRESA SOCIAL DEL  ESTADO HOSPITAL EMIRO QUINTERO CAÑIZARES</v>
          </cell>
          <cell r="D316" t="str">
            <v>31074</v>
          </cell>
          <cell r="E316" t="str">
            <v>EH</v>
          </cell>
          <cell r="F316" t="str">
            <v>2020</v>
          </cell>
          <cell r="G316" t="str">
            <v>12</v>
          </cell>
          <cell r="H316" t="str">
            <v>2432631,00</v>
          </cell>
          <cell r="I316" t="str">
            <v>2020-12-28 12:00:00 AM</v>
          </cell>
          <cell r="J316" t="str">
            <v>2020-12-28 12:00:00 AM</v>
          </cell>
          <cell r="K316">
            <v>24800</v>
          </cell>
          <cell r="L316" t="str">
            <v>2407831,00</v>
          </cell>
          <cell r="M316" t="str">
            <v>Cancelada</v>
          </cell>
          <cell r="N316">
            <v>24800</v>
          </cell>
          <cell r="Y316">
            <v>0</v>
          </cell>
          <cell r="Z316" t="str">
            <v>816-5015</v>
          </cell>
          <cell r="AA316">
            <v>44323</v>
          </cell>
        </row>
        <row r="317">
          <cell r="A317" t="str">
            <v>890501438-2701628</v>
          </cell>
          <cell r="B317" t="str">
            <v>890501438</v>
          </cell>
          <cell r="C317" t="str">
            <v>EMPRESA SOCIAL DEL  ESTADO HOSPITAL EMIRO QUINTERO CAÑIZARES</v>
          </cell>
          <cell r="D317" t="str">
            <v>2701628</v>
          </cell>
          <cell r="E317" t="str">
            <v>E</v>
          </cell>
          <cell r="F317" t="str">
            <v>2019</v>
          </cell>
          <cell r="G317" t="str">
            <v>10</v>
          </cell>
          <cell r="H317" t="str">
            <v>25000,00</v>
          </cell>
          <cell r="I317" t="str">
            <v>2019-10-01 12:00:00 AM</v>
          </cell>
          <cell r="J317" t="str">
            <v>2019-10-01 12:00:00 AM</v>
          </cell>
          <cell r="K317">
            <v>25000</v>
          </cell>
          <cell r="M317" t="str">
            <v>Glosa por conciliar</v>
          </cell>
          <cell r="S317">
            <v>25000</v>
          </cell>
          <cell r="Y317">
            <v>0</v>
          </cell>
          <cell r="AA317">
            <v>0</v>
          </cell>
        </row>
        <row r="318">
          <cell r="A318" t="str">
            <v>890501438-39360</v>
          </cell>
          <cell r="B318" t="str">
            <v>890501438</v>
          </cell>
          <cell r="C318" t="str">
            <v>EMPRESA SOCIAL DEL  ESTADO HOSPITAL EMIRO QUINTERO CAÑIZARES</v>
          </cell>
          <cell r="D318" t="str">
            <v>39360</v>
          </cell>
          <cell r="E318" t="str">
            <v>EH</v>
          </cell>
          <cell r="F318" t="str">
            <v>2021</v>
          </cell>
          <cell r="G318" t="str">
            <v>1</v>
          </cell>
          <cell r="H318" t="str">
            <v>25200,00</v>
          </cell>
          <cell r="I318" t="str">
            <v>2021-01-26 12:00:00 AM</v>
          </cell>
          <cell r="J318" t="str">
            <v>2021-01-26 12:00:00 AM</v>
          </cell>
          <cell r="K318">
            <v>25200</v>
          </cell>
          <cell r="M318" t="str">
            <v>Cancelada</v>
          </cell>
          <cell r="N318">
            <v>25200</v>
          </cell>
          <cell r="Y318">
            <v>0</v>
          </cell>
          <cell r="Z318" t="str">
            <v>816-4910</v>
          </cell>
          <cell r="AA318">
            <v>44295</v>
          </cell>
        </row>
        <row r="319">
          <cell r="A319" t="str">
            <v>890501438-6780</v>
          </cell>
          <cell r="B319" t="str">
            <v>890501438</v>
          </cell>
          <cell r="C319" t="str">
            <v>EMPRESA SOCIAL DEL  ESTADO HOSPITAL EMIRO QUINTERO CAÑIZARES</v>
          </cell>
          <cell r="D319" t="str">
            <v>6780</v>
          </cell>
          <cell r="E319" t="str">
            <v>EH</v>
          </cell>
          <cell r="F319" t="str">
            <v>2020</v>
          </cell>
          <cell r="G319" t="str">
            <v>10</v>
          </cell>
          <cell r="H319" t="str">
            <v>804132,00</v>
          </cell>
          <cell r="I319" t="str">
            <v>2020-10-28 12:00:00 AM</v>
          </cell>
          <cell r="J319" t="str">
            <v>2020-10-28 12:00:00 AM</v>
          </cell>
          <cell r="K319">
            <v>25900</v>
          </cell>
          <cell r="L319" t="str">
            <v>778232,00</v>
          </cell>
          <cell r="M319" t="str">
            <v>En proceso en pago</v>
          </cell>
          <cell r="O319">
            <v>25900</v>
          </cell>
          <cell r="Y319">
            <v>0</v>
          </cell>
          <cell r="Z319" t="str">
            <v>816-4498</v>
          </cell>
          <cell r="AA319">
            <v>44172</v>
          </cell>
        </row>
        <row r="320">
          <cell r="A320" t="str">
            <v>890501438-2839747</v>
          </cell>
          <cell r="B320" t="str">
            <v>890501438</v>
          </cell>
          <cell r="C320" t="str">
            <v>EMPRESA SOCIAL DEL  ESTADO HOSPITAL EMIRO QUINTERO CAÑIZARES</v>
          </cell>
          <cell r="D320" t="str">
            <v>2839747</v>
          </cell>
          <cell r="E320" t="str">
            <v>E</v>
          </cell>
          <cell r="F320" t="str">
            <v>2020</v>
          </cell>
          <cell r="G320" t="str">
            <v>9</v>
          </cell>
          <cell r="H320" t="str">
            <v>1789883,00</v>
          </cell>
          <cell r="I320" t="str">
            <v>2020-09-14 12:00:00 AM</v>
          </cell>
          <cell r="J320" t="str">
            <v>2020-09-14 12:00:00 AM</v>
          </cell>
          <cell r="K320">
            <v>25900</v>
          </cell>
          <cell r="L320" t="str">
            <v>1763983,00</v>
          </cell>
          <cell r="M320" t="str">
            <v>Cancelada</v>
          </cell>
          <cell r="N320">
            <v>25900</v>
          </cell>
          <cell r="Y320">
            <v>0</v>
          </cell>
          <cell r="Z320" t="str">
            <v>816-5216</v>
          </cell>
          <cell r="AA320">
            <v>44385</v>
          </cell>
        </row>
        <row r="321">
          <cell r="A321" t="str">
            <v>890501438-2844211</v>
          </cell>
          <cell r="B321" t="str">
            <v>890501438</v>
          </cell>
          <cell r="C321" t="str">
            <v>EMPRESA SOCIAL DEL  ESTADO HOSPITAL EMIRO QUINTERO CAÑIZARES</v>
          </cell>
          <cell r="D321" t="str">
            <v>2844211</v>
          </cell>
          <cell r="E321" t="str">
            <v>E</v>
          </cell>
          <cell r="F321" t="str">
            <v>2020</v>
          </cell>
          <cell r="G321" t="str">
            <v>9</v>
          </cell>
          <cell r="H321" t="str">
            <v>727700,00</v>
          </cell>
          <cell r="I321" t="str">
            <v>2020-09-28 12:00:00 AM</v>
          </cell>
          <cell r="J321" t="str">
            <v>2020-09-28 12:00:00 AM</v>
          </cell>
          <cell r="K321">
            <v>25900</v>
          </cell>
          <cell r="L321" t="str">
            <v>701800,00</v>
          </cell>
          <cell r="M321" t="str">
            <v>Cancelada</v>
          </cell>
          <cell r="N321">
            <v>25900</v>
          </cell>
          <cell r="Y321">
            <v>0</v>
          </cell>
          <cell r="Z321" t="str">
            <v>816-5015</v>
          </cell>
          <cell r="AA321">
            <v>44323</v>
          </cell>
        </row>
        <row r="322">
          <cell r="A322" t="str">
            <v>890501438-18093</v>
          </cell>
          <cell r="B322" t="str">
            <v>890501438</v>
          </cell>
          <cell r="C322" t="str">
            <v>EMPRESA SOCIAL DEL  ESTADO HOSPITAL EMIRO QUINTERO CAÑIZARES</v>
          </cell>
          <cell r="D322" t="str">
            <v>18093</v>
          </cell>
          <cell r="E322" t="str">
            <v>EH</v>
          </cell>
          <cell r="F322" t="str">
            <v>2020</v>
          </cell>
          <cell r="G322" t="str">
            <v>11</v>
          </cell>
          <cell r="H322" t="str">
            <v>26400,00</v>
          </cell>
          <cell r="I322" t="str">
            <v>2020-11-26 12:00:00 AM</v>
          </cell>
          <cell r="J322" t="str">
            <v>2020-11-26 12:00:00 AM</v>
          </cell>
          <cell r="K322">
            <v>26400</v>
          </cell>
          <cell r="M322" t="str">
            <v>PAGOS CONTRIBUTIVOS</v>
          </cell>
          <cell r="N322">
            <v>26400</v>
          </cell>
          <cell r="Y322">
            <v>0</v>
          </cell>
          <cell r="Z322" t="str">
            <v>717-1595</v>
          </cell>
          <cell r="AA322">
            <v>44399</v>
          </cell>
        </row>
        <row r="323">
          <cell r="A323" t="str">
            <v>890501438-4454</v>
          </cell>
          <cell r="B323" t="str">
            <v>890501438</v>
          </cell>
          <cell r="C323" t="str">
            <v>EMPRESA SOCIAL DEL  ESTADO HOSPITAL EMIRO QUINTERO CAÑIZARES</v>
          </cell>
          <cell r="D323" t="str">
            <v>4454</v>
          </cell>
          <cell r="E323" t="str">
            <v>EH</v>
          </cell>
          <cell r="F323" t="str">
            <v>2020</v>
          </cell>
          <cell r="G323" t="str">
            <v>10</v>
          </cell>
          <cell r="H323" t="str">
            <v>1233696,00</v>
          </cell>
          <cell r="I323" t="str">
            <v>2020-10-25 12:00:00 AM</v>
          </cell>
          <cell r="J323" t="str">
            <v>2020-10-25 12:00:00 AM</v>
          </cell>
          <cell r="K323">
            <v>26400</v>
          </cell>
          <cell r="L323" t="str">
            <v>1207296,00</v>
          </cell>
          <cell r="M323" t="str">
            <v>Proceso en pago y glosa Aceptada IPS</v>
          </cell>
          <cell r="O323">
            <v>13200</v>
          </cell>
          <cell r="R323">
            <v>13200</v>
          </cell>
          <cell r="Y323">
            <v>0</v>
          </cell>
          <cell r="AA323">
            <v>0</v>
          </cell>
        </row>
        <row r="324">
          <cell r="A324" t="str">
            <v>890501438-28642</v>
          </cell>
          <cell r="B324" t="str">
            <v>890501438</v>
          </cell>
          <cell r="C324" t="str">
            <v>EMPRESA SOCIAL DEL  ESTADO HOSPITAL EMIRO QUINTERO CAÑIZARES</v>
          </cell>
          <cell r="D324" t="str">
            <v>28642</v>
          </cell>
          <cell r="E324" t="str">
            <v>EH</v>
          </cell>
          <cell r="F324" t="str">
            <v>2020</v>
          </cell>
          <cell r="G324" t="str">
            <v>12</v>
          </cell>
          <cell r="H324" t="str">
            <v>26400,00</v>
          </cell>
          <cell r="I324" t="str">
            <v>2020-12-23 12:00:00 AM</v>
          </cell>
          <cell r="J324" t="str">
            <v>2020-12-23 12:00:00 AM</v>
          </cell>
          <cell r="K324">
            <v>26400</v>
          </cell>
          <cell r="M324" t="str">
            <v>PAGOS CONTRIBUTIVOS</v>
          </cell>
          <cell r="N324">
            <v>26400</v>
          </cell>
          <cell r="Y324">
            <v>0</v>
          </cell>
          <cell r="Z324" t="str">
            <v>717-1595</v>
          </cell>
          <cell r="AA324">
            <v>44399</v>
          </cell>
        </row>
        <row r="325">
          <cell r="A325" t="str">
            <v>890501438-31152</v>
          </cell>
          <cell r="B325" t="str">
            <v>890501438</v>
          </cell>
          <cell r="C325" t="str">
            <v>EMPRESA SOCIAL DEL  ESTADO HOSPITAL EMIRO QUINTERO CAÑIZARES</v>
          </cell>
          <cell r="D325" t="str">
            <v>31152</v>
          </cell>
          <cell r="E325" t="str">
            <v>EH</v>
          </cell>
          <cell r="F325" t="str">
            <v>2020</v>
          </cell>
          <cell r="G325" t="str">
            <v>12</v>
          </cell>
          <cell r="H325" t="str">
            <v>26400,00</v>
          </cell>
          <cell r="I325" t="str">
            <v>2020-12-28 12:00:00 AM</v>
          </cell>
          <cell r="J325" t="str">
            <v>2020-12-28 12:00:00 AM</v>
          </cell>
          <cell r="K325">
            <v>26400</v>
          </cell>
          <cell r="M325" t="str">
            <v>PAGOS CONTRIBUTIVOS</v>
          </cell>
          <cell r="N325">
            <v>26400</v>
          </cell>
          <cell r="Y325">
            <v>0</v>
          </cell>
          <cell r="Z325" t="str">
            <v>717-1595</v>
          </cell>
          <cell r="AA325">
            <v>44399</v>
          </cell>
        </row>
        <row r="326">
          <cell r="A326" t="str">
            <v>890501438-31954</v>
          </cell>
          <cell r="B326" t="str">
            <v>890501438</v>
          </cell>
          <cell r="C326" t="str">
            <v>EMPRESA SOCIAL DEL  ESTADO HOSPITAL EMIRO QUINTERO CAÑIZARES</v>
          </cell>
          <cell r="D326" t="str">
            <v>31954</v>
          </cell>
          <cell r="E326" t="str">
            <v>EH</v>
          </cell>
          <cell r="F326" t="str">
            <v>2020</v>
          </cell>
          <cell r="G326" t="str">
            <v>12</v>
          </cell>
          <cell r="H326" t="str">
            <v>26400,00</v>
          </cell>
          <cell r="I326" t="str">
            <v>2020-12-29 12:00:00 AM</v>
          </cell>
          <cell r="J326" t="str">
            <v>2020-12-29 12:00:00 AM</v>
          </cell>
          <cell r="K326">
            <v>26400</v>
          </cell>
          <cell r="M326" t="str">
            <v>PAGOS CONTRIBUTIVOS</v>
          </cell>
          <cell r="N326">
            <v>26400</v>
          </cell>
          <cell r="Y326">
            <v>0</v>
          </cell>
          <cell r="Z326" t="str">
            <v>717-1595</v>
          </cell>
          <cell r="AA326">
            <v>44399</v>
          </cell>
        </row>
        <row r="327">
          <cell r="A327" t="str">
            <v>890501438-6120</v>
          </cell>
          <cell r="B327" t="str">
            <v>890501438</v>
          </cell>
          <cell r="C327" t="str">
            <v>EMPRESA SOCIAL DEL  ESTADO HOSPITAL EMIRO QUINTERO CAÑIZARES</v>
          </cell>
          <cell r="D327" t="str">
            <v>6120</v>
          </cell>
          <cell r="E327" t="str">
            <v>EH</v>
          </cell>
          <cell r="F327" t="str">
            <v>2020</v>
          </cell>
          <cell r="G327" t="str">
            <v>10</v>
          </cell>
          <cell r="H327" t="str">
            <v>26400,00</v>
          </cell>
          <cell r="I327" t="str">
            <v>2020-10-27 12:00:00 AM</v>
          </cell>
          <cell r="J327" t="str">
            <v>2020-10-27 12:00:00 AM</v>
          </cell>
          <cell r="K327">
            <v>26400</v>
          </cell>
          <cell r="M327" t="str">
            <v>Glosa por conciliar</v>
          </cell>
          <cell r="S327">
            <v>26400</v>
          </cell>
          <cell r="Y327">
            <v>0</v>
          </cell>
          <cell r="AA327">
            <v>0</v>
          </cell>
        </row>
        <row r="328">
          <cell r="A328" t="str">
            <v>890501438-1563</v>
          </cell>
          <cell r="B328" t="str">
            <v>890501438</v>
          </cell>
          <cell r="C328" t="str">
            <v>EMPRESA SOCIAL DEL  ESTADO HOSPITAL EMIRO QUINTERO CAÑIZARES</v>
          </cell>
          <cell r="D328" t="str">
            <v>1563</v>
          </cell>
          <cell r="E328" t="str">
            <v>EH</v>
          </cell>
          <cell r="F328" t="str">
            <v>2020</v>
          </cell>
          <cell r="G328" t="str">
            <v>10</v>
          </cell>
          <cell r="H328" t="str">
            <v>26400,00</v>
          </cell>
          <cell r="I328" t="str">
            <v>2020-10-20 12:00:00 AM</v>
          </cell>
          <cell r="J328" t="str">
            <v>2020-10-20 12:00:00 AM</v>
          </cell>
          <cell r="K328">
            <v>26400</v>
          </cell>
          <cell r="M328" t="str">
            <v>Glosa por conciliar</v>
          </cell>
          <cell r="S328">
            <v>26400</v>
          </cell>
          <cell r="Y328">
            <v>0</v>
          </cell>
          <cell r="AA328">
            <v>0</v>
          </cell>
        </row>
        <row r="329">
          <cell r="A329" t="str">
            <v>890501438-7312</v>
          </cell>
          <cell r="B329" t="str">
            <v>890501438</v>
          </cell>
          <cell r="C329" t="str">
            <v>EMPRESA SOCIAL DEL  ESTADO HOSPITAL EMIRO QUINTERO CAÑIZARES</v>
          </cell>
          <cell r="D329" t="str">
            <v>7312</v>
          </cell>
          <cell r="E329" t="str">
            <v>EH</v>
          </cell>
          <cell r="F329" t="str">
            <v>2020</v>
          </cell>
          <cell r="G329" t="str">
            <v>10</v>
          </cell>
          <cell r="H329" t="str">
            <v>26400,00</v>
          </cell>
          <cell r="I329" t="str">
            <v>2020-10-28 12:00:00 AM</v>
          </cell>
          <cell r="J329" t="str">
            <v>2020-10-28 12:00:00 AM</v>
          </cell>
          <cell r="K329">
            <v>26400</v>
          </cell>
          <cell r="M329" t="str">
            <v>Glosa por conciliar</v>
          </cell>
          <cell r="S329">
            <v>26400</v>
          </cell>
          <cell r="Y329">
            <v>0</v>
          </cell>
          <cell r="AA329">
            <v>0</v>
          </cell>
        </row>
        <row r="330">
          <cell r="A330" t="str">
            <v>890501438-7313</v>
          </cell>
          <cell r="B330" t="str">
            <v>890501438</v>
          </cell>
          <cell r="C330" t="str">
            <v>EMPRESA SOCIAL DEL  ESTADO HOSPITAL EMIRO QUINTERO CAÑIZARES</v>
          </cell>
          <cell r="D330" t="str">
            <v>7313</v>
          </cell>
          <cell r="E330" t="str">
            <v>EH</v>
          </cell>
          <cell r="F330" t="str">
            <v>2020</v>
          </cell>
          <cell r="G330" t="str">
            <v>10</v>
          </cell>
          <cell r="H330" t="str">
            <v>26400,00</v>
          </cell>
          <cell r="I330" t="str">
            <v>2020-10-28 12:00:00 AM</v>
          </cell>
          <cell r="J330" t="str">
            <v>2020-10-28 12:00:00 AM</v>
          </cell>
          <cell r="K330">
            <v>26400</v>
          </cell>
          <cell r="M330" t="str">
            <v>Glosa por conciliar</v>
          </cell>
          <cell r="S330">
            <v>26400</v>
          </cell>
          <cell r="Y330">
            <v>0</v>
          </cell>
          <cell r="AA330">
            <v>0</v>
          </cell>
        </row>
        <row r="331">
          <cell r="A331" t="str">
            <v>890501438-9537</v>
          </cell>
          <cell r="B331" t="str">
            <v>890501438</v>
          </cell>
          <cell r="C331" t="str">
            <v>EMPRESA SOCIAL DEL  ESTADO HOSPITAL EMIRO QUINTERO CAÑIZARES</v>
          </cell>
          <cell r="D331" t="str">
            <v>9537</v>
          </cell>
          <cell r="E331" t="str">
            <v>EH</v>
          </cell>
          <cell r="F331" t="str">
            <v>2020</v>
          </cell>
          <cell r="G331" t="str">
            <v>10</v>
          </cell>
          <cell r="H331" t="str">
            <v>26400,00</v>
          </cell>
          <cell r="I331" t="str">
            <v>2020-10-30 12:00:00 AM</v>
          </cell>
          <cell r="J331" t="str">
            <v>2020-10-30 12:00:00 AM</v>
          </cell>
          <cell r="K331">
            <v>26400</v>
          </cell>
          <cell r="M331" t="str">
            <v>Glosa por conciliar</v>
          </cell>
          <cell r="S331">
            <v>26400</v>
          </cell>
          <cell r="Y331">
            <v>0</v>
          </cell>
          <cell r="AA331">
            <v>0</v>
          </cell>
        </row>
        <row r="332">
          <cell r="A332" t="str">
            <v>890501438-30551</v>
          </cell>
          <cell r="B332" t="str">
            <v>890501438</v>
          </cell>
          <cell r="C332" t="str">
            <v>EMPRESA SOCIAL DEL  ESTADO HOSPITAL EMIRO QUINTERO CAÑIZARES</v>
          </cell>
          <cell r="D332" t="str">
            <v>30551</v>
          </cell>
          <cell r="E332" t="str">
            <v>EH</v>
          </cell>
          <cell r="F332" t="str">
            <v>2020</v>
          </cell>
          <cell r="G332" t="str">
            <v>12</v>
          </cell>
          <cell r="H332" t="str">
            <v>26400,00</v>
          </cell>
          <cell r="I332" t="str">
            <v>2020-12-28 12:00:00 AM</v>
          </cell>
          <cell r="J332" t="str">
            <v>2020-12-28 12:00:00 AM</v>
          </cell>
          <cell r="K332">
            <v>26400</v>
          </cell>
          <cell r="M332" t="str">
            <v>PAGOS CONTRIBUTIVOS</v>
          </cell>
          <cell r="N332">
            <v>26400</v>
          </cell>
          <cell r="Y332">
            <v>0</v>
          </cell>
          <cell r="Z332" t="str">
            <v>717-1595</v>
          </cell>
          <cell r="AA332">
            <v>44399</v>
          </cell>
        </row>
        <row r="333">
          <cell r="A333" t="str">
            <v>890501438-6109</v>
          </cell>
          <cell r="B333" t="str">
            <v>890501438</v>
          </cell>
          <cell r="C333" t="str">
            <v>EMPRESA SOCIAL DEL  ESTADO HOSPITAL EMIRO QUINTERO CAÑIZARES</v>
          </cell>
          <cell r="D333" t="str">
            <v>6109</v>
          </cell>
          <cell r="E333" t="str">
            <v>EH</v>
          </cell>
          <cell r="F333" t="str">
            <v>2020</v>
          </cell>
          <cell r="G333" t="str">
            <v>10</v>
          </cell>
          <cell r="H333" t="str">
            <v>26400,00</v>
          </cell>
          <cell r="I333" t="str">
            <v>2020-10-27 12:00:00 AM</v>
          </cell>
          <cell r="J333" t="str">
            <v>2020-10-27 12:00:00 AM</v>
          </cell>
          <cell r="K333">
            <v>26400</v>
          </cell>
          <cell r="M333" t="str">
            <v>Glosa por conciliar</v>
          </cell>
          <cell r="S333">
            <v>26400</v>
          </cell>
          <cell r="Y333">
            <v>0</v>
          </cell>
          <cell r="AA333">
            <v>0</v>
          </cell>
        </row>
        <row r="334">
          <cell r="A334" t="str">
            <v>890501438-44330</v>
          </cell>
          <cell r="B334" t="str">
            <v>890501438</v>
          </cell>
          <cell r="C334" t="str">
            <v>EMPRESA SOCIAL DEL  ESTADO HOSPITAL EMIRO QUINTERO CAÑIZARES</v>
          </cell>
          <cell r="D334" t="str">
            <v>44330</v>
          </cell>
          <cell r="E334" t="str">
            <v>EH</v>
          </cell>
          <cell r="F334" t="str">
            <v>2021</v>
          </cell>
          <cell r="G334" t="str">
            <v>2</v>
          </cell>
          <cell r="H334" t="str">
            <v>27300,00</v>
          </cell>
          <cell r="I334" t="str">
            <v>2021-02-05 12:00:00 AM</v>
          </cell>
          <cell r="J334" t="str">
            <v>2021-02-05 12:00:00 AM</v>
          </cell>
          <cell r="K334">
            <v>27300</v>
          </cell>
          <cell r="M334" t="str">
            <v>PAGOS CONTRIBUTIVOS</v>
          </cell>
          <cell r="N334">
            <v>27300</v>
          </cell>
          <cell r="Y334">
            <v>0</v>
          </cell>
          <cell r="Z334" t="str">
            <v>717-1402</v>
          </cell>
          <cell r="AA334">
            <v>44306</v>
          </cell>
        </row>
        <row r="335">
          <cell r="A335" t="str">
            <v>890501438-46323</v>
          </cell>
          <cell r="B335" t="str">
            <v>890501438</v>
          </cell>
          <cell r="C335" t="str">
            <v>EMPRESA SOCIAL DEL  ESTADO HOSPITAL EMIRO QUINTERO CAÑIZARES</v>
          </cell>
          <cell r="D335" t="str">
            <v>46323</v>
          </cell>
          <cell r="E335" t="str">
            <v>EH</v>
          </cell>
          <cell r="F335" t="str">
            <v>2021</v>
          </cell>
          <cell r="G335" t="str">
            <v>2</v>
          </cell>
          <cell r="H335" t="str">
            <v>27300,00</v>
          </cell>
          <cell r="I335" t="str">
            <v>2021-02-11 12:00:00 AM</v>
          </cell>
          <cell r="J335" t="str">
            <v>2021-02-11 12:00:00 AM</v>
          </cell>
          <cell r="K335">
            <v>27300</v>
          </cell>
          <cell r="M335" t="str">
            <v>PAGOS CONTRIBUTIVOS</v>
          </cell>
          <cell r="N335">
            <v>27300</v>
          </cell>
          <cell r="Y335">
            <v>0</v>
          </cell>
          <cell r="Z335" t="str">
            <v>717-1402</v>
          </cell>
          <cell r="AA335">
            <v>44306</v>
          </cell>
        </row>
        <row r="336">
          <cell r="A336" t="str">
            <v>890501438-62573</v>
          </cell>
          <cell r="B336" t="str">
            <v>890501438</v>
          </cell>
          <cell r="C336" t="str">
            <v>EMPRESA SOCIAL DEL  ESTADO HOSPITAL EMIRO QUINTERO CAÑIZARES</v>
          </cell>
          <cell r="D336" t="str">
            <v>62573</v>
          </cell>
          <cell r="E336" t="str">
            <v>EH</v>
          </cell>
          <cell r="F336" t="str">
            <v>2021</v>
          </cell>
          <cell r="G336" t="str">
            <v>3</v>
          </cell>
          <cell r="H336" t="str">
            <v>27300,00</v>
          </cell>
          <cell r="I336" t="str">
            <v>2021-03-19 12:00:00 AM</v>
          </cell>
          <cell r="J336" t="str">
            <v>2021-03-19 12:00:00 AM</v>
          </cell>
          <cell r="K336">
            <v>27300</v>
          </cell>
          <cell r="M336" t="str">
            <v>PAGOS CONTRIBUTIVOS</v>
          </cell>
          <cell r="N336">
            <v>27300</v>
          </cell>
          <cell r="Y336">
            <v>0</v>
          </cell>
          <cell r="Z336" t="str">
            <v>717-1487</v>
          </cell>
          <cell r="AA336">
            <v>44337</v>
          </cell>
        </row>
        <row r="337">
          <cell r="A337" t="str">
            <v>890501438-782</v>
          </cell>
          <cell r="B337" t="str">
            <v>890501438</v>
          </cell>
          <cell r="C337" t="str">
            <v>EMPRESA SOCIAL DEL  ESTADO HOSPITAL EMIRO QUINTERO CAÑIZARES</v>
          </cell>
          <cell r="D337" t="str">
            <v>782</v>
          </cell>
          <cell r="E337" t="str">
            <v>ET</v>
          </cell>
          <cell r="F337" t="str">
            <v>2021</v>
          </cell>
          <cell r="G337" t="str">
            <v>2</v>
          </cell>
          <cell r="H337" t="str">
            <v>27400,00</v>
          </cell>
          <cell r="I337" t="str">
            <v>2021-02-27 12:00:00 AM</v>
          </cell>
          <cell r="J337" t="str">
            <v>2021-02-27 12:00:00 AM</v>
          </cell>
          <cell r="K337">
            <v>27400</v>
          </cell>
          <cell r="M337" t="str">
            <v>PAGOS CONTRIBUTIVOS</v>
          </cell>
          <cell r="N337">
            <v>27400</v>
          </cell>
          <cell r="Y337">
            <v>0</v>
          </cell>
          <cell r="Z337" t="str">
            <v>717-1402</v>
          </cell>
          <cell r="AA337">
            <v>44306</v>
          </cell>
        </row>
        <row r="338">
          <cell r="A338" t="str">
            <v>890501438-750</v>
          </cell>
          <cell r="B338" t="str">
            <v>890501438</v>
          </cell>
          <cell r="C338" t="str">
            <v>EMPRESA SOCIAL DEL  ESTADO HOSPITAL EMIRO QUINTERO CAÑIZARES</v>
          </cell>
          <cell r="D338" t="str">
            <v>750</v>
          </cell>
          <cell r="E338" t="str">
            <v>EP</v>
          </cell>
          <cell r="F338" t="str">
            <v>2021</v>
          </cell>
          <cell r="G338" t="str">
            <v>3</v>
          </cell>
          <cell r="H338" t="str">
            <v>27400,00</v>
          </cell>
          <cell r="I338" t="str">
            <v>2021-03-27 12:00:00 AM</v>
          </cell>
          <cell r="J338" t="str">
            <v>2021-03-27 12:00:00 AM</v>
          </cell>
          <cell r="K338">
            <v>27400</v>
          </cell>
          <cell r="M338" t="str">
            <v>PAGOS CONTRIBUTIVOS</v>
          </cell>
          <cell r="N338">
            <v>27400</v>
          </cell>
          <cell r="Y338">
            <v>0</v>
          </cell>
          <cell r="Z338" t="str">
            <v>717-1487</v>
          </cell>
          <cell r="AA338">
            <v>44337</v>
          </cell>
        </row>
        <row r="339">
          <cell r="A339" t="str">
            <v>890501438-738</v>
          </cell>
          <cell r="B339" t="str">
            <v>890501438</v>
          </cell>
          <cell r="C339" t="str">
            <v>EMPRESA SOCIAL DEL  ESTADO HOSPITAL EMIRO QUINTERO CAÑIZARES</v>
          </cell>
          <cell r="D339" t="str">
            <v>738</v>
          </cell>
          <cell r="E339" t="str">
            <v>EP</v>
          </cell>
          <cell r="F339" t="str">
            <v>2021</v>
          </cell>
          <cell r="G339" t="str">
            <v>3</v>
          </cell>
          <cell r="H339" t="str">
            <v>27400,00</v>
          </cell>
          <cell r="I339" t="str">
            <v>2021-03-25 12:00:00 AM</v>
          </cell>
          <cell r="J339" t="str">
            <v>2021-03-25 12:00:00 AM</v>
          </cell>
          <cell r="K339">
            <v>27400</v>
          </cell>
          <cell r="M339" t="str">
            <v>PAGOS CONTRIBUTIVOS</v>
          </cell>
          <cell r="N339">
            <v>27400</v>
          </cell>
          <cell r="Y339">
            <v>0</v>
          </cell>
          <cell r="Z339" t="str">
            <v>717-1487</v>
          </cell>
          <cell r="AA339">
            <v>44337</v>
          </cell>
        </row>
        <row r="340">
          <cell r="A340" t="str">
            <v>890501438-711</v>
          </cell>
          <cell r="B340" t="str">
            <v>890501438</v>
          </cell>
          <cell r="C340" t="str">
            <v>EMPRESA SOCIAL DEL  ESTADO HOSPITAL EMIRO QUINTERO CAÑIZARES</v>
          </cell>
          <cell r="D340" t="str">
            <v>711</v>
          </cell>
          <cell r="E340" t="str">
            <v>EP</v>
          </cell>
          <cell r="F340" t="str">
            <v>2021</v>
          </cell>
          <cell r="G340" t="str">
            <v>3</v>
          </cell>
          <cell r="H340" t="str">
            <v>27400,00</v>
          </cell>
          <cell r="I340" t="str">
            <v>2021-03-19 12:00:00 AM</v>
          </cell>
          <cell r="J340" t="str">
            <v>2021-03-19 12:00:00 AM</v>
          </cell>
          <cell r="K340">
            <v>27400</v>
          </cell>
          <cell r="M340" t="str">
            <v>PAGOS CONTRIBUTIVOS</v>
          </cell>
          <cell r="N340">
            <v>27400</v>
          </cell>
          <cell r="Y340">
            <v>0</v>
          </cell>
          <cell r="Z340" t="str">
            <v>717-1487</v>
          </cell>
          <cell r="AA340">
            <v>44337</v>
          </cell>
        </row>
        <row r="341">
          <cell r="A341" t="str">
            <v>890501438-708</v>
          </cell>
          <cell r="B341" t="str">
            <v>890501438</v>
          </cell>
          <cell r="C341" t="str">
            <v>EMPRESA SOCIAL DEL  ESTADO HOSPITAL EMIRO QUINTERO CAÑIZARES</v>
          </cell>
          <cell r="D341" t="str">
            <v>708</v>
          </cell>
          <cell r="E341" t="str">
            <v>EP</v>
          </cell>
          <cell r="F341" t="str">
            <v>2021</v>
          </cell>
          <cell r="G341" t="str">
            <v>3</v>
          </cell>
          <cell r="H341" t="str">
            <v>27400,00</v>
          </cell>
          <cell r="I341" t="str">
            <v>2021-03-19 12:00:00 AM</v>
          </cell>
          <cell r="J341" t="str">
            <v>2021-03-19 12:00:00 AM</v>
          </cell>
          <cell r="K341">
            <v>27400</v>
          </cell>
          <cell r="M341" t="str">
            <v>PAGOS CONTRIBUTIVOS</v>
          </cell>
          <cell r="N341">
            <v>27400</v>
          </cell>
          <cell r="Y341">
            <v>0</v>
          </cell>
          <cell r="Z341" t="str">
            <v>717-1487</v>
          </cell>
          <cell r="AA341">
            <v>44337</v>
          </cell>
        </row>
        <row r="342">
          <cell r="A342" t="str">
            <v>890501438-691</v>
          </cell>
          <cell r="B342" t="str">
            <v>890501438</v>
          </cell>
          <cell r="C342" t="str">
            <v>EMPRESA SOCIAL DEL  ESTADO HOSPITAL EMIRO QUINTERO CAÑIZARES</v>
          </cell>
          <cell r="D342" t="str">
            <v>691</v>
          </cell>
          <cell r="E342" t="str">
            <v>EP</v>
          </cell>
          <cell r="F342" t="str">
            <v>2021</v>
          </cell>
          <cell r="G342" t="str">
            <v>3</v>
          </cell>
          <cell r="H342" t="str">
            <v>27400,00</v>
          </cell>
          <cell r="I342" t="str">
            <v>2021-03-17 12:00:00 AM</v>
          </cell>
          <cell r="J342" t="str">
            <v>2021-03-17 12:00:00 AM</v>
          </cell>
          <cell r="K342">
            <v>27400</v>
          </cell>
          <cell r="M342" t="str">
            <v>PAGOS CONTRIBUTIVOS</v>
          </cell>
          <cell r="N342">
            <v>27400</v>
          </cell>
          <cell r="Y342">
            <v>0</v>
          </cell>
          <cell r="Z342" t="str">
            <v>717-1487</v>
          </cell>
          <cell r="AA342">
            <v>44337</v>
          </cell>
        </row>
        <row r="343">
          <cell r="A343" t="str">
            <v>890501438-410</v>
          </cell>
          <cell r="B343" t="str">
            <v>890501438</v>
          </cell>
          <cell r="C343" t="str">
            <v>EMPRESA SOCIAL DEL  ESTADO HOSPITAL EMIRO QUINTERO CAÑIZARES</v>
          </cell>
          <cell r="D343" t="str">
            <v>410</v>
          </cell>
          <cell r="E343" t="str">
            <v>EC</v>
          </cell>
          <cell r="F343" t="str">
            <v>2021</v>
          </cell>
          <cell r="G343" t="str">
            <v>3</v>
          </cell>
          <cell r="H343" t="str">
            <v>27400,00</v>
          </cell>
          <cell r="I343" t="str">
            <v>2021-03-27 12:00:00 AM</v>
          </cell>
          <cell r="J343" t="str">
            <v>2021-03-27 12:00:00 AM</v>
          </cell>
          <cell r="K343">
            <v>27400</v>
          </cell>
          <cell r="M343" t="str">
            <v>PAGOS CONTRIBUTIVOS</v>
          </cell>
          <cell r="N343">
            <v>27400</v>
          </cell>
          <cell r="Y343">
            <v>0</v>
          </cell>
          <cell r="Z343" t="str">
            <v>717-1487</v>
          </cell>
          <cell r="AA343">
            <v>44337</v>
          </cell>
        </row>
        <row r="344">
          <cell r="A344" t="str">
            <v>890501438-46322</v>
          </cell>
          <cell r="B344" t="str">
            <v>890501438</v>
          </cell>
          <cell r="C344" t="str">
            <v>EMPRESA SOCIAL DEL  ESTADO HOSPITAL EMIRO QUINTERO CAÑIZARES</v>
          </cell>
          <cell r="D344" t="str">
            <v>46322</v>
          </cell>
          <cell r="E344" t="str">
            <v>EH</v>
          </cell>
          <cell r="F344" t="str">
            <v>2021</v>
          </cell>
          <cell r="G344" t="str">
            <v>2</v>
          </cell>
          <cell r="H344" t="str">
            <v>27400,00</v>
          </cell>
          <cell r="I344" t="str">
            <v>2021-02-11 12:00:00 AM</v>
          </cell>
          <cell r="J344" t="str">
            <v>2021-02-11 12:00:00 AM</v>
          </cell>
          <cell r="K344">
            <v>27400</v>
          </cell>
          <cell r="M344" t="str">
            <v>PAGOS CONTRIBUTIVOS</v>
          </cell>
          <cell r="N344">
            <v>27400</v>
          </cell>
          <cell r="Y344">
            <v>0</v>
          </cell>
          <cell r="Z344" t="str">
            <v>717-1402</v>
          </cell>
          <cell r="AA344">
            <v>44306</v>
          </cell>
        </row>
        <row r="345">
          <cell r="A345" t="str">
            <v>890501438-49977</v>
          </cell>
          <cell r="B345" t="str">
            <v>890501438</v>
          </cell>
          <cell r="C345" t="str">
            <v>EMPRESA SOCIAL DEL  ESTADO HOSPITAL EMIRO QUINTERO CAÑIZARES</v>
          </cell>
          <cell r="D345" t="str">
            <v>49977</v>
          </cell>
          <cell r="E345" t="str">
            <v>EH</v>
          </cell>
          <cell r="F345" t="str">
            <v>2021</v>
          </cell>
          <cell r="G345" t="str">
            <v>2</v>
          </cell>
          <cell r="H345" t="str">
            <v>27400,00</v>
          </cell>
          <cell r="I345" t="str">
            <v>2021-02-22 12:00:00 AM</v>
          </cell>
          <cell r="J345" t="str">
            <v>2021-02-22 12:00:00 AM</v>
          </cell>
          <cell r="K345">
            <v>27400</v>
          </cell>
          <cell r="M345" t="str">
            <v>PAGOS CONTRIBUTIVOS</v>
          </cell>
          <cell r="N345">
            <v>27400</v>
          </cell>
          <cell r="Y345">
            <v>0</v>
          </cell>
          <cell r="Z345" t="str">
            <v>717-1402</v>
          </cell>
          <cell r="AA345">
            <v>44306</v>
          </cell>
        </row>
        <row r="346">
          <cell r="A346" t="str">
            <v>890501438-54344</v>
          </cell>
          <cell r="B346" t="str">
            <v>890501438</v>
          </cell>
          <cell r="C346" t="str">
            <v>EMPRESA SOCIAL DEL  ESTADO HOSPITAL EMIRO QUINTERO CAÑIZARES</v>
          </cell>
          <cell r="D346" t="str">
            <v>54344</v>
          </cell>
          <cell r="E346" t="str">
            <v>EH</v>
          </cell>
          <cell r="F346" t="str">
            <v>2021</v>
          </cell>
          <cell r="G346" t="str">
            <v>2</v>
          </cell>
          <cell r="H346" t="str">
            <v>27400,00</v>
          </cell>
          <cell r="I346" t="str">
            <v>2021-02-27 12:00:00 AM</v>
          </cell>
          <cell r="J346" t="str">
            <v>2021-02-27 12:00:00 AM</v>
          </cell>
          <cell r="K346">
            <v>27400</v>
          </cell>
          <cell r="M346" t="str">
            <v>PAGOS CONTRIBUTIVOS</v>
          </cell>
          <cell r="N346">
            <v>27400</v>
          </cell>
          <cell r="Y346">
            <v>0</v>
          </cell>
          <cell r="Z346" t="str">
            <v>717-1546</v>
          </cell>
          <cell r="AA346">
            <v>44371</v>
          </cell>
        </row>
        <row r="347">
          <cell r="A347" t="str">
            <v>890501438-51979</v>
          </cell>
          <cell r="B347" t="str">
            <v>890501438</v>
          </cell>
          <cell r="C347" t="str">
            <v>EMPRESA SOCIAL DEL  ESTADO HOSPITAL EMIRO QUINTERO CAÑIZARES</v>
          </cell>
          <cell r="D347" t="str">
            <v>51979</v>
          </cell>
          <cell r="E347" t="str">
            <v>EH</v>
          </cell>
          <cell r="F347" t="str">
            <v>2021</v>
          </cell>
          <cell r="G347" t="str">
            <v>2</v>
          </cell>
          <cell r="H347" t="str">
            <v>27400,00</v>
          </cell>
          <cell r="I347" t="str">
            <v>2021-02-24 12:00:00 AM</v>
          </cell>
          <cell r="J347" t="str">
            <v>2021-02-24 12:00:00 AM</v>
          </cell>
          <cell r="K347">
            <v>27400</v>
          </cell>
          <cell r="M347" t="str">
            <v>PAGOS CONTRIBUTIVOS</v>
          </cell>
          <cell r="N347">
            <v>27400</v>
          </cell>
          <cell r="Y347">
            <v>0</v>
          </cell>
          <cell r="Z347" t="str">
            <v>717-1402</v>
          </cell>
          <cell r="AA347">
            <v>44306</v>
          </cell>
        </row>
        <row r="348">
          <cell r="A348" t="str">
            <v>890501438-52112</v>
          </cell>
          <cell r="B348" t="str">
            <v>890501438</v>
          </cell>
          <cell r="C348" t="str">
            <v>EMPRESA SOCIAL DEL  ESTADO HOSPITAL EMIRO QUINTERO CAÑIZARES</v>
          </cell>
          <cell r="D348" t="str">
            <v>52112</v>
          </cell>
          <cell r="E348" t="str">
            <v>EH</v>
          </cell>
          <cell r="F348" t="str">
            <v>2021</v>
          </cell>
          <cell r="G348" t="str">
            <v>2</v>
          </cell>
          <cell r="H348" t="str">
            <v>27400,00</v>
          </cell>
          <cell r="I348" t="str">
            <v>2021-02-24 12:00:00 AM</v>
          </cell>
          <cell r="J348" t="str">
            <v>2021-02-24 12:00:00 AM</v>
          </cell>
          <cell r="K348">
            <v>27400</v>
          </cell>
          <cell r="M348" t="str">
            <v>PAGOS CONTRIBUTIVOS</v>
          </cell>
          <cell r="N348">
            <v>27400</v>
          </cell>
          <cell r="Y348">
            <v>0</v>
          </cell>
          <cell r="Z348" t="str">
            <v>717-1402</v>
          </cell>
          <cell r="AA348">
            <v>44306</v>
          </cell>
        </row>
        <row r="349">
          <cell r="A349" t="str">
            <v>890501438-59048</v>
          </cell>
          <cell r="B349" t="str">
            <v>890501438</v>
          </cell>
          <cell r="C349" t="str">
            <v>EMPRESA SOCIAL DEL  ESTADO HOSPITAL EMIRO QUINTERO CAÑIZARES</v>
          </cell>
          <cell r="D349" t="str">
            <v>59048</v>
          </cell>
          <cell r="E349" t="str">
            <v>EH</v>
          </cell>
          <cell r="F349" t="str">
            <v>2021</v>
          </cell>
          <cell r="G349" t="str">
            <v>3</v>
          </cell>
          <cell r="H349" t="str">
            <v>27400,00</v>
          </cell>
          <cell r="I349" t="str">
            <v>2021-03-11 12:00:00 AM</v>
          </cell>
          <cell r="J349" t="str">
            <v>2021-03-11 12:00:00 AM</v>
          </cell>
          <cell r="K349">
            <v>27400</v>
          </cell>
          <cell r="M349" t="str">
            <v>PAGOS CONTRIBUTIVOS</v>
          </cell>
          <cell r="N349">
            <v>27400</v>
          </cell>
          <cell r="Y349">
            <v>0</v>
          </cell>
          <cell r="Z349" t="str">
            <v>717-1487</v>
          </cell>
          <cell r="AA349">
            <v>44337</v>
          </cell>
        </row>
        <row r="350">
          <cell r="A350" t="str">
            <v>890501438-61377</v>
          </cell>
          <cell r="B350" t="str">
            <v>890501438</v>
          </cell>
          <cell r="C350" t="str">
            <v>EMPRESA SOCIAL DEL  ESTADO HOSPITAL EMIRO QUINTERO CAÑIZARES</v>
          </cell>
          <cell r="D350" t="str">
            <v>61377</v>
          </cell>
          <cell r="E350" t="str">
            <v>EH</v>
          </cell>
          <cell r="F350" t="str">
            <v>2021</v>
          </cell>
          <cell r="G350" t="str">
            <v>3</v>
          </cell>
          <cell r="H350" t="str">
            <v>27400,00</v>
          </cell>
          <cell r="I350" t="str">
            <v>2021-03-18 12:00:00 AM</v>
          </cell>
          <cell r="J350" t="str">
            <v>2021-03-18 12:00:00 AM</v>
          </cell>
          <cell r="K350">
            <v>27400</v>
          </cell>
          <cell r="M350" t="str">
            <v>PAGOS CONTRIBUTIVOS</v>
          </cell>
          <cell r="N350">
            <v>27400</v>
          </cell>
          <cell r="Y350">
            <v>0</v>
          </cell>
          <cell r="Z350" t="str">
            <v>717-1487</v>
          </cell>
          <cell r="AA350">
            <v>44337</v>
          </cell>
        </row>
        <row r="351">
          <cell r="A351" t="str">
            <v>890501438-61392</v>
          </cell>
          <cell r="B351" t="str">
            <v>890501438</v>
          </cell>
          <cell r="C351" t="str">
            <v>EMPRESA SOCIAL DEL  ESTADO HOSPITAL EMIRO QUINTERO CAÑIZARES</v>
          </cell>
          <cell r="D351" t="str">
            <v>61392</v>
          </cell>
          <cell r="E351" t="str">
            <v>EH</v>
          </cell>
          <cell r="F351" t="str">
            <v>2021</v>
          </cell>
          <cell r="G351" t="str">
            <v>3</v>
          </cell>
          <cell r="H351" t="str">
            <v>27400,00</v>
          </cell>
          <cell r="I351" t="str">
            <v>2021-03-18 12:00:00 AM</v>
          </cell>
          <cell r="J351" t="str">
            <v>2021-03-18 12:00:00 AM</v>
          </cell>
          <cell r="K351">
            <v>27400</v>
          </cell>
          <cell r="M351" t="str">
            <v>PAGOS CONTRIBUTIVOS</v>
          </cell>
          <cell r="N351">
            <v>27400</v>
          </cell>
          <cell r="Y351">
            <v>0</v>
          </cell>
          <cell r="Z351" t="str">
            <v>717-1487</v>
          </cell>
          <cell r="AA351">
            <v>44337</v>
          </cell>
        </row>
        <row r="352">
          <cell r="A352" t="str">
            <v>890501438-61956</v>
          </cell>
          <cell r="B352" t="str">
            <v>890501438</v>
          </cell>
          <cell r="C352" t="str">
            <v>EMPRESA SOCIAL DEL  ESTADO HOSPITAL EMIRO QUINTERO CAÑIZARES</v>
          </cell>
          <cell r="D352" t="str">
            <v>61956</v>
          </cell>
          <cell r="E352" t="str">
            <v>EH</v>
          </cell>
          <cell r="F352" t="str">
            <v>2021</v>
          </cell>
          <cell r="G352" t="str">
            <v>3</v>
          </cell>
          <cell r="H352" t="str">
            <v>27400,00</v>
          </cell>
          <cell r="I352" t="str">
            <v>2021-03-18 12:00:00 AM</v>
          </cell>
          <cell r="J352" t="str">
            <v>2021-03-18 12:00:00 AM</v>
          </cell>
          <cell r="K352">
            <v>27400</v>
          </cell>
          <cell r="M352" t="str">
            <v>PAGOS CONTRIBUTIVOS</v>
          </cell>
          <cell r="N352">
            <v>27400</v>
          </cell>
          <cell r="Y352">
            <v>0</v>
          </cell>
          <cell r="Z352" t="str">
            <v>717-1487</v>
          </cell>
          <cell r="AA352">
            <v>44337</v>
          </cell>
        </row>
        <row r="353">
          <cell r="A353" t="str">
            <v>890501438-69100</v>
          </cell>
          <cell r="B353" t="str">
            <v>890501438</v>
          </cell>
          <cell r="C353" t="str">
            <v>EMPRESA SOCIAL DEL  ESTADO HOSPITAL EMIRO QUINTERO CAÑIZARES</v>
          </cell>
          <cell r="D353" t="str">
            <v>69100</v>
          </cell>
          <cell r="E353" t="str">
            <v>EH</v>
          </cell>
          <cell r="F353" t="str">
            <v>2021</v>
          </cell>
          <cell r="G353" t="str">
            <v>3</v>
          </cell>
          <cell r="H353" t="str">
            <v>27400,00</v>
          </cell>
          <cell r="I353" t="str">
            <v>2021-03-30 12:00:00 AM</v>
          </cell>
          <cell r="J353" t="str">
            <v>2021-03-30 12:00:00 AM</v>
          </cell>
          <cell r="K353">
            <v>27400</v>
          </cell>
          <cell r="M353" t="str">
            <v>PAGOS CONTRIBUTIVOS</v>
          </cell>
          <cell r="N353">
            <v>27400</v>
          </cell>
          <cell r="Y353">
            <v>0</v>
          </cell>
          <cell r="Z353" t="str">
            <v>717-1487</v>
          </cell>
          <cell r="AA353">
            <v>44337</v>
          </cell>
        </row>
        <row r="354">
          <cell r="A354" t="str">
            <v>890501438-66846</v>
          </cell>
          <cell r="B354" t="str">
            <v>890501438</v>
          </cell>
          <cell r="C354" t="str">
            <v>EMPRESA SOCIAL DEL  ESTADO HOSPITAL EMIRO QUINTERO CAÑIZARES</v>
          </cell>
          <cell r="D354" t="str">
            <v>66846</v>
          </cell>
          <cell r="E354" t="str">
            <v>EH</v>
          </cell>
          <cell r="F354" t="str">
            <v>2021</v>
          </cell>
          <cell r="G354" t="str">
            <v>3</v>
          </cell>
          <cell r="H354" t="str">
            <v>27400,00</v>
          </cell>
          <cell r="I354" t="str">
            <v>2021-03-27 12:00:00 AM</v>
          </cell>
          <cell r="J354" t="str">
            <v>2021-03-27 12:00:00 AM</v>
          </cell>
          <cell r="K354">
            <v>27400</v>
          </cell>
          <cell r="M354" t="str">
            <v>PAGOS CONTRIBUTIVOS</v>
          </cell>
          <cell r="N354">
            <v>27400</v>
          </cell>
          <cell r="Y354">
            <v>0</v>
          </cell>
          <cell r="Z354" t="str">
            <v>717-1487</v>
          </cell>
          <cell r="AA354">
            <v>44337</v>
          </cell>
        </row>
        <row r="355">
          <cell r="A355" t="str">
            <v>890501438-2299498</v>
          </cell>
          <cell r="B355" t="str">
            <v>890501438</v>
          </cell>
          <cell r="C355" t="str">
            <v>EMPRESA SOCIAL DEL  ESTADO HOSPITAL EMIRO QUINTERO CAÑIZARES</v>
          </cell>
          <cell r="D355" t="str">
            <v>2299498</v>
          </cell>
          <cell r="E355" t="str">
            <v>E</v>
          </cell>
          <cell r="F355" t="str">
            <v>2017</v>
          </cell>
          <cell r="G355" t="str">
            <v>11</v>
          </cell>
          <cell r="H355" t="str">
            <v>41200,00</v>
          </cell>
          <cell r="I355" t="str">
            <v>2017-11-14 12:00:00 AM</v>
          </cell>
          <cell r="J355" t="str">
            <v>2017-12-20 12:00:00 AM</v>
          </cell>
          <cell r="K355">
            <v>41200</v>
          </cell>
          <cell r="M355" t="str">
            <v>Factura no registrada</v>
          </cell>
          <cell r="S355">
            <v>41200</v>
          </cell>
          <cell r="Y355">
            <v>0</v>
          </cell>
          <cell r="AA355">
            <v>0</v>
          </cell>
        </row>
        <row r="356">
          <cell r="A356" t="str">
            <v>890501438-2299136</v>
          </cell>
          <cell r="B356" t="str">
            <v>890501438</v>
          </cell>
          <cell r="C356" t="str">
            <v>EMPRESA SOCIAL DEL  ESTADO HOSPITAL EMIRO QUINTERO CAÑIZARES</v>
          </cell>
          <cell r="D356" t="str">
            <v>2299136</v>
          </cell>
          <cell r="E356" t="str">
            <v>E</v>
          </cell>
          <cell r="F356" t="str">
            <v>2017</v>
          </cell>
          <cell r="G356" t="str">
            <v>11</v>
          </cell>
          <cell r="H356" t="str">
            <v>188500,00</v>
          </cell>
          <cell r="I356" t="str">
            <v>2017-11-11 12:00:00 AM</v>
          </cell>
          <cell r="J356" t="str">
            <v>2017-12-20 12:00:00 AM</v>
          </cell>
          <cell r="K356">
            <v>188500</v>
          </cell>
          <cell r="M356" t="str">
            <v>Factura no registrada</v>
          </cell>
          <cell r="T356">
            <v>188500</v>
          </cell>
          <cell r="Y356">
            <v>0</v>
          </cell>
          <cell r="Z356" t="str">
            <v>717-1546</v>
          </cell>
          <cell r="AA356">
            <v>44371</v>
          </cell>
        </row>
        <row r="357">
          <cell r="A357" t="str">
            <v>890501438-343</v>
          </cell>
          <cell r="B357" t="str">
            <v>890501438</v>
          </cell>
          <cell r="C357" t="str">
            <v>EMPRESA SOCIAL DEL  ESTADO HOSPITAL EMIRO QUINTERO CAÑIZARES</v>
          </cell>
          <cell r="D357" t="str">
            <v>343</v>
          </cell>
          <cell r="E357" t="str">
            <v>EC</v>
          </cell>
          <cell r="F357" t="str">
            <v>2021</v>
          </cell>
          <cell r="G357" t="str">
            <v>2</v>
          </cell>
          <cell r="H357" t="str">
            <v>27400,00</v>
          </cell>
          <cell r="I357" t="str">
            <v>2021-02-25 12:00:00 AM</v>
          </cell>
          <cell r="J357" t="str">
            <v>2021-02-25 12:00:00 AM</v>
          </cell>
          <cell r="K357">
            <v>27400</v>
          </cell>
          <cell r="M357" t="str">
            <v>PAGOS CONTRIBUTIVOS  Y CUOTA MODERADORA</v>
          </cell>
          <cell r="N357">
            <v>23900</v>
          </cell>
          <cell r="U357">
            <v>3500</v>
          </cell>
          <cell r="Y357">
            <v>0</v>
          </cell>
          <cell r="Z357" t="str">
            <v>717-1402</v>
          </cell>
          <cell r="AA357">
            <v>44306</v>
          </cell>
        </row>
        <row r="358">
          <cell r="A358" t="str">
            <v>890501438-2566217</v>
          </cell>
          <cell r="B358" t="str">
            <v>890501438</v>
          </cell>
          <cell r="C358" t="str">
            <v>EMPRESA SOCIAL DEL  ESTADO HOSPITAL EMIRO QUINTERO CAÑIZARES</v>
          </cell>
          <cell r="D358" t="str">
            <v>2566217</v>
          </cell>
          <cell r="E358" t="str">
            <v>E</v>
          </cell>
          <cell r="F358" t="str">
            <v>2019</v>
          </cell>
          <cell r="G358" t="str">
            <v>3</v>
          </cell>
          <cell r="H358" t="str">
            <v>843400,00</v>
          </cell>
          <cell r="I358" t="str">
            <v>2019-03-01 12:00:00 AM</v>
          </cell>
          <cell r="J358" t="str">
            <v>2019-03-01 12:00:00 AM</v>
          </cell>
          <cell r="K358">
            <v>28200</v>
          </cell>
          <cell r="L358" t="str">
            <v>767400,00</v>
          </cell>
          <cell r="M358" t="str">
            <v>Ese heqc acepta glosa pertinencia estancia facturada al verificar pte permanece en hab 4 camas , se acepta diferencia</v>
          </cell>
          <cell r="R358">
            <v>28200</v>
          </cell>
          <cell r="Y358">
            <v>0</v>
          </cell>
          <cell r="AA358">
            <v>0</v>
          </cell>
        </row>
        <row r="359">
          <cell r="A359" t="str">
            <v>890501438-2608594</v>
          </cell>
          <cell r="B359" t="str">
            <v>890501438</v>
          </cell>
          <cell r="C359" t="str">
            <v>EMPRESA SOCIAL DEL  ESTADO HOSPITAL EMIRO QUINTERO CAÑIZARES</v>
          </cell>
          <cell r="D359" t="str">
            <v>2608594</v>
          </cell>
          <cell r="E359" t="str">
            <v>E</v>
          </cell>
          <cell r="F359" t="str">
            <v>2019</v>
          </cell>
          <cell r="G359" t="str">
            <v>5</v>
          </cell>
          <cell r="H359" t="str">
            <v>146150,00</v>
          </cell>
          <cell r="I359" t="str">
            <v>2019-05-10 12:00:00 AM</v>
          </cell>
          <cell r="J359" t="str">
            <v>2019-05-10 12:00:00 AM</v>
          </cell>
          <cell r="K359">
            <v>28200</v>
          </cell>
          <cell r="L359" t="str">
            <v>99950,00</v>
          </cell>
          <cell r="M359" t="str">
            <v>Glosa por conciliar</v>
          </cell>
          <cell r="S359">
            <v>28200</v>
          </cell>
          <cell r="Y359">
            <v>0</v>
          </cell>
          <cell r="AA359">
            <v>0</v>
          </cell>
        </row>
        <row r="360">
          <cell r="A360" t="str">
            <v>890501438-2765101</v>
          </cell>
          <cell r="B360" t="str">
            <v>890501438</v>
          </cell>
          <cell r="C360" t="str">
            <v>EMPRESA SOCIAL DEL  ESTADO HOSPITAL EMIRO QUINTERO CAÑIZARES</v>
          </cell>
          <cell r="D360" t="str">
            <v>2765101</v>
          </cell>
          <cell r="E360" t="str">
            <v>E</v>
          </cell>
          <cell r="F360" t="str">
            <v>2020</v>
          </cell>
          <cell r="G360" t="str">
            <v>1</v>
          </cell>
          <cell r="H360" t="str">
            <v>2393250,00</v>
          </cell>
          <cell r="I360" t="str">
            <v>2020-01-17 12:00:00 AM</v>
          </cell>
          <cell r="J360" t="str">
            <v>2020-01-17 12:00:00 AM</v>
          </cell>
          <cell r="K360">
            <v>29300</v>
          </cell>
          <cell r="L360" t="str">
            <v>2363950,00</v>
          </cell>
          <cell r="M360" t="str">
            <v>Cancelada</v>
          </cell>
          <cell r="N360">
            <v>29300</v>
          </cell>
          <cell r="Y360">
            <v>0</v>
          </cell>
          <cell r="Z360" t="str">
            <v>816-5113</v>
          </cell>
          <cell r="AA360">
            <v>44355</v>
          </cell>
        </row>
        <row r="361">
          <cell r="A361" t="str">
            <v>890501438-2351118</v>
          </cell>
          <cell r="B361" t="str">
            <v>890501438</v>
          </cell>
          <cell r="C361" t="str">
            <v>EMPRESA SOCIAL DEL  ESTADO HOSPITAL EMIRO QUINTERO CAÑIZARES</v>
          </cell>
          <cell r="D361" t="str">
            <v>2351118</v>
          </cell>
          <cell r="E361" t="str">
            <v>E</v>
          </cell>
          <cell r="F361" t="str">
            <v>2018</v>
          </cell>
          <cell r="G361" t="str">
            <v>7</v>
          </cell>
          <cell r="H361" t="str">
            <v>2522990,00</v>
          </cell>
          <cell r="I361" t="str">
            <v>2018-07-01 12:00:00 AM</v>
          </cell>
          <cell r="J361" t="str">
            <v>2018-08-20 12:00:00 AM</v>
          </cell>
          <cell r="K361">
            <v>29500</v>
          </cell>
          <cell r="L361" t="str">
            <v>2493490,00</v>
          </cell>
          <cell r="M361" t="str">
            <v>Glosa por conciliar</v>
          </cell>
          <cell r="S361">
            <v>29500</v>
          </cell>
          <cell r="Y361">
            <v>0</v>
          </cell>
          <cell r="AA361">
            <v>0</v>
          </cell>
        </row>
        <row r="362">
          <cell r="A362" t="str">
            <v>890501438-503</v>
          </cell>
          <cell r="B362" t="str">
            <v>890501438</v>
          </cell>
          <cell r="C362" t="str">
            <v>EMPRESA SOCIAL DEL  ESTADO HOSPITAL EMIRO QUINTERO CAÑIZARES</v>
          </cell>
          <cell r="D362" t="str">
            <v>503</v>
          </cell>
          <cell r="E362" t="str">
            <v>EN</v>
          </cell>
          <cell r="F362" t="str">
            <v>2020</v>
          </cell>
          <cell r="G362" t="str">
            <v>12</v>
          </cell>
          <cell r="H362" t="str">
            <v>29700,00</v>
          </cell>
          <cell r="I362" t="str">
            <v>2020-12-30 12:00:00 AM</v>
          </cell>
          <cell r="J362" t="str">
            <v>2020-12-30 12:00:00 AM</v>
          </cell>
          <cell r="K362">
            <v>29700</v>
          </cell>
          <cell r="M362" t="str">
            <v>PAGOS CONTRIBUTIVOS</v>
          </cell>
          <cell r="N362">
            <v>29700</v>
          </cell>
          <cell r="Y362">
            <v>0</v>
          </cell>
          <cell r="Z362" t="str">
            <v>717-1402</v>
          </cell>
          <cell r="AA362">
            <v>44306</v>
          </cell>
        </row>
        <row r="363">
          <cell r="A363" t="str">
            <v>890501438-30967</v>
          </cell>
          <cell r="B363" t="str">
            <v>890501438</v>
          </cell>
          <cell r="C363" t="str">
            <v>EMPRESA SOCIAL DEL  ESTADO HOSPITAL EMIRO QUINTERO CAÑIZARES</v>
          </cell>
          <cell r="D363" t="str">
            <v>30967</v>
          </cell>
          <cell r="E363" t="str">
            <v>EH</v>
          </cell>
          <cell r="F363" t="str">
            <v>2020</v>
          </cell>
          <cell r="G363" t="str">
            <v>12</v>
          </cell>
          <cell r="H363" t="str">
            <v>29700,00</v>
          </cell>
          <cell r="I363" t="str">
            <v>2020-12-28 12:00:00 AM</v>
          </cell>
          <cell r="J363" t="str">
            <v>2020-12-28 12:00:00 AM</v>
          </cell>
          <cell r="K363">
            <v>29700</v>
          </cell>
          <cell r="M363" t="str">
            <v>PAGOS CONTRIBUTIVOS</v>
          </cell>
          <cell r="N363">
            <v>29700</v>
          </cell>
          <cell r="Y363">
            <v>0</v>
          </cell>
          <cell r="Z363" t="str">
            <v>717-1595</v>
          </cell>
          <cell r="AA363">
            <v>44399</v>
          </cell>
        </row>
        <row r="364">
          <cell r="A364" t="str">
            <v>890501438-31151</v>
          </cell>
          <cell r="B364" t="str">
            <v>890501438</v>
          </cell>
          <cell r="C364" t="str">
            <v>EMPRESA SOCIAL DEL  ESTADO HOSPITAL EMIRO QUINTERO CAÑIZARES</v>
          </cell>
          <cell r="D364" t="str">
            <v>31151</v>
          </cell>
          <cell r="E364" t="str">
            <v>EH</v>
          </cell>
          <cell r="F364" t="str">
            <v>2020</v>
          </cell>
          <cell r="G364" t="str">
            <v>12</v>
          </cell>
          <cell r="H364" t="str">
            <v>29700,00</v>
          </cell>
          <cell r="I364" t="str">
            <v>2020-12-28 12:00:00 AM</v>
          </cell>
          <cell r="J364" t="str">
            <v>2020-12-28 12:00:00 AM</v>
          </cell>
          <cell r="K364">
            <v>29700</v>
          </cell>
          <cell r="M364" t="str">
            <v>PAGOS CONTRIBUTIVOS</v>
          </cell>
          <cell r="N364">
            <v>29700</v>
          </cell>
          <cell r="Y364">
            <v>0</v>
          </cell>
          <cell r="Z364" t="str">
            <v>717-1595</v>
          </cell>
          <cell r="AA364">
            <v>44399</v>
          </cell>
        </row>
        <row r="365">
          <cell r="A365" t="str">
            <v>890501438-185589</v>
          </cell>
          <cell r="B365" t="str">
            <v>890501438</v>
          </cell>
          <cell r="C365" t="str">
            <v>EMPRESA SOCIAL DEL  ESTADO HOSPITAL EMIRO QUINTERO CAÑIZARES</v>
          </cell>
          <cell r="D365" t="str">
            <v>185589</v>
          </cell>
          <cell r="E365" t="str">
            <v>T</v>
          </cell>
          <cell r="F365" t="str">
            <v>2020</v>
          </cell>
          <cell r="G365" t="str">
            <v>7</v>
          </cell>
          <cell r="H365" t="str">
            <v>29700,00</v>
          </cell>
          <cell r="I365" t="str">
            <v>2020-07-16 12:00:00 AM</v>
          </cell>
          <cell r="J365" t="str">
            <v>2020-07-16 12:00:00 AM</v>
          </cell>
          <cell r="K365">
            <v>29700</v>
          </cell>
          <cell r="M365" t="str">
            <v>Glosa por conciliar</v>
          </cell>
          <cell r="S365">
            <v>29700</v>
          </cell>
          <cell r="Y365">
            <v>0</v>
          </cell>
          <cell r="AA365">
            <v>0</v>
          </cell>
        </row>
        <row r="366">
          <cell r="A366" t="str">
            <v>890501438-2803726</v>
          </cell>
          <cell r="B366" t="str">
            <v>890501438</v>
          </cell>
          <cell r="C366" t="str">
            <v>EMPRESA SOCIAL DEL  ESTADO HOSPITAL EMIRO QUINTERO CAÑIZARES</v>
          </cell>
          <cell r="D366" t="str">
            <v>2803726</v>
          </cell>
          <cell r="E366" t="str">
            <v>E</v>
          </cell>
          <cell r="F366" t="str">
            <v>2020</v>
          </cell>
          <cell r="G366" t="str">
            <v>4</v>
          </cell>
          <cell r="H366" t="str">
            <v>128050,00</v>
          </cell>
          <cell r="I366" t="str">
            <v>2020-04-01 12:00:00 AM</v>
          </cell>
          <cell r="J366" t="str">
            <v>2020-05-08 12:00:00 AM</v>
          </cell>
          <cell r="K366">
            <v>29800</v>
          </cell>
          <cell r="M366" t="str">
            <v>Glosa aceptada IPS</v>
          </cell>
          <cell r="R366">
            <v>29800</v>
          </cell>
          <cell r="Y366">
            <v>0</v>
          </cell>
          <cell r="AA366">
            <v>0</v>
          </cell>
        </row>
        <row r="367">
          <cell r="A367" t="str">
            <v>890501438-30549</v>
          </cell>
          <cell r="B367" t="str">
            <v>890501438</v>
          </cell>
          <cell r="C367" t="str">
            <v>EMPRESA SOCIAL DEL  ESTADO HOSPITAL EMIRO QUINTERO CAÑIZARES</v>
          </cell>
          <cell r="D367" t="str">
            <v>30549</v>
          </cell>
          <cell r="E367" t="str">
            <v>EH</v>
          </cell>
          <cell r="F367" t="str">
            <v>2020</v>
          </cell>
          <cell r="G367" t="str">
            <v>12</v>
          </cell>
          <cell r="H367" t="str">
            <v>29800,00</v>
          </cell>
          <cell r="I367" t="str">
            <v>2020-12-28 12:00:00 AM</v>
          </cell>
          <cell r="J367" t="str">
            <v>2020-12-28 12:00:00 AM</v>
          </cell>
          <cell r="K367">
            <v>29800</v>
          </cell>
          <cell r="M367" t="str">
            <v>PAGOS CONTRIBUTIVOS</v>
          </cell>
          <cell r="N367">
            <v>29800</v>
          </cell>
          <cell r="Y367">
            <v>0</v>
          </cell>
          <cell r="Z367" t="str">
            <v>717-1595</v>
          </cell>
          <cell r="AA367">
            <v>44399</v>
          </cell>
        </row>
        <row r="368">
          <cell r="A368" t="str">
            <v>890501438-2794662</v>
          </cell>
          <cell r="B368" t="str">
            <v>890501438</v>
          </cell>
          <cell r="C368" t="str">
            <v>EMPRESA SOCIAL DEL  ESTADO HOSPITAL EMIRO QUINTERO CAÑIZARES</v>
          </cell>
          <cell r="D368" t="str">
            <v>2794662</v>
          </cell>
          <cell r="E368" t="str">
            <v>E</v>
          </cell>
          <cell r="F368" t="str">
            <v>2020</v>
          </cell>
          <cell r="G368" t="str">
            <v>3</v>
          </cell>
          <cell r="H368" t="str">
            <v>52200,00</v>
          </cell>
          <cell r="I368" t="str">
            <v>2020-03-05 12:00:00 AM</v>
          </cell>
          <cell r="J368" t="str">
            <v>2020-04-14 12:00:00 AM</v>
          </cell>
          <cell r="K368">
            <v>29800</v>
          </cell>
          <cell r="M368" t="str">
            <v>Glosa aceptada IPS</v>
          </cell>
          <cell r="R368">
            <v>29800</v>
          </cell>
          <cell r="Y368">
            <v>0</v>
          </cell>
          <cell r="AA368">
            <v>0</v>
          </cell>
        </row>
        <row r="369">
          <cell r="A369" t="str">
            <v>890501438-2803862</v>
          </cell>
          <cell r="B369" t="str">
            <v>890501438</v>
          </cell>
          <cell r="C369" t="str">
            <v>EMPRESA SOCIAL DEL  ESTADO HOSPITAL EMIRO QUINTERO CAÑIZARES</v>
          </cell>
          <cell r="D369" t="str">
            <v>2803862</v>
          </cell>
          <cell r="E369" t="str">
            <v>E</v>
          </cell>
          <cell r="F369" t="str">
            <v>2020</v>
          </cell>
          <cell r="G369" t="str">
            <v>3</v>
          </cell>
          <cell r="H369" t="str">
            <v>49000,00</v>
          </cell>
          <cell r="I369" t="str">
            <v>2020-03-30 12:00:00 AM</v>
          </cell>
          <cell r="J369" t="str">
            <v>2020-04-14 12:00:00 AM</v>
          </cell>
          <cell r="K369">
            <v>29800</v>
          </cell>
          <cell r="M369" t="str">
            <v>Glosa aceptada IPS</v>
          </cell>
          <cell r="R369">
            <v>29800</v>
          </cell>
          <cell r="Y369">
            <v>0</v>
          </cell>
          <cell r="AA369">
            <v>0</v>
          </cell>
        </row>
        <row r="370">
          <cell r="A370" t="str">
            <v>890501438-2296787</v>
          </cell>
          <cell r="B370" t="str">
            <v>890501438</v>
          </cell>
          <cell r="C370" t="str">
            <v>EMPRESA SOCIAL DEL  ESTADO HOSPITAL EMIRO QUINTERO CAÑIZARES</v>
          </cell>
          <cell r="D370" t="str">
            <v>2296787</v>
          </cell>
          <cell r="E370" t="str">
            <v>E</v>
          </cell>
          <cell r="F370" t="str">
            <v>2017</v>
          </cell>
          <cell r="G370" t="str">
            <v>11</v>
          </cell>
          <cell r="H370" t="str">
            <v>188500,00</v>
          </cell>
          <cell r="I370" t="str">
            <v>2017-11-08 12:00:00 AM</v>
          </cell>
          <cell r="J370" t="str">
            <v>2017-12-20 12:00:00 AM</v>
          </cell>
          <cell r="K370">
            <v>188500</v>
          </cell>
          <cell r="M370" t="str">
            <v>Factura no registrada</v>
          </cell>
          <cell r="T370">
            <v>188500</v>
          </cell>
          <cell r="Y370">
            <v>0</v>
          </cell>
          <cell r="AA370">
            <v>0</v>
          </cell>
        </row>
        <row r="371">
          <cell r="A371" t="str">
            <v>890501438-2764749</v>
          </cell>
          <cell r="B371" t="str">
            <v>890501438</v>
          </cell>
          <cell r="C371" t="str">
            <v>EMPRESA SOCIAL DEL  ESTADO HOSPITAL EMIRO QUINTERO CAÑIZARES</v>
          </cell>
          <cell r="D371" t="str">
            <v>2764749</v>
          </cell>
          <cell r="E371" t="str">
            <v>E</v>
          </cell>
          <cell r="F371" t="str">
            <v>2020</v>
          </cell>
          <cell r="G371" t="str">
            <v>2</v>
          </cell>
          <cell r="H371" t="str">
            <v>221550,00</v>
          </cell>
          <cell r="I371" t="str">
            <v>2020-02-01 12:00:00 AM</v>
          </cell>
          <cell r="J371" t="str">
            <v>2020-03-14 12:00:00 AM</v>
          </cell>
          <cell r="K371">
            <v>30280</v>
          </cell>
          <cell r="M371" t="str">
            <v>Glosa aceptada IPS</v>
          </cell>
          <cell r="R371">
            <v>30280</v>
          </cell>
          <cell r="Y371">
            <v>0</v>
          </cell>
          <cell r="AA371">
            <v>0</v>
          </cell>
        </row>
        <row r="372">
          <cell r="A372" t="str">
            <v>890501438-46527</v>
          </cell>
          <cell r="B372" t="str">
            <v>890501438</v>
          </cell>
          <cell r="C372" t="str">
            <v>EMPRESA SOCIAL DEL  ESTADO HOSPITAL EMIRO QUINTERO CAÑIZARES</v>
          </cell>
          <cell r="D372" t="str">
            <v>46527</v>
          </cell>
          <cell r="E372" t="str">
            <v>EH</v>
          </cell>
          <cell r="F372" t="str">
            <v>2021</v>
          </cell>
          <cell r="G372" t="str">
            <v>2</v>
          </cell>
          <cell r="H372" t="str">
            <v>30300,00</v>
          </cell>
          <cell r="I372" t="str">
            <v>2021-02-12 12:00:00 AM</v>
          </cell>
          <cell r="J372" t="str">
            <v>2021-02-12 12:00:00 AM</v>
          </cell>
          <cell r="K372">
            <v>30300</v>
          </cell>
          <cell r="M372" t="str">
            <v>PAGOS CONTRIBUTIVOS</v>
          </cell>
          <cell r="N372">
            <v>30300</v>
          </cell>
          <cell r="Y372">
            <v>0</v>
          </cell>
          <cell r="Z372" t="str">
            <v>717-1402</v>
          </cell>
          <cell r="AA372">
            <v>44306</v>
          </cell>
        </row>
        <row r="373">
          <cell r="A373" t="str">
            <v>890501438-59635</v>
          </cell>
          <cell r="B373" t="str">
            <v>890501438</v>
          </cell>
          <cell r="C373" t="str">
            <v>EMPRESA SOCIAL DEL  ESTADO HOSPITAL EMIRO QUINTERO CAÑIZARES</v>
          </cell>
          <cell r="D373" t="str">
            <v>59635</v>
          </cell>
          <cell r="E373" t="str">
            <v>EH</v>
          </cell>
          <cell r="F373" t="str">
            <v>2021</v>
          </cell>
          <cell r="G373" t="str">
            <v>3</v>
          </cell>
          <cell r="H373" t="str">
            <v>30500,00</v>
          </cell>
          <cell r="I373" t="str">
            <v>2021-03-13 12:00:00 AM</v>
          </cell>
          <cell r="J373" t="str">
            <v>2021-03-13 12:00:00 AM</v>
          </cell>
          <cell r="K373">
            <v>30500</v>
          </cell>
          <cell r="M373" t="str">
            <v>PAGOS CONTRIBUTIVOS</v>
          </cell>
          <cell r="N373">
            <v>30500</v>
          </cell>
          <cell r="Y373">
            <v>0</v>
          </cell>
          <cell r="Z373" t="str">
            <v>717-1487</v>
          </cell>
          <cell r="AA373">
            <v>44337</v>
          </cell>
        </row>
        <row r="374">
          <cell r="A374" t="str">
            <v>890501438-743</v>
          </cell>
          <cell r="B374" t="str">
            <v>890501438</v>
          </cell>
          <cell r="C374" t="str">
            <v>EMPRESA SOCIAL DEL  ESTADO HOSPITAL EMIRO QUINTERO CAÑIZARES</v>
          </cell>
          <cell r="D374" t="str">
            <v>743</v>
          </cell>
          <cell r="E374" t="str">
            <v>ET</v>
          </cell>
          <cell r="F374" t="str">
            <v>2021</v>
          </cell>
          <cell r="G374" t="str">
            <v>2</v>
          </cell>
          <cell r="H374" t="str">
            <v>30800,00</v>
          </cell>
          <cell r="I374" t="str">
            <v>2021-02-27 12:00:00 AM</v>
          </cell>
          <cell r="J374" t="str">
            <v>2021-02-27 12:00:00 AM</v>
          </cell>
          <cell r="K374">
            <v>30800</v>
          </cell>
          <cell r="M374" t="str">
            <v>PAGOS CONTRIBUTIVOS</v>
          </cell>
          <cell r="N374">
            <v>30800</v>
          </cell>
          <cell r="Y374">
            <v>0</v>
          </cell>
          <cell r="Z374" t="str">
            <v>717-1402</v>
          </cell>
          <cell r="AA374">
            <v>44306</v>
          </cell>
        </row>
        <row r="375">
          <cell r="A375" t="str">
            <v>890501438-742</v>
          </cell>
          <cell r="B375" t="str">
            <v>890501438</v>
          </cell>
          <cell r="C375" t="str">
            <v>EMPRESA SOCIAL DEL  ESTADO HOSPITAL EMIRO QUINTERO CAÑIZARES</v>
          </cell>
          <cell r="D375" t="str">
            <v>742</v>
          </cell>
          <cell r="E375" t="str">
            <v>ET</v>
          </cell>
          <cell r="F375" t="str">
            <v>2021</v>
          </cell>
          <cell r="G375" t="str">
            <v>2</v>
          </cell>
          <cell r="H375" t="str">
            <v>30800,00</v>
          </cell>
          <cell r="I375" t="str">
            <v>2021-02-27 12:00:00 AM</v>
          </cell>
          <cell r="J375" t="str">
            <v>2021-02-27 12:00:00 AM</v>
          </cell>
          <cell r="K375">
            <v>30800</v>
          </cell>
          <cell r="M375" t="str">
            <v>PAGOS CONTRIBUTIVOS</v>
          </cell>
          <cell r="N375">
            <v>30800</v>
          </cell>
          <cell r="Y375">
            <v>0</v>
          </cell>
          <cell r="Z375" t="str">
            <v>717-1402</v>
          </cell>
          <cell r="AA375">
            <v>44306</v>
          </cell>
        </row>
        <row r="376">
          <cell r="A376" t="str">
            <v>890501438-54342</v>
          </cell>
          <cell r="B376" t="str">
            <v>890501438</v>
          </cell>
          <cell r="C376" t="str">
            <v>EMPRESA SOCIAL DEL  ESTADO HOSPITAL EMIRO QUINTERO CAÑIZARES</v>
          </cell>
          <cell r="D376" t="str">
            <v>54342</v>
          </cell>
          <cell r="E376" t="str">
            <v>EH</v>
          </cell>
          <cell r="F376" t="str">
            <v>2021</v>
          </cell>
          <cell r="G376" t="str">
            <v>2</v>
          </cell>
          <cell r="H376" t="str">
            <v>30800,00</v>
          </cell>
          <cell r="I376" t="str">
            <v>2021-02-27 12:00:00 AM</v>
          </cell>
          <cell r="J376" t="str">
            <v>2021-02-27 12:00:00 AM</v>
          </cell>
          <cell r="K376">
            <v>30800</v>
          </cell>
          <cell r="M376" t="str">
            <v>PAGOS CONTRIBUTIVOS</v>
          </cell>
          <cell r="N376">
            <v>30800</v>
          </cell>
          <cell r="Y376">
            <v>0</v>
          </cell>
          <cell r="Z376" t="str">
            <v>717-1546</v>
          </cell>
          <cell r="AA376">
            <v>44371</v>
          </cell>
        </row>
        <row r="377">
          <cell r="A377" t="str">
            <v>890501438-2299932</v>
          </cell>
          <cell r="B377" t="str">
            <v>890501438</v>
          </cell>
          <cell r="C377" t="str">
            <v>EMPRESA SOCIAL DEL  ESTADO HOSPITAL EMIRO QUINTERO CAÑIZARES</v>
          </cell>
          <cell r="D377" t="str">
            <v>2299932</v>
          </cell>
          <cell r="E377" t="str">
            <v>E</v>
          </cell>
          <cell r="F377" t="str">
            <v>2017</v>
          </cell>
          <cell r="G377" t="str">
            <v>11</v>
          </cell>
          <cell r="H377" t="str">
            <v>30900,00</v>
          </cell>
          <cell r="I377" t="str">
            <v>2017-11-14 12:00:00 AM</v>
          </cell>
          <cell r="J377" t="str">
            <v>2017-12-20 12:00:00 AM</v>
          </cell>
          <cell r="K377">
            <v>30900</v>
          </cell>
          <cell r="M377" t="str">
            <v>Glosa por conciliar</v>
          </cell>
          <cell r="S377">
            <v>30900</v>
          </cell>
          <cell r="Y377">
            <v>0</v>
          </cell>
          <cell r="AA377">
            <v>0</v>
          </cell>
        </row>
        <row r="378">
          <cell r="A378" t="str">
            <v>890501438-455</v>
          </cell>
          <cell r="B378" t="str">
            <v>890501438</v>
          </cell>
          <cell r="C378" t="str">
            <v>EMPRESA SOCIAL DEL  ESTADO HOSPITAL EMIRO QUINTERO CAÑIZARES</v>
          </cell>
          <cell r="D378" t="str">
            <v>455</v>
          </cell>
          <cell r="E378" t="str">
            <v>EA</v>
          </cell>
          <cell r="F378" t="str">
            <v>2021</v>
          </cell>
          <cell r="G378" t="str">
            <v>3</v>
          </cell>
          <cell r="H378" t="str">
            <v>30900,00</v>
          </cell>
          <cell r="I378" t="str">
            <v>2021-03-30 12:00:00 AM</v>
          </cell>
          <cell r="J378" t="str">
            <v>2021-03-30 12:00:00 AM</v>
          </cell>
          <cell r="K378">
            <v>30900</v>
          </cell>
          <cell r="M378" t="str">
            <v>PAGOS CONTRIBUTIVOS</v>
          </cell>
          <cell r="N378">
            <v>30900</v>
          </cell>
          <cell r="Y378">
            <v>0</v>
          </cell>
          <cell r="Z378" t="str">
            <v>717-1487</v>
          </cell>
          <cell r="AA378">
            <v>44337</v>
          </cell>
        </row>
        <row r="379">
          <cell r="A379" t="str">
            <v>890501438-349</v>
          </cell>
          <cell r="B379" t="str">
            <v>890501438</v>
          </cell>
          <cell r="C379" t="str">
            <v>EMPRESA SOCIAL DEL  ESTADO HOSPITAL EMIRO QUINTERO CAÑIZARES</v>
          </cell>
          <cell r="D379" t="str">
            <v>349</v>
          </cell>
          <cell r="E379" t="str">
            <v>EA</v>
          </cell>
          <cell r="F379" t="str">
            <v>2021</v>
          </cell>
          <cell r="G379" t="str">
            <v>2</v>
          </cell>
          <cell r="H379" t="str">
            <v>30900,00</v>
          </cell>
          <cell r="I379" t="str">
            <v>2021-02-26 12:00:00 AM</v>
          </cell>
          <cell r="J379" t="str">
            <v>2021-02-26 12:00:00 AM</v>
          </cell>
          <cell r="K379">
            <v>30900</v>
          </cell>
          <cell r="M379" t="str">
            <v>PAGOS CONTRIBUTIVOS</v>
          </cell>
          <cell r="N379">
            <v>30900</v>
          </cell>
          <cell r="Y379">
            <v>0</v>
          </cell>
          <cell r="Z379" t="str">
            <v>717-1487</v>
          </cell>
          <cell r="AA379">
            <v>44337</v>
          </cell>
        </row>
        <row r="380">
          <cell r="A380" t="str">
            <v>890501438-346</v>
          </cell>
          <cell r="B380" t="str">
            <v>890501438</v>
          </cell>
          <cell r="C380" t="str">
            <v>EMPRESA SOCIAL DEL  ESTADO HOSPITAL EMIRO QUINTERO CAÑIZARES</v>
          </cell>
          <cell r="D380" t="str">
            <v>346</v>
          </cell>
          <cell r="E380" t="str">
            <v>EA</v>
          </cell>
          <cell r="F380" t="str">
            <v>2021</v>
          </cell>
          <cell r="G380" t="str">
            <v>2</v>
          </cell>
          <cell r="H380" t="str">
            <v>30900,00</v>
          </cell>
          <cell r="I380" t="str">
            <v>2021-02-26 12:00:00 AM</v>
          </cell>
          <cell r="J380" t="str">
            <v>2021-02-26 12:00:00 AM</v>
          </cell>
          <cell r="K380">
            <v>30900</v>
          </cell>
          <cell r="M380" t="str">
            <v>PAGOS CONTRIBUTIVOS</v>
          </cell>
          <cell r="N380">
            <v>30900</v>
          </cell>
          <cell r="Y380">
            <v>0</v>
          </cell>
          <cell r="Z380" t="str">
            <v>717-1402</v>
          </cell>
          <cell r="AA380">
            <v>44306</v>
          </cell>
        </row>
        <row r="381">
          <cell r="A381" t="str">
            <v>890501438-41569</v>
          </cell>
          <cell r="B381" t="str">
            <v>890501438</v>
          </cell>
          <cell r="C381" t="str">
            <v>EMPRESA SOCIAL DEL  ESTADO HOSPITAL EMIRO QUINTERO CAÑIZARES</v>
          </cell>
          <cell r="D381" t="str">
            <v>41569</v>
          </cell>
          <cell r="E381" t="str">
            <v>EH</v>
          </cell>
          <cell r="F381" t="str">
            <v>2021</v>
          </cell>
          <cell r="G381" t="str">
            <v>1</v>
          </cell>
          <cell r="H381" t="str">
            <v>30900,00</v>
          </cell>
          <cell r="I381" t="str">
            <v>2021-01-29 12:00:00 AM</v>
          </cell>
          <cell r="J381" t="str">
            <v>2021-01-29 12:00:00 AM</v>
          </cell>
          <cell r="K381">
            <v>30900</v>
          </cell>
          <cell r="M381" t="str">
            <v>PAGOS CONTRIBUTIVOS</v>
          </cell>
          <cell r="N381">
            <v>30900</v>
          </cell>
          <cell r="Y381">
            <v>0</v>
          </cell>
          <cell r="Z381" t="str">
            <v>717-1595</v>
          </cell>
          <cell r="AA381">
            <v>44399</v>
          </cell>
        </row>
        <row r="382">
          <cell r="A382" t="str">
            <v>890501438-59558</v>
          </cell>
          <cell r="B382" t="str">
            <v>890501438</v>
          </cell>
          <cell r="C382" t="str">
            <v>EMPRESA SOCIAL DEL  ESTADO HOSPITAL EMIRO QUINTERO CAÑIZARES</v>
          </cell>
          <cell r="D382" t="str">
            <v>59558</v>
          </cell>
          <cell r="E382" t="str">
            <v>EH</v>
          </cell>
          <cell r="F382" t="str">
            <v>2021</v>
          </cell>
          <cell r="G382" t="str">
            <v>3</v>
          </cell>
          <cell r="H382" t="str">
            <v>30900,00</v>
          </cell>
          <cell r="I382" t="str">
            <v>2021-03-12 12:00:00 AM</v>
          </cell>
          <cell r="J382" t="str">
            <v>2021-03-12 12:00:00 AM</v>
          </cell>
          <cell r="K382">
            <v>30900</v>
          </cell>
          <cell r="M382" t="str">
            <v>PAGOS CONTRIBUTIVOS</v>
          </cell>
          <cell r="N382">
            <v>30900</v>
          </cell>
          <cell r="Y382">
            <v>0</v>
          </cell>
          <cell r="Z382" t="str">
            <v>717-1487</v>
          </cell>
          <cell r="AA382">
            <v>44337</v>
          </cell>
        </row>
        <row r="383">
          <cell r="A383" t="str">
            <v>890501438-39609</v>
          </cell>
          <cell r="B383" t="str">
            <v>890501438</v>
          </cell>
          <cell r="C383" t="str">
            <v>EMPRESA SOCIAL DEL  ESTADO HOSPITAL EMIRO QUINTERO CAÑIZARES</v>
          </cell>
          <cell r="D383" t="str">
            <v>39609</v>
          </cell>
          <cell r="E383" t="str">
            <v>EH</v>
          </cell>
          <cell r="F383" t="str">
            <v>2021</v>
          </cell>
          <cell r="G383" t="str">
            <v>1</v>
          </cell>
          <cell r="H383" t="str">
            <v>31100,00</v>
          </cell>
          <cell r="I383" t="str">
            <v>2021-01-26 12:00:00 AM</v>
          </cell>
          <cell r="J383" t="str">
            <v>2021-01-26 12:00:00 AM</v>
          </cell>
          <cell r="K383">
            <v>31100</v>
          </cell>
          <cell r="M383" t="str">
            <v>Cancelada</v>
          </cell>
          <cell r="N383">
            <v>31100</v>
          </cell>
          <cell r="Y383">
            <v>0</v>
          </cell>
          <cell r="Z383" t="str">
            <v>816-4910</v>
          </cell>
          <cell r="AA383">
            <v>44295</v>
          </cell>
        </row>
        <row r="384">
          <cell r="A384" t="str">
            <v>890501438-43727</v>
          </cell>
          <cell r="B384" t="str">
            <v>890501438</v>
          </cell>
          <cell r="C384" t="str">
            <v>EMPRESA SOCIAL DEL  ESTADO HOSPITAL EMIRO QUINTERO CAÑIZARES</v>
          </cell>
          <cell r="D384" t="str">
            <v>43727</v>
          </cell>
          <cell r="E384" t="str">
            <v>EH</v>
          </cell>
          <cell r="F384" t="str">
            <v>2021</v>
          </cell>
          <cell r="G384" t="str">
            <v>2</v>
          </cell>
          <cell r="H384" t="str">
            <v>31100,00</v>
          </cell>
          <cell r="I384" t="str">
            <v>2021-02-04 12:00:00 AM</v>
          </cell>
          <cell r="J384" t="str">
            <v>2021-02-04 12:00:00 AM</v>
          </cell>
          <cell r="K384">
            <v>31100</v>
          </cell>
          <cell r="M384" t="str">
            <v>Cancelada</v>
          </cell>
          <cell r="N384">
            <v>31100</v>
          </cell>
          <cell r="Y384">
            <v>0</v>
          </cell>
          <cell r="Z384" t="str">
            <v>816-5015</v>
          </cell>
          <cell r="AA384">
            <v>44323</v>
          </cell>
        </row>
        <row r="385">
          <cell r="A385" t="str">
            <v>890501438-62780</v>
          </cell>
          <cell r="B385" t="str">
            <v>890501438</v>
          </cell>
          <cell r="C385" t="str">
            <v>EMPRESA SOCIAL DEL  ESTADO HOSPITAL EMIRO QUINTERO CAÑIZARES</v>
          </cell>
          <cell r="D385" t="str">
            <v>62780</v>
          </cell>
          <cell r="E385" t="str">
            <v>EH</v>
          </cell>
          <cell r="F385" t="str">
            <v>2021</v>
          </cell>
          <cell r="G385" t="str">
            <v>3</v>
          </cell>
          <cell r="H385" t="str">
            <v>31100,00</v>
          </cell>
          <cell r="I385" t="str">
            <v>2021-03-22 12:00:00 AM</v>
          </cell>
          <cell r="J385" t="str">
            <v>2021-03-22 12:00:00 AM</v>
          </cell>
          <cell r="K385">
            <v>31100</v>
          </cell>
          <cell r="M385" t="str">
            <v>Cancelada</v>
          </cell>
          <cell r="N385">
            <v>31100</v>
          </cell>
          <cell r="Y385">
            <v>0</v>
          </cell>
          <cell r="Z385" t="str">
            <v>816-5113</v>
          </cell>
          <cell r="AA385">
            <v>44355</v>
          </cell>
        </row>
        <row r="386">
          <cell r="A386" t="str">
            <v>890501438-57125</v>
          </cell>
          <cell r="B386" t="str">
            <v>890501438</v>
          </cell>
          <cell r="C386" t="str">
            <v>EMPRESA SOCIAL DEL  ESTADO HOSPITAL EMIRO QUINTERO CAÑIZARES</v>
          </cell>
          <cell r="D386" t="str">
            <v>57125</v>
          </cell>
          <cell r="E386" t="str">
            <v>EH</v>
          </cell>
          <cell r="F386" t="str">
            <v>2021</v>
          </cell>
          <cell r="G386" t="str">
            <v>3</v>
          </cell>
          <cell r="H386" t="str">
            <v>31100,00</v>
          </cell>
          <cell r="I386" t="str">
            <v>2021-03-09 12:00:00 AM</v>
          </cell>
          <cell r="J386" t="str">
            <v>2021-03-09 12:00:00 AM</v>
          </cell>
          <cell r="K386">
            <v>31100</v>
          </cell>
          <cell r="M386" t="str">
            <v>Cancelada</v>
          </cell>
          <cell r="N386">
            <v>31100</v>
          </cell>
          <cell r="Y386">
            <v>0</v>
          </cell>
          <cell r="Z386" t="str">
            <v>816-5113</v>
          </cell>
          <cell r="AA386">
            <v>44355</v>
          </cell>
        </row>
        <row r="387">
          <cell r="A387" t="str">
            <v>890501438-69308</v>
          </cell>
          <cell r="B387" t="str">
            <v>890501438</v>
          </cell>
          <cell r="C387" t="str">
            <v>EMPRESA SOCIAL DEL  ESTADO HOSPITAL EMIRO QUINTERO CAÑIZARES</v>
          </cell>
          <cell r="D387" t="str">
            <v>69308</v>
          </cell>
          <cell r="E387" t="str">
            <v>EH</v>
          </cell>
          <cell r="F387" t="str">
            <v>2021</v>
          </cell>
          <cell r="G387" t="str">
            <v>3</v>
          </cell>
          <cell r="H387" t="str">
            <v>31100,00</v>
          </cell>
          <cell r="I387" t="str">
            <v>2021-03-30 12:00:00 AM</v>
          </cell>
          <cell r="J387" t="str">
            <v>2021-03-30 12:00:00 AM</v>
          </cell>
          <cell r="K387">
            <v>31100</v>
          </cell>
          <cell r="M387" t="str">
            <v>Cancelada</v>
          </cell>
          <cell r="N387">
            <v>31100</v>
          </cell>
          <cell r="Y387">
            <v>0</v>
          </cell>
          <cell r="Z387" t="str">
            <v>816-5113</v>
          </cell>
          <cell r="AA387">
            <v>44355</v>
          </cell>
        </row>
        <row r="388">
          <cell r="A388" t="str">
            <v>890501438-2809307</v>
          </cell>
          <cell r="B388" t="str">
            <v>890501438</v>
          </cell>
          <cell r="C388" t="str">
            <v>EMPRESA SOCIAL DEL  ESTADO HOSPITAL EMIRO QUINTERO CAÑIZARES</v>
          </cell>
          <cell r="D388" t="str">
            <v>2809307</v>
          </cell>
          <cell r="E388" t="str">
            <v>E</v>
          </cell>
          <cell r="F388" t="str">
            <v>2020</v>
          </cell>
          <cell r="G388" t="str">
            <v>5</v>
          </cell>
          <cell r="H388" t="str">
            <v>1255850,00</v>
          </cell>
          <cell r="I388" t="str">
            <v>2020-05-08 12:00:00 AM</v>
          </cell>
          <cell r="J388" t="str">
            <v>2020-05-08 12:00:00 AM</v>
          </cell>
          <cell r="K388">
            <v>31300</v>
          </cell>
          <cell r="L388" t="str">
            <v>1224550,00</v>
          </cell>
          <cell r="M388" t="str">
            <v>Cancelada</v>
          </cell>
          <cell r="N388">
            <v>31300</v>
          </cell>
          <cell r="Y388">
            <v>0</v>
          </cell>
          <cell r="Z388" t="str">
            <v>816-5015</v>
          </cell>
          <cell r="AA388">
            <v>44323</v>
          </cell>
        </row>
        <row r="389">
          <cell r="A389" t="str">
            <v>890501438-53550</v>
          </cell>
          <cell r="B389" t="str">
            <v>890501438</v>
          </cell>
          <cell r="C389" t="str">
            <v>EMPRESA SOCIAL DEL  ESTADO HOSPITAL EMIRO QUINTERO CAÑIZARES</v>
          </cell>
          <cell r="D389" t="str">
            <v>53550</v>
          </cell>
          <cell r="E389" t="str">
            <v>EH</v>
          </cell>
          <cell r="F389" t="str">
            <v>2021</v>
          </cell>
          <cell r="G389" t="str">
            <v>2</v>
          </cell>
          <cell r="H389" t="str">
            <v>31500,00</v>
          </cell>
          <cell r="I389" t="str">
            <v>2021-02-26 12:00:00 AM</v>
          </cell>
          <cell r="J389" t="str">
            <v>2021-02-26 12:00:00 AM</v>
          </cell>
          <cell r="K389">
            <v>31500</v>
          </cell>
          <cell r="M389" t="str">
            <v>PAGOS CONTRIBUTIVOS</v>
          </cell>
          <cell r="N389">
            <v>31500</v>
          </cell>
          <cell r="Y389">
            <v>0</v>
          </cell>
          <cell r="Z389" t="str">
            <v>717-1402</v>
          </cell>
          <cell r="AA389">
            <v>44306</v>
          </cell>
        </row>
        <row r="390">
          <cell r="A390" t="str">
            <v>890501438-25933</v>
          </cell>
          <cell r="B390" t="str">
            <v>890501438</v>
          </cell>
          <cell r="C390" t="str">
            <v>EMPRESA SOCIAL DEL  ESTADO HOSPITAL EMIRO QUINTERO CAÑIZARES</v>
          </cell>
          <cell r="D390" t="str">
            <v>25933</v>
          </cell>
          <cell r="E390" t="str">
            <v>EH</v>
          </cell>
          <cell r="F390" t="str">
            <v>2020</v>
          </cell>
          <cell r="G390" t="str">
            <v>12</v>
          </cell>
          <cell r="H390" t="str">
            <v>1023432,00</v>
          </cell>
          <cell r="I390" t="str">
            <v>2020-12-16 12:00:00 AM</v>
          </cell>
          <cell r="J390" t="str">
            <v>2020-12-16 12:00:00 AM</v>
          </cell>
          <cell r="K390">
            <v>31600</v>
          </cell>
          <cell r="L390" t="str">
            <v>991832,00</v>
          </cell>
          <cell r="M390" t="str">
            <v>Glosa por conciliar</v>
          </cell>
          <cell r="S390">
            <v>31600</v>
          </cell>
          <cell r="Y390">
            <v>0</v>
          </cell>
          <cell r="AA390">
            <v>0</v>
          </cell>
        </row>
        <row r="391">
          <cell r="A391" t="str">
            <v>890501438-934</v>
          </cell>
          <cell r="B391" t="str">
            <v>890501438</v>
          </cell>
          <cell r="C391" t="str">
            <v>EMPRESA SOCIAL DEL  ESTADO HOSPITAL EMIRO QUINTERO CAÑIZARES</v>
          </cell>
          <cell r="D391" t="str">
            <v>934</v>
          </cell>
          <cell r="E391" t="str">
            <v>EH</v>
          </cell>
          <cell r="F391" t="str">
            <v>2020</v>
          </cell>
          <cell r="G391" t="str">
            <v>10</v>
          </cell>
          <cell r="H391" t="str">
            <v>1151096,00</v>
          </cell>
          <cell r="I391" t="str">
            <v>2020-10-19 12:00:00 AM</v>
          </cell>
          <cell r="J391" t="str">
            <v>2020-10-19 12:00:00 AM</v>
          </cell>
          <cell r="K391">
            <v>31600</v>
          </cell>
          <cell r="L391" t="str">
            <v>1119496,00</v>
          </cell>
          <cell r="M391" t="str">
            <v>Glosa aceptada IPS</v>
          </cell>
          <cell r="R391">
            <v>31600</v>
          </cell>
          <cell r="Y391">
            <v>0</v>
          </cell>
          <cell r="AA391">
            <v>0</v>
          </cell>
        </row>
        <row r="392">
          <cell r="A392" t="str">
            <v>890501438-931</v>
          </cell>
          <cell r="B392" t="str">
            <v>890501438</v>
          </cell>
          <cell r="C392" t="str">
            <v>EMPRESA SOCIAL DEL  ESTADO HOSPITAL EMIRO QUINTERO CAÑIZARES</v>
          </cell>
          <cell r="D392" t="str">
            <v>931</v>
          </cell>
          <cell r="E392" t="str">
            <v>EH</v>
          </cell>
          <cell r="F392" t="str">
            <v>2020</v>
          </cell>
          <cell r="G392" t="str">
            <v>10</v>
          </cell>
          <cell r="H392" t="str">
            <v>2598007,00</v>
          </cell>
          <cell r="I392" t="str">
            <v>2020-10-19 12:00:00 AM</v>
          </cell>
          <cell r="J392" t="str">
            <v>2020-10-19 12:00:00 AM</v>
          </cell>
          <cell r="K392">
            <v>31600</v>
          </cell>
          <cell r="L392" t="str">
            <v>2566407,00</v>
          </cell>
          <cell r="M392" t="str">
            <v>Glosa aceptada IPS</v>
          </cell>
          <cell r="R392">
            <v>31600</v>
          </cell>
          <cell r="Y392">
            <v>0</v>
          </cell>
          <cell r="AA392">
            <v>0</v>
          </cell>
        </row>
        <row r="393">
          <cell r="A393" t="str">
            <v>890501438-31602</v>
          </cell>
          <cell r="B393" t="str">
            <v>890501438</v>
          </cell>
          <cell r="C393" t="str">
            <v>EMPRESA SOCIAL DEL  ESTADO HOSPITAL EMIRO QUINTERO CAÑIZARES</v>
          </cell>
          <cell r="D393" t="str">
            <v>31602</v>
          </cell>
          <cell r="E393" t="str">
            <v>EH</v>
          </cell>
          <cell r="F393" t="str">
            <v>2020</v>
          </cell>
          <cell r="G393" t="str">
            <v>12</v>
          </cell>
          <cell r="H393" t="str">
            <v>347832,00</v>
          </cell>
          <cell r="I393" t="str">
            <v>2020-12-29 12:00:00 AM</v>
          </cell>
          <cell r="J393" t="str">
            <v>2020-12-29 12:00:00 AM</v>
          </cell>
          <cell r="K393">
            <v>31600</v>
          </cell>
          <cell r="L393" t="str">
            <v>316232,00</v>
          </cell>
          <cell r="M393" t="str">
            <v>Glosa por conciliar</v>
          </cell>
          <cell r="S393">
            <v>31600</v>
          </cell>
          <cell r="Y393">
            <v>0</v>
          </cell>
          <cell r="AA393">
            <v>0</v>
          </cell>
        </row>
        <row r="394">
          <cell r="A394" t="str">
            <v>890501438-10410</v>
          </cell>
          <cell r="B394" t="str">
            <v>890501438</v>
          </cell>
          <cell r="C394" t="str">
            <v>EMPRESA SOCIAL DEL  ESTADO HOSPITAL EMIRO QUINTERO CAÑIZARES</v>
          </cell>
          <cell r="D394" t="str">
            <v>10410</v>
          </cell>
          <cell r="E394" t="str">
            <v>EH</v>
          </cell>
          <cell r="F394" t="str">
            <v>2020</v>
          </cell>
          <cell r="G394" t="str">
            <v>10</v>
          </cell>
          <cell r="H394" t="str">
            <v>1009450,00</v>
          </cell>
          <cell r="I394" t="str">
            <v>2020-10-31 12:00:00 AM</v>
          </cell>
          <cell r="J394" t="str">
            <v>2020-10-31 12:00:00 AM</v>
          </cell>
          <cell r="K394">
            <v>31600</v>
          </cell>
          <cell r="L394" t="str">
            <v>977850,00</v>
          </cell>
          <cell r="M394" t="str">
            <v>Glosa aceptada IPS</v>
          </cell>
          <cell r="R394">
            <v>31600</v>
          </cell>
          <cell r="Y394">
            <v>0</v>
          </cell>
          <cell r="AA394">
            <v>0</v>
          </cell>
        </row>
        <row r="395">
          <cell r="A395" t="str">
            <v>890501438-10676</v>
          </cell>
          <cell r="B395" t="str">
            <v>890501438</v>
          </cell>
          <cell r="C395" t="str">
            <v>EMPRESA SOCIAL DEL  ESTADO HOSPITAL EMIRO QUINTERO CAÑIZARES</v>
          </cell>
          <cell r="D395" t="str">
            <v>10676</v>
          </cell>
          <cell r="E395" t="str">
            <v>EH</v>
          </cell>
          <cell r="F395" t="str">
            <v>2020</v>
          </cell>
          <cell r="G395" t="str">
            <v>11</v>
          </cell>
          <cell r="H395" t="str">
            <v>504432,00</v>
          </cell>
          <cell r="I395" t="str">
            <v>2020-11-04 12:00:00 AM</v>
          </cell>
          <cell r="J395" t="str">
            <v>2020-11-04 12:00:00 AM</v>
          </cell>
          <cell r="K395">
            <v>31600</v>
          </cell>
          <cell r="L395" t="str">
            <v>472832,00</v>
          </cell>
          <cell r="M395" t="str">
            <v>Glosa por conciliar</v>
          </cell>
          <cell r="S395">
            <v>31600</v>
          </cell>
          <cell r="Y395">
            <v>0</v>
          </cell>
          <cell r="AA395">
            <v>0</v>
          </cell>
        </row>
        <row r="396">
          <cell r="A396" t="str">
            <v>890501438-11403</v>
          </cell>
          <cell r="B396" t="str">
            <v>890501438</v>
          </cell>
          <cell r="C396" t="str">
            <v>EMPRESA SOCIAL DEL  ESTADO HOSPITAL EMIRO QUINTERO CAÑIZARES</v>
          </cell>
          <cell r="D396" t="str">
            <v>11403</v>
          </cell>
          <cell r="E396" t="str">
            <v>EH</v>
          </cell>
          <cell r="F396" t="str">
            <v>2020</v>
          </cell>
          <cell r="G396" t="str">
            <v>11</v>
          </cell>
          <cell r="H396" t="str">
            <v>270250,00</v>
          </cell>
          <cell r="I396" t="str">
            <v>2020-11-09 12:00:00 AM</v>
          </cell>
          <cell r="J396" t="str">
            <v>2020-11-09 12:00:00 AM</v>
          </cell>
          <cell r="K396">
            <v>31600</v>
          </cell>
          <cell r="L396" t="str">
            <v>238650,00</v>
          </cell>
          <cell r="M396" t="str">
            <v>Cancelada</v>
          </cell>
          <cell r="N396">
            <v>31600</v>
          </cell>
          <cell r="Y396">
            <v>0</v>
          </cell>
          <cell r="Z396" t="str">
            <v>816-5015</v>
          </cell>
          <cell r="AA396">
            <v>44323</v>
          </cell>
        </row>
        <row r="397">
          <cell r="A397" t="str">
            <v>890501438-13687</v>
          </cell>
          <cell r="B397" t="str">
            <v>890501438</v>
          </cell>
          <cell r="C397" t="str">
            <v>EMPRESA SOCIAL DEL  ESTADO HOSPITAL EMIRO QUINTERO CAÑIZARES</v>
          </cell>
          <cell r="D397" t="str">
            <v>13687</v>
          </cell>
          <cell r="E397" t="str">
            <v>EH</v>
          </cell>
          <cell r="F397" t="str">
            <v>2020</v>
          </cell>
          <cell r="G397" t="str">
            <v>11</v>
          </cell>
          <cell r="H397" t="str">
            <v>567682,00</v>
          </cell>
          <cell r="I397" t="str">
            <v>2020-11-18 12:00:00 AM</v>
          </cell>
          <cell r="J397" t="str">
            <v>2020-11-18 12:00:00 AM</v>
          </cell>
          <cell r="K397">
            <v>31600</v>
          </cell>
          <cell r="L397" t="str">
            <v>536082,00</v>
          </cell>
          <cell r="M397" t="str">
            <v>Glosa aceptada IPS</v>
          </cell>
          <cell r="R397">
            <v>31600</v>
          </cell>
          <cell r="Y397">
            <v>0</v>
          </cell>
          <cell r="AA397">
            <v>0</v>
          </cell>
        </row>
        <row r="398">
          <cell r="A398" t="str">
            <v>890501438-17413</v>
          </cell>
          <cell r="B398" t="str">
            <v>890501438</v>
          </cell>
          <cell r="C398" t="str">
            <v>EMPRESA SOCIAL DEL  ESTADO HOSPITAL EMIRO QUINTERO CAÑIZARES</v>
          </cell>
          <cell r="D398" t="str">
            <v>17413</v>
          </cell>
          <cell r="E398" t="str">
            <v>EH</v>
          </cell>
          <cell r="F398" t="str">
            <v>2020</v>
          </cell>
          <cell r="G398" t="str">
            <v>11</v>
          </cell>
          <cell r="H398" t="str">
            <v>1835482,00</v>
          </cell>
          <cell r="I398" t="str">
            <v>2020-11-26 12:00:00 AM</v>
          </cell>
          <cell r="J398" t="str">
            <v>2020-11-26 12:00:00 AM</v>
          </cell>
          <cell r="K398">
            <v>31600</v>
          </cell>
          <cell r="L398" t="str">
            <v>1803882,00</v>
          </cell>
          <cell r="M398" t="str">
            <v>Glosa por conciliar</v>
          </cell>
          <cell r="S398">
            <v>31600</v>
          </cell>
          <cell r="Y398">
            <v>0</v>
          </cell>
          <cell r="AA398">
            <v>0</v>
          </cell>
        </row>
        <row r="399">
          <cell r="A399" t="str">
            <v>890501438-26896</v>
          </cell>
          <cell r="B399" t="str">
            <v>890501438</v>
          </cell>
          <cell r="C399" t="str">
            <v>EMPRESA SOCIAL DEL  ESTADO HOSPITAL EMIRO QUINTERO CAÑIZARES</v>
          </cell>
          <cell r="D399" t="str">
            <v>26896</v>
          </cell>
          <cell r="E399" t="str">
            <v>EH</v>
          </cell>
          <cell r="F399" t="str">
            <v>2020</v>
          </cell>
          <cell r="G399" t="str">
            <v>12</v>
          </cell>
          <cell r="H399" t="str">
            <v>408000,00</v>
          </cell>
          <cell r="I399" t="str">
            <v>2020-12-18 12:00:00 AM</v>
          </cell>
          <cell r="J399" t="str">
            <v>2020-12-18 12:00:00 AM</v>
          </cell>
          <cell r="K399">
            <v>31600</v>
          </cell>
          <cell r="L399" t="str">
            <v>376400,00</v>
          </cell>
          <cell r="M399" t="str">
            <v>Cancelada</v>
          </cell>
          <cell r="N399">
            <v>31600</v>
          </cell>
          <cell r="Y399">
            <v>0</v>
          </cell>
          <cell r="Z399" t="str">
            <v>816-5015</v>
          </cell>
          <cell r="AA399">
            <v>44323</v>
          </cell>
        </row>
        <row r="400">
          <cell r="A400" t="str">
            <v>890501438-2844627</v>
          </cell>
          <cell r="B400" t="str">
            <v>890501438</v>
          </cell>
          <cell r="C400" t="str">
            <v>EMPRESA SOCIAL DEL  ESTADO HOSPITAL EMIRO QUINTERO CAÑIZARES</v>
          </cell>
          <cell r="D400" t="str">
            <v>2844627</v>
          </cell>
          <cell r="E400" t="str">
            <v>E</v>
          </cell>
          <cell r="F400" t="str">
            <v>2020</v>
          </cell>
          <cell r="G400" t="str">
            <v>9</v>
          </cell>
          <cell r="H400" t="str">
            <v>1863050,00</v>
          </cell>
          <cell r="I400" t="str">
            <v>2020-09-29 12:00:00 AM</v>
          </cell>
          <cell r="J400" t="str">
            <v>2020-09-29 12:00:00 AM</v>
          </cell>
          <cell r="K400">
            <v>31600</v>
          </cell>
          <cell r="L400" t="str">
            <v>1831450,00</v>
          </cell>
          <cell r="M400" t="str">
            <v>Cancelada</v>
          </cell>
          <cell r="N400">
            <v>31600</v>
          </cell>
          <cell r="Y400">
            <v>0</v>
          </cell>
          <cell r="Z400" t="str">
            <v>816-5015</v>
          </cell>
          <cell r="AA400">
            <v>44323</v>
          </cell>
        </row>
        <row r="401">
          <cell r="A401" t="str">
            <v>890501438-13753</v>
          </cell>
          <cell r="B401" t="str">
            <v>890501438</v>
          </cell>
          <cell r="C401" t="str">
            <v>EMPRESA SOCIAL DEL  ESTADO HOSPITAL EMIRO QUINTERO CAÑIZARES</v>
          </cell>
          <cell r="D401" t="str">
            <v>13753</v>
          </cell>
          <cell r="E401" t="str">
            <v>EH</v>
          </cell>
          <cell r="F401" t="str">
            <v>2020</v>
          </cell>
          <cell r="G401" t="str">
            <v>11</v>
          </cell>
          <cell r="H401" t="str">
            <v>423300,00</v>
          </cell>
          <cell r="I401" t="str">
            <v>2020-11-18 12:00:00 AM</v>
          </cell>
          <cell r="J401" t="str">
            <v>2020-11-18 12:00:00 AM</v>
          </cell>
          <cell r="K401">
            <v>31600</v>
          </cell>
          <cell r="L401" t="str">
            <v>391700,00</v>
          </cell>
          <cell r="M401" t="str">
            <v>Glosa aceptada IPS</v>
          </cell>
          <cell r="R401">
            <v>31600</v>
          </cell>
          <cell r="Y401">
            <v>0</v>
          </cell>
          <cell r="AA401">
            <v>0</v>
          </cell>
        </row>
        <row r="402">
          <cell r="A402" t="str">
            <v>890501438-14648</v>
          </cell>
          <cell r="B402" t="str">
            <v>890501438</v>
          </cell>
          <cell r="C402" t="str">
            <v>EMPRESA SOCIAL DEL  ESTADO HOSPITAL EMIRO QUINTERO CAÑIZARES</v>
          </cell>
          <cell r="D402" t="str">
            <v>14648</v>
          </cell>
          <cell r="E402" t="str">
            <v>EH</v>
          </cell>
          <cell r="F402" t="str">
            <v>2020</v>
          </cell>
          <cell r="G402" t="str">
            <v>11</v>
          </cell>
          <cell r="H402" t="str">
            <v>444496,00</v>
          </cell>
          <cell r="I402" t="str">
            <v>2020-11-20 12:00:00 AM</v>
          </cell>
          <cell r="J402" t="str">
            <v>2020-11-20 12:00:00 AM</v>
          </cell>
          <cell r="K402">
            <v>31600</v>
          </cell>
          <cell r="L402" t="str">
            <v>412896,00</v>
          </cell>
          <cell r="M402" t="str">
            <v>Glosa aceptada IPS</v>
          </cell>
          <cell r="R402">
            <v>31600</v>
          </cell>
          <cell r="Y402">
            <v>0</v>
          </cell>
          <cell r="AA402">
            <v>0</v>
          </cell>
        </row>
        <row r="403">
          <cell r="A403" t="str">
            <v>890501438-2794913</v>
          </cell>
          <cell r="B403" t="str">
            <v>890501438</v>
          </cell>
          <cell r="C403" t="str">
            <v>EMPRESA SOCIAL DEL  ESTADO HOSPITAL EMIRO QUINTERO CAÑIZARES</v>
          </cell>
          <cell r="D403" t="str">
            <v>2794913</v>
          </cell>
          <cell r="E403" t="str">
            <v>E</v>
          </cell>
          <cell r="F403" t="str">
            <v>2020</v>
          </cell>
          <cell r="G403" t="str">
            <v>3</v>
          </cell>
          <cell r="H403" t="str">
            <v>4126080,00</v>
          </cell>
          <cell r="I403" t="str">
            <v>2020-03-05 12:00:00 AM</v>
          </cell>
          <cell r="J403" t="str">
            <v>2020-04-14 12:00:00 AM</v>
          </cell>
          <cell r="K403">
            <v>31600</v>
          </cell>
          <cell r="L403" t="str">
            <v>4094480,00</v>
          </cell>
          <cell r="M403" t="str">
            <v>Glosa aceptada IPS</v>
          </cell>
          <cell r="R403">
            <v>31600</v>
          </cell>
          <cell r="Y403">
            <v>0</v>
          </cell>
          <cell r="AA403">
            <v>0</v>
          </cell>
        </row>
        <row r="404">
          <cell r="A404" t="str">
            <v>890501438-2803098</v>
          </cell>
          <cell r="B404" t="str">
            <v>890501438</v>
          </cell>
          <cell r="C404" t="str">
            <v>EMPRESA SOCIAL DEL  ESTADO HOSPITAL EMIRO QUINTERO CAÑIZARES</v>
          </cell>
          <cell r="D404" t="str">
            <v>2803098</v>
          </cell>
          <cell r="E404" t="str">
            <v>E</v>
          </cell>
          <cell r="F404" t="str">
            <v>2020</v>
          </cell>
          <cell r="G404" t="str">
            <v>3</v>
          </cell>
          <cell r="H404" t="str">
            <v>1191960,00</v>
          </cell>
          <cell r="I404" t="str">
            <v>2020-03-25 12:00:00 AM</v>
          </cell>
          <cell r="J404" t="str">
            <v>2020-04-14 12:00:00 AM</v>
          </cell>
          <cell r="K404">
            <v>31600</v>
          </cell>
          <cell r="L404" t="str">
            <v>1160360,00</v>
          </cell>
          <cell r="M404" t="str">
            <v>Glosa aceptada IPS</v>
          </cell>
          <cell r="R404">
            <v>31600</v>
          </cell>
          <cell r="Y404">
            <v>0</v>
          </cell>
          <cell r="AA404">
            <v>0</v>
          </cell>
        </row>
        <row r="405">
          <cell r="A405" t="str">
            <v>890501438-2803275</v>
          </cell>
          <cell r="B405" t="str">
            <v>890501438</v>
          </cell>
          <cell r="C405" t="str">
            <v>EMPRESA SOCIAL DEL  ESTADO HOSPITAL EMIRO QUINTERO CAÑIZARES</v>
          </cell>
          <cell r="D405" t="str">
            <v>2803275</v>
          </cell>
          <cell r="E405" t="str">
            <v>E</v>
          </cell>
          <cell r="F405" t="str">
            <v>2020</v>
          </cell>
          <cell r="G405" t="str">
            <v>3</v>
          </cell>
          <cell r="H405" t="str">
            <v>787500,00</v>
          </cell>
          <cell r="I405" t="str">
            <v>2020-03-26 12:00:00 AM</v>
          </cell>
          <cell r="J405" t="str">
            <v>2020-04-14 12:00:00 AM</v>
          </cell>
          <cell r="K405">
            <v>31600</v>
          </cell>
          <cell r="L405" t="str">
            <v>755900,00</v>
          </cell>
          <cell r="M405" t="str">
            <v>Glosa aceptada IPS</v>
          </cell>
          <cell r="R405">
            <v>31600</v>
          </cell>
          <cell r="Y405">
            <v>0</v>
          </cell>
          <cell r="AA405">
            <v>0</v>
          </cell>
        </row>
        <row r="406">
          <cell r="A406" t="str">
            <v>890501438-2803885</v>
          </cell>
          <cell r="B406" t="str">
            <v>890501438</v>
          </cell>
          <cell r="C406" t="str">
            <v>EMPRESA SOCIAL DEL  ESTADO HOSPITAL EMIRO QUINTERO CAÑIZARES</v>
          </cell>
          <cell r="D406" t="str">
            <v>2803885</v>
          </cell>
          <cell r="E406" t="str">
            <v>E</v>
          </cell>
          <cell r="F406" t="str">
            <v>2020</v>
          </cell>
          <cell r="G406" t="str">
            <v>3</v>
          </cell>
          <cell r="H406" t="str">
            <v>838300,00</v>
          </cell>
          <cell r="I406" t="str">
            <v>2020-03-31 12:00:00 AM</v>
          </cell>
          <cell r="J406" t="str">
            <v>2020-03-31 12:00:00 AM</v>
          </cell>
          <cell r="K406">
            <v>31600</v>
          </cell>
          <cell r="L406" t="str">
            <v>677400,00</v>
          </cell>
          <cell r="M406" t="str">
            <v>Glosa aceptada IPS</v>
          </cell>
          <cell r="R406">
            <v>31600</v>
          </cell>
          <cell r="Y406">
            <v>0</v>
          </cell>
          <cell r="AA406">
            <v>0</v>
          </cell>
        </row>
        <row r="407">
          <cell r="A407" t="str">
            <v>890501438-2799911</v>
          </cell>
          <cell r="B407" t="str">
            <v>890501438</v>
          </cell>
          <cell r="C407" t="str">
            <v>EMPRESA SOCIAL DEL  ESTADO HOSPITAL EMIRO QUINTERO CAÑIZARES</v>
          </cell>
          <cell r="D407" t="str">
            <v>2799911</v>
          </cell>
          <cell r="E407" t="str">
            <v>E</v>
          </cell>
          <cell r="F407" t="str">
            <v>2020</v>
          </cell>
          <cell r="G407" t="str">
            <v>3</v>
          </cell>
          <cell r="H407" t="str">
            <v>1590950,00</v>
          </cell>
          <cell r="I407" t="str">
            <v>2020-03-13 12:00:00 AM</v>
          </cell>
          <cell r="J407" t="str">
            <v>2020-04-14 12:00:00 AM</v>
          </cell>
          <cell r="K407">
            <v>31600</v>
          </cell>
          <cell r="L407" t="str">
            <v>1559350,00</v>
          </cell>
          <cell r="M407" t="str">
            <v>Glosa aceptada IPS</v>
          </cell>
          <cell r="R407">
            <v>31600</v>
          </cell>
          <cell r="Y407">
            <v>0</v>
          </cell>
          <cell r="AA407">
            <v>0</v>
          </cell>
        </row>
        <row r="408">
          <cell r="A408" t="str">
            <v>890501438-2802354</v>
          </cell>
          <cell r="B408" t="str">
            <v>890501438</v>
          </cell>
          <cell r="C408" t="str">
            <v>EMPRESA SOCIAL DEL  ESTADO HOSPITAL EMIRO QUINTERO CAÑIZARES</v>
          </cell>
          <cell r="D408" t="str">
            <v>2802354</v>
          </cell>
          <cell r="E408" t="str">
            <v>E</v>
          </cell>
          <cell r="F408" t="str">
            <v>2020</v>
          </cell>
          <cell r="G408" t="str">
            <v>3</v>
          </cell>
          <cell r="H408" t="str">
            <v>1147400,00</v>
          </cell>
          <cell r="I408" t="str">
            <v>2020-03-19 12:00:00 AM</v>
          </cell>
          <cell r="J408" t="str">
            <v>2020-04-14 12:00:00 AM</v>
          </cell>
          <cell r="K408">
            <v>31600</v>
          </cell>
          <cell r="L408" t="str">
            <v>1115800,00</v>
          </cell>
          <cell r="M408" t="str">
            <v>Glosa aceptada IPS</v>
          </cell>
          <cell r="R408">
            <v>31600</v>
          </cell>
          <cell r="Y408">
            <v>0</v>
          </cell>
          <cell r="AA408">
            <v>0</v>
          </cell>
        </row>
        <row r="409">
          <cell r="A409" t="str">
            <v>890501438-2802604</v>
          </cell>
          <cell r="B409" t="str">
            <v>890501438</v>
          </cell>
          <cell r="C409" t="str">
            <v>EMPRESA SOCIAL DEL  ESTADO HOSPITAL EMIRO QUINTERO CAÑIZARES</v>
          </cell>
          <cell r="D409" t="str">
            <v>2802604</v>
          </cell>
          <cell r="E409" t="str">
            <v>E</v>
          </cell>
          <cell r="F409" t="str">
            <v>2020</v>
          </cell>
          <cell r="G409" t="str">
            <v>3</v>
          </cell>
          <cell r="H409" t="str">
            <v>567600,00</v>
          </cell>
          <cell r="I409" t="str">
            <v>2020-03-21 12:00:00 AM</v>
          </cell>
          <cell r="J409" t="str">
            <v>2020-04-14 12:00:00 AM</v>
          </cell>
          <cell r="K409">
            <v>31600</v>
          </cell>
          <cell r="L409" t="str">
            <v>536000,00</v>
          </cell>
          <cell r="M409" t="str">
            <v>Glosa aceptada IPS</v>
          </cell>
          <cell r="R409">
            <v>31600</v>
          </cell>
          <cell r="Y409">
            <v>0</v>
          </cell>
          <cell r="AA409">
            <v>0</v>
          </cell>
        </row>
        <row r="410">
          <cell r="A410" t="str">
            <v>890501438-2824864</v>
          </cell>
          <cell r="B410" t="str">
            <v>890501438</v>
          </cell>
          <cell r="C410" t="str">
            <v>EMPRESA SOCIAL DEL  ESTADO HOSPITAL EMIRO QUINTERO CAÑIZARES</v>
          </cell>
          <cell r="D410" t="str">
            <v>2824864</v>
          </cell>
          <cell r="E410" t="str">
            <v>E</v>
          </cell>
          <cell r="F410" t="str">
            <v>2020</v>
          </cell>
          <cell r="G410" t="str">
            <v>7</v>
          </cell>
          <cell r="H410" t="str">
            <v>2449750,00</v>
          </cell>
          <cell r="I410" t="str">
            <v>2020-07-14 12:00:00 AM</v>
          </cell>
          <cell r="J410" t="str">
            <v>2020-07-14 12:00:00 AM</v>
          </cell>
          <cell r="K410">
            <v>31607</v>
          </cell>
          <cell r="L410" t="str">
            <v>2418143,00</v>
          </cell>
          <cell r="M410" t="str">
            <v>Glosa aceptada IPS</v>
          </cell>
          <cell r="R410">
            <v>31607</v>
          </cell>
          <cell r="Y410">
            <v>0</v>
          </cell>
          <cell r="AA410">
            <v>0</v>
          </cell>
        </row>
        <row r="411">
          <cell r="A411" t="str">
            <v>890501438-18199</v>
          </cell>
          <cell r="B411" t="str">
            <v>890501438</v>
          </cell>
          <cell r="C411" t="str">
            <v>EMPRESA SOCIAL DEL  ESTADO HOSPITAL EMIRO QUINTERO CAÑIZARES</v>
          </cell>
          <cell r="D411" t="str">
            <v>18199</v>
          </cell>
          <cell r="E411" t="str">
            <v>EH</v>
          </cell>
          <cell r="F411" t="str">
            <v>2020</v>
          </cell>
          <cell r="G411" t="str">
            <v>11</v>
          </cell>
          <cell r="H411" t="str">
            <v>212400,00</v>
          </cell>
          <cell r="I411" t="str">
            <v>2020-11-27 12:00:00 AM</v>
          </cell>
          <cell r="J411" t="str">
            <v>2020-11-27 12:00:00 AM</v>
          </cell>
          <cell r="K411">
            <v>32190</v>
          </cell>
          <cell r="L411" t="str">
            <v>180210,00</v>
          </cell>
          <cell r="M411" t="str">
            <v>Glosa aceptada IPS</v>
          </cell>
          <cell r="R411">
            <v>32190</v>
          </cell>
          <cell r="Y411">
            <v>0</v>
          </cell>
          <cell r="AA411">
            <v>0</v>
          </cell>
        </row>
        <row r="412">
          <cell r="A412" t="str">
            <v>890501438-2295961</v>
          </cell>
          <cell r="B412" t="str">
            <v>890501438</v>
          </cell>
          <cell r="C412" t="str">
            <v>EMPRESA SOCIAL DEL  ESTADO HOSPITAL EMIRO QUINTERO CAÑIZARES</v>
          </cell>
          <cell r="D412" t="str">
            <v>2295961</v>
          </cell>
          <cell r="E412" t="str">
            <v>E</v>
          </cell>
          <cell r="F412" t="str">
            <v>2017</v>
          </cell>
          <cell r="G412" t="str">
            <v>11</v>
          </cell>
          <cell r="H412" t="str">
            <v>36200,00</v>
          </cell>
          <cell r="I412" t="str">
            <v>2017-11-07 12:00:00 AM</v>
          </cell>
          <cell r="J412" t="str">
            <v>2017-12-20 12:00:00 AM</v>
          </cell>
          <cell r="K412">
            <v>32580</v>
          </cell>
          <cell r="L412" t="str">
            <v>3620,00</v>
          </cell>
          <cell r="M412" t="str">
            <v>Cancelada</v>
          </cell>
          <cell r="N412">
            <v>32580</v>
          </cell>
          <cell r="Y412">
            <v>0</v>
          </cell>
          <cell r="Z412" t="str">
            <v>872-391</v>
          </cell>
          <cell r="AA412">
            <v>43343</v>
          </cell>
        </row>
        <row r="413">
          <cell r="A413" t="str">
            <v>890501438-39319</v>
          </cell>
          <cell r="B413" t="str">
            <v>890501438</v>
          </cell>
          <cell r="C413" t="str">
            <v>EMPRESA SOCIAL DEL  ESTADO HOSPITAL EMIRO QUINTERO CAÑIZARES</v>
          </cell>
          <cell r="D413" t="str">
            <v>39319</v>
          </cell>
          <cell r="E413" t="str">
            <v>EH</v>
          </cell>
          <cell r="F413" t="str">
            <v>2021</v>
          </cell>
          <cell r="G413" t="str">
            <v>1</v>
          </cell>
          <cell r="H413" t="str">
            <v>866832,00</v>
          </cell>
          <cell r="I413" t="str">
            <v>2021-01-25 12:00:00 AM</v>
          </cell>
          <cell r="J413" t="str">
            <v>2021-01-25 12:00:00 AM</v>
          </cell>
          <cell r="K413">
            <v>32700</v>
          </cell>
          <cell r="M413" t="str">
            <v>Ese heqc acepta glosa se corrobora historia clinica pte habitacion 4 o mas camas</v>
          </cell>
          <cell r="R413">
            <v>32700</v>
          </cell>
          <cell r="Y413">
            <v>0</v>
          </cell>
          <cell r="AA413">
            <v>0</v>
          </cell>
        </row>
        <row r="414">
          <cell r="A414" t="str">
            <v>890501438-2704912</v>
          </cell>
          <cell r="B414" t="str">
            <v>890501438</v>
          </cell>
          <cell r="C414" t="str">
            <v>EMPRESA SOCIAL DEL  ESTADO HOSPITAL EMIRO QUINTERO CAÑIZARES</v>
          </cell>
          <cell r="D414" t="str">
            <v>2704912</v>
          </cell>
          <cell r="E414" t="str">
            <v>E</v>
          </cell>
          <cell r="F414" t="str">
            <v>2019</v>
          </cell>
          <cell r="G414" t="str">
            <v>10</v>
          </cell>
          <cell r="H414" t="str">
            <v>359400,00</v>
          </cell>
          <cell r="I414" t="str">
            <v>2019-10-06 12:00:00 AM</v>
          </cell>
          <cell r="J414" t="str">
            <v>2019-10-06 12:00:00 AM</v>
          </cell>
          <cell r="K414">
            <v>33000</v>
          </cell>
          <cell r="L414" t="str">
            <v>326400,00</v>
          </cell>
          <cell r="M414" t="str">
            <v>Glosa por conciliar</v>
          </cell>
          <cell r="S414">
            <v>33000</v>
          </cell>
          <cell r="Y414">
            <v>0</v>
          </cell>
          <cell r="AA414">
            <v>0</v>
          </cell>
        </row>
        <row r="415">
          <cell r="A415" t="str">
            <v>890501438-2319928</v>
          </cell>
          <cell r="B415" t="str">
            <v>890501438</v>
          </cell>
          <cell r="C415" t="str">
            <v>EMPRESA SOCIAL DEL  ESTADO HOSPITAL EMIRO QUINTERO CAÑIZARES</v>
          </cell>
          <cell r="D415" t="str">
            <v>2319928</v>
          </cell>
          <cell r="E415" t="str">
            <v>E</v>
          </cell>
          <cell r="F415" t="str">
            <v>2017</v>
          </cell>
          <cell r="G415" t="str">
            <v>12</v>
          </cell>
          <cell r="H415" t="str">
            <v>36200,00</v>
          </cell>
          <cell r="I415" t="str">
            <v>2017-12-18 12:00:00 AM</v>
          </cell>
          <cell r="J415" t="str">
            <v>2018-01-09 12:00:00 AM</v>
          </cell>
          <cell r="K415">
            <v>36200</v>
          </cell>
          <cell r="M415" t="str">
            <v>Factura no registrada</v>
          </cell>
          <cell r="T415">
            <v>36200</v>
          </cell>
          <cell r="Y415">
            <v>0</v>
          </cell>
          <cell r="AA415">
            <v>0</v>
          </cell>
        </row>
        <row r="416">
          <cell r="A416" t="str">
            <v>890501438-636</v>
          </cell>
          <cell r="B416" t="str">
            <v>890501438</v>
          </cell>
          <cell r="C416" t="str">
            <v>EMPRESA SOCIAL DEL  ESTADO HOSPITAL EMIRO QUINTERO CAÑIZARES</v>
          </cell>
          <cell r="D416" t="str">
            <v>636</v>
          </cell>
          <cell r="E416" t="str">
            <v>EP</v>
          </cell>
          <cell r="F416" t="str">
            <v>2021</v>
          </cell>
          <cell r="G416" t="str">
            <v>2</v>
          </cell>
          <cell r="H416" t="str">
            <v>33800,00</v>
          </cell>
          <cell r="I416" t="str">
            <v>2021-02-25 12:00:00 AM</v>
          </cell>
          <cell r="J416" t="str">
            <v>2021-02-25 12:00:00 AM</v>
          </cell>
          <cell r="K416">
            <v>33800</v>
          </cell>
          <cell r="M416" t="str">
            <v>PAGOS CONTRIBUTIVOS</v>
          </cell>
          <cell r="N416">
            <v>33800</v>
          </cell>
          <cell r="Y416">
            <v>0</v>
          </cell>
          <cell r="Z416" t="str">
            <v>717-1402</v>
          </cell>
          <cell r="AA416">
            <v>44306</v>
          </cell>
        </row>
        <row r="417">
          <cell r="A417" t="str">
            <v>890501438-46195</v>
          </cell>
          <cell r="B417" t="str">
            <v>890501438</v>
          </cell>
          <cell r="C417" t="str">
            <v>EMPRESA SOCIAL DEL  ESTADO HOSPITAL EMIRO QUINTERO CAÑIZARES</v>
          </cell>
          <cell r="D417" t="str">
            <v>46195</v>
          </cell>
          <cell r="E417" t="str">
            <v>EH</v>
          </cell>
          <cell r="F417" t="str">
            <v>2021</v>
          </cell>
          <cell r="G417" t="str">
            <v>2</v>
          </cell>
          <cell r="H417" t="str">
            <v>33800,00</v>
          </cell>
          <cell r="I417" t="str">
            <v>2021-02-11 12:00:00 AM</v>
          </cell>
          <cell r="J417" t="str">
            <v>2021-02-11 12:00:00 AM</v>
          </cell>
          <cell r="K417">
            <v>33800</v>
          </cell>
          <cell r="M417" t="str">
            <v>PAGOS CONTRIBUTIVOS</v>
          </cell>
          <cell r="N417">
            <v>33800</v>
          </cell>
          <cell r="Y417">
            <v>0</v>
          </cell>
          <cell r="Z417" t="str">
            <v>717-1402</v>
          </cell>
          <cell r="AA417">
            <v>44306</v>
          </cell>
        </row>
        <row r="418">
          <cell r="A418" t="str">
            <v>890501438-53013</v>
          </cell>
          <cell r="B418" t="str">
            <v>890501438</v>
          </cell>
          <cell r="C418" t="str">
            <v>EMPRESA SOCIAL DEL  ESTADO HOSPITAL EMIRO QUINTERO CAÑIZARES</v>
          </cell>
          <cell r="D418" t="str">
            <v>53013</v>
          </cell>
          <cell r="E418" t="str">
            <v>EH</v>
          </cell>
          <cell r="F418" t="str">
            <v>2021</v>
          </cell>
          <cell r="G418" t="str">
            <v>2</v>
          </cell>
          <cell r="H418" t="str">
            <v>33800,00</v>
          </cell>
          <cell r="I418" t="str">
            <v>2021-02-25 12:00:00 AM</v>
          </cell>
          <cell r="J418" t="str">
            <v>2021-02-25 12:00:00 AM</v>
          </cell>
          <cell r="K418">
            <v>33800</v>
          </cell>
          <cell r="M418" t="str">
            <v>PAGOS CONTRIBUTIVOS</v>
          </cell>
          <cell r="N418">
            <v>33800</v>
          </cell>
          <cell r="Y418">
            <v>0</v>
          </cell>
          <cell r="Z418" t="str">
            <v>717-1546</v>
          </cell>
          <cell r="AA418">
            <v>44371</v>
          </cell>
        </row>
        <row r="419">
          <cell r="A419" t="str">
            <v>890501438-53017</v>
          </cell>
          <cell r="B419" t="str">
            <v>890501438</v>
          </cell>
          <cell r="C419" t="str">
            <v>EMPRESA SOCIAL DEL  ESTADO HOSPITAL EMIRO QUINTERO CAÑIZARES</v>
          </cell>
          <cell r="D419" t="str">
            <v>53017</v>
          </cell>
          <cell r="E419" t="str">
            <v>EH</v>
          </cell>
          <cell r="F419" t="str">
            <v>2021</v>
          </cell>
          <cell r="G419" t="str">
            <v>2</v>
          </cell>
          <cell r="H419" t="str">
            <v>33800,00</v>
          </cell>
          <cell r="I419" t="str">
            <v>2021-02-25 12:00:00 AM</v>
          </cell>
          <cell r="J419" t="str">
            <v>2021-02-25 12:00:00 AM</v>
          </cell>
          <cell r="K419">
            <v>33800</v>
          </cell>
          <cell r="M419" t="str">
            <v>PAGOS CONTRIBUTIVOS</v>
          </cell>
          <cell r="N419">
            <v>33800</v>
          </cell>
          <cell r="Y419">
            <v>0</v>
          </cell>
          <cell r="Z419" t="str">
            <v>717-1546</v>
          </cell>
          <cell r="AA419">
            <v>44371</v>
          </cell>
        </row>
        <row r="420">
          <cell r="A420" t="str">
            <v>890501438-51955</v>
          </cell>
          <cell r="B420" t="str">
            <v>890501438</v>
          </cell>
          <cell r="C420" t="str">
            <v>EMPRESA SOCIAL DEL  ESTADO HOSPITAL EMIRO QUINTERO CAÑIZARES</v>
          </cell>
          <cell r="D420" t="str">
            <v>51955</v>
          </cell>
          <cell r="E420" t="str">
            <v>EH</v>
          </cell>
          <cell r="F420" t="str">
            <v>2021</v>
          </cell>
          <cell r="G420" t="str">
            <v>2</v>
          </cell>
          <cell r="H420" t="str">
            <v>33800,00</v>
          </cell>
          <cell r="I420" t="str">
            <v>2021-02-24 12:00:00 AM</v>
          </cell>
          <cell r="J420" t="str">
            <v>2021-02-24 12:00:00 AM</v>
          </cell>
          <cell r="K420">
            <v>33800</v>
          </cell>
          <cell r="M420" t="str">
            <v>PAGOS CONTRIBUTIVOS</v>
          </cell>
          <cell r="N420">
            <v>33800</v>
          </cell>
          <cell r="Y420">
            <v>0</v>
          </cell>
          <cell r="Z420" t="str">
            <v>717-1402</v>
          </cell>
          <cell r="AA420">
            <v>44306</v>
          </cell>
        </row>
        <row r="421">
          <cell r="A421" t="str">
            <v>890501438-2242947</v>
          </cell>
          <cell r="B421" t="str">
            <v>890501438</v>
          </cell>
          <cell r="C421" t="str">
            <v>EMPRESA SOCIAL DEL  ESTADO HOSPITAL EMIRO QUINTERO CAÑIZARES</v>
          </cell>
          <cell r="D421" t="str">
            <v>2242947</v>
          </cell>
          <cell r="E421" t="str">
            <v>E</v>
          </cell>
          <cell r="F421" t="str">
            <v>2017</v>
          </cell>
          <cell r="G421" t="str">
            <v>8</v>
          </cell>
          <cell r="H421" t="str">
            <v>1441590,00</v>
          </cell>
          <cell r="I421" t="str">
            <v>2017-08-10 12:00:00 AM</v>
          </cell>
          <cell r="J421" t="str">
            <v>2017-09-13 12:00:00 AM</v>
          </cell>
          <cell r="K421">
            <v>33900</v>
          </cell>
          <cell r="L421" t="str">
            <v>1407690,00</v>
          </cell>
          <cell r="M421" t="str">
            <v>COMFAORIENTE EPSS LEVANTA GLOSA  HEMOCLASIFICACION PRUEBA GLOBULAR   Y HEMOCLASIFICACION PRUEBA SERICA SOPORTADOS Y LA ESE HOSPITAL EMIRO QUINTERO CAÑIZARES ACEPTA GLOSA POR HEMOCLASIFICACIONES NO APLICA COBRO INCLUIDOS EN LAS PRUEBAS CRUZADAS</v>
          </cell>
          <cell r="R421">
            <v>16950</v>
          </cell>
          <cell r="S421">
            <v>16950</v>
          </cell>
          <cell r="Y421">
            <v>0</v>
          </cell>
          <cell r="AA421">
            <v>0</v>
          </cell>
        </row>
        <row r="422">
          <cell r="A422" t="str">
            <v>890501438-2242993</v>
          </cell>
          <cell r="B422" t="str">
            <v>890501438</v>
          </cell>
          <cell r="C422" t="str">
            <v>EMPRESA SOCIAL DEL  ESTADO HOSPITAL EMIRO QUINTERO CAÑIZARES</v>
          </cell>
          <cell r="D422" t="str">
            <v>2242993</v>
          </cell>
          <cell r="E422" t="str">
            <v>E</v>
          </cell>
          <cell r="F422" t="str">
            <v>2017</v>
          </cell>
          <cell r="G422" t="str">
            <v>8</v>
          </cell>
          <cell r="H422" t="str">
            <v>4873590,00</v>
          </cell>
          <cell r="I422" t="str">
            <v>2017-08-10 12:00:00 AM</v>
          </cell>
          <cell r="J422" t="str">
            <v>2017-09-13 12:00:00 AM</v>
          </cell>
          <cell r="K422">
            <v>33900</v>
          </cell>
          <cell r="L422" t="str">
            <v>4690190,00</v>
          </cell>
          <cell r="M422" t="str">
            <v>LA ESE ACEPTA  HEMOCLASIFICACION  PRUEBA GLOBULAR $ 9.200  Y PRURBA SERICA $ 24.700</v>
          </cell>
          <cell r="R422">
            <v>33900</v>
          </cell>
          <cell r="Y422">
            <v>0</v>
          </cell>
          <cell r="AA422">
            <v>0</v>
          </cell>
        </row>
        <row r="423">
          <cell r="A423" t="str">
            <v>890501438-2308186</v>
          </cell>
          <cell r="B423" t="str">
            <v>890501438</v>
          </cell>
          <cell r="C423" t="str">
            <v>EMPRESA SOCIAL DEL  ESTADO HOSPITAL EMIRO QUINTERO CAÑIZARES</v>
          </cell>
          <cell r="D423" t="str">
            <v>2308186</v>
          </cell>
          <cell r="E423" t="str">
            <v>E</v>
          </cell>
          <cell r="F423" t="str">
            <v>2017</v>
          </cell>
          <cell r="G423" t="str">
            <v>12</v>
          </cell>
          <cell r="H423" t="str">
            <v>2841990,00</v>
          </cell>
          <cell r="I423" t="str">
            <v>2017-12-01 12:00:00 AM</v>
          </cell>
          <cell r="J423" t="str">
            <v>2018-01-20 12:00:00 AM</v>
          </cell>
          <cell r="K423">
            <v>33900</v>
          </cell>
          <cell r="L423" t="str">
            <v>2808090,00</v>
          </cell>
          <cell r="M423" t="str">
            <v>Glosa por conciliar</v>
          </cell>
          <cell r="S423">
            <v>33900</v>
          </cell>
          <cell r="Y423">
            <v>0</v>
          </cell>
          <cell r="AA423">
            <v>0</v>
          </cell>
        </row>
        <row r="424">
          <cell r="A424" t="str">
            <v>890501438-2465</v>
          </cell>
          <cell r="B424" t="str">
            <v>890501438</v>
          </cell>
          <cell r="C424" t="str">
            <v>EMPRESA SOCIAL DEL  ESTADO HOSPITAL EMIRO QUINTERO CAÑIZARES</v>
          </cell>
          <cell r="D424" t="str">
            <v>2465</v>
          </cell>
          <cell r="E424" t="str">
            <v>EH</v>
          </cell>
          <cell r="F424" t="str">
            <v>2020</v>
          </cell>
          <cell r="G424" t="str">
            <v>10</v>
          </cell>
          <cell r="H424" t="str">
            <v>2440182,00</v>
          </cell>
          <cell r="I424" t="str">
            <v>2020-10-22 12:00:00 AM</v>
          </cell>
          <cell r="J424" t="str">
            <v>2020-10-22 12:00:00 AM</v>
          </cell>
          <cell r="K424">
            <v>35100</v>
          </cell>
          <cell r="L424" t="str">
            <v>2405082,00</v>
          </cell>
          <cell r="M424" t="str">
            <v>Proceso en pago y glosa Aceptada IPS</v>
          </cell>
          <cell r="O424">
            <v>16000</v>
          </cell>
          <cell r="R424">
            <v>19100</v>
          </cell>
          <cell r="Y424">
            <v>0</v>
          </cell>
          <cell r="AA424">
            <v>0</v>
          </cell>
        </row>
        <row r="425">
          <cell r="A425" t="str">
            <v>890501438-2192293</v>
          </cell>
          <cell r="B425" t="str">
            <v>890501438</v>
          </cell>
          <cell r="C425" t="str">
            <v>EMPRESA SOCIAL DEL  ESTADO HOSPITAL EMIRO QUINTERO CAÑIZARES</v>
          </cell>
          <cell r="D425" t="str">
            <v>2192293</v>
          </cell>
          <cell r="E425" t="str">
            <v>E</v>
          </cell>
          <cell r="F425" t="str">
            <v>2017</v>
          </cell>
          <cell r="G425" t="str">
            <v>8</v>
          </cell>
          <cell r="H425" t="str">
            <v>36200,00</v>
          </cell>
          <cell r="I425" t="str">
            <v>2017-08-01 12:00:00 AM</v>
          </cell>
          <cell r="J425" t="str">
            <v>2017-09-20 12:00:00 AM</v>
          </cell>
          <cell r="K425">
            <v>36200</v>
          </cell>
          <cell r="M425" t="str">
            <v>Glosa aceptada IPS</v>
          </cell>
          <cell r="R425">
            <v>36200</v>
          </cell>
          <cell r="Y425">
            <v>0</v>
          </cell>
          <cell r="AA425">
            <v>0</v>
          </cell>
        </row>
        <row r="426">
          <cell r="A426" t="str">
            <v>890501438-2116666</v>
          </cell>
          <cell r="B426" t="str">
            <v>890501438</v>
          </cell>
          <cell r="C426" t="str">
            <v>EMPRESA SOCIAL DEL  ESTADO HOSPITAL EMIRO QUINTERO CAÑIZARES</v>
          </cell>
          <cell r="D426" t="str">
            <v>2116666</v>
          </cell>
          <cell r="E426" t="str">
            <v>E</v>
          </cell>
          <cell r="F426" t="str">
            <v>2017</v>
          </cell>
          <cell r="G426" t="str">
            <v>2</v>
          </cell>
          <cell r="H426" t="str">
            <v>130600,00</v>
          </cell>
          <cell r="I426" t="str">
            <v>2017-02-01 12:00:00 AM</v>
          </cell>
          <cell r="J426" t="str">
            <v>2017-02-01 12:00:00 AM</v>
          </cell>
          <cell r="K426">
            <v>12240</v>
          </cell>
          <cell r="M426" t="str">
            <v>Factura no registrada</v>
          </cell>
          <cell r="T426">
            <v>12240</v>
          </cell>
          <cell r="Y426">
            <v>0</v>
          </cell>
          <cell r="AA426">
            <v>0</v>
          </cell>
        </row>
        <row r="427">
          <cell r="A427" t="str">
            <v>890501438-2355678</v>
          </cell>
          <cell r="B427" t="str">
            <v>890501438</v>
          </cell>
          <cell r="C427" t="str">
            <v>EMPRESA SOCIAL DEL  ESTADO HOSPITAL EMIRO QUINTERO CAÑIZARES</v>
          </cell>
          <cell r="D427" t="str">
            <v>2355678</v>
          </cell>
          <cell r="E427" t="str">
            <v>E</v>
          </cell>
          <cell r="F427" t="str">
            <v>2018</v>
          </cell>
          <cell r="G427" t="str">
            <v>2</v>
          </cell>
          <cell r="H427" t="str">
            <v>63500,00</v>
          </cell>
          <cell r="I427" t="str">
            <v>2018-02-28 12:00:00 AM</v>
          </cell>
          <cell r="J427" t="str">
            <v>2018-02-28 12:00:00 AM</v>
          </cell>
          <cell r="K427">
            <v>36200</v>
          </cell>
          <cell r="M427" t="str">
            <v>Glosa por conciliar</v>
          </cell>
          <cell r="S427">
            <v>36200</v>
          </cell>
          <cell r="Y427">
            <v>0</v>
          </cell>
          <cell r="AA427">
            <v>0</v>
          </cell>
        </row>
        <row r="428">
          <cell r="A428" t="str">
            <v>890501438-2390148</v>
          </cell>
          <cell r="B428" t="str">
            <v>890501438</v>
          </cell>
          <cell r="C428" t="str">
            <v>EMPRESA SOCIAL DEL  ESTADO HOSPITAL EMIRO QUINTERO CAÑIZARES</v>
          </cell>
          <cell r="D428" t="str">
            <v>2390148</v>
          </cell>
          <cell r="E428" t="str">
            <v>E</v>
          </cell>
          <cell r="F428" t="str">
            <v>2018</v>
          </cell>
          <cell r="G428" t="str">
            <v>5</v>
          </cell>
          <cell r="H428" t="str">
            <v>134200,00</v>
          </cell>
          <cell r="I428" t="str">
            <v>2018-05-03 12:00:00 AM</v>
          </cell>
          <cell r="J428" t="str">
            <v>2018-06-13 12:00:00 AM</v>
          </cell>
          <cell r="K428">
            <v>36300</v>
          </cell>
          <cell r="M428" t="str">
            <v>Glosa por conciliar</v>
          </cell>
          <cell r="S428">
            <v>36300</v>
          </cell>
          <cell r="Y428">
            <v>0</v>
          </cell>
          <cell r="AA428">
            <v>0</v>
          </cell>
        </row>
        <row r="429">
          <cell r="A429" t="str">
            <v>890501438-2475195</v>
          </cell>
          <cell r="B429" t="str">
            <v>890501438</v>
          </cell>
          <cell r="C429" t="str">
            <v>EMPRESA SOCIAL DEL  ESTADO HOSPITAL EMIRO QUINTERO CAÑIZARES</v>
          </cell>
          <cell r="D429" t="str">
            <v>2475195</v>
          </cell>
          <cell r="E429" t="str">
            <v>E</v>
          </cell>
          <cell r="F429" t="str">
            <v>2018</v>
          </cell>
          <cell r="G429" t="str">
            <v>9</v>
          </cell>
          <cell r="H429" t="str">
            <v>2081750,00</v>
          </cell>
          <cell r="I429" t="str">
            <v>2018-09-19 12:00:00 AM</v>
          </cell>
          <cell r="J429" t="str">
            <v>2018-09-19 12:00:00 AM</v>
          </cell>
          <cell r="K429">
            <v>36300</v>
          </cell>
          <cell r="L429" t="str">
            <v>2045450,00</v>
          </cell>
          <cell r="M429" t="str">
            <v>Glosa por conciliar</v>
          </cell>
          <cell r="S429">
            <v>36300</v>
          </cell>
          <cell r="Y429">
            <v>0</v>
          </cell>
          <cell r="AA429">
            <v>0</v>
          </cell>
        </row>
        <row r="430">
          <cell r="A430" t="str">
            <v>890501438-2465546</v>
          </cell>
          <cell r="B430" t="str">
            <v>890501438</v>
          </cell>
          <cell r="C430" t="str">
            <v>EMPRESA SOCIAL DEL  ESTADO HOSPITAL EMIRO QUINTERO CAÑIZARES</v>
          </cell>
          <cell r="D430" t="str">
            <v>2465546</v>
          </cell>
          <cell r="E430" t="str">
            <v>E</v>
          </cell>
          <cell r="F430" t="str">
            <v>2018</v>
          </cell>
          <cell r="G430" t="str">
            <v>9</v>
          </cell>
          <cell r="H430" t="str">
            <v>36300,00</v>
          </cell>
          <cell r="I430" t="str">
            <v>2018-09-04 12:00:00 AM</v>
          </cell>
          <cell r="J430" t="str">
            <v>2018-09-04 12:00:00 AM</v>
          </cell>
          <cell r="K430">
            <v>36300</v>
          </cell>
          <cell r="M430" t="str">
            <v>Glosa por conciliar</v>
          </cell>
          <cell r="S430">
            <v>36300</v>
          </cell>
          <cell r="Y430">
            <v>0</v>
          </cell>
          <cell r="AA430">
            <v>0</v>
          </cell>
        </row>
        <row r="431">
          <cell r="A431" t="str">
            <v>890501438-10096</v>
          </cell>
          <cell r="B431" t="str">
            <v>890501438</v>
          </cell>
          <cell r="C431" t="str">
            <v>EMPRESA SOCIAL DEL  ESTADO HOSPITAL EMIRO QUINTERO CAÑIZARES</v>
          </cell>
          <cell r="D431" t="str">
            <v>10096</v>
          </cell>
          <cell r="E431" t="str">
            <v>EH</v>
          </cell>
          <cell r="F431" t="str">
            <v>2020</v>
          </cell>
          <cell r="G431" t="str">
            <v>10</v>
          </cell>
          <cell r="H431" t="str">
            <v>248800,00</v>
          </cell>
          <cell r="I431" t="str">
            <v>2020-10-31 12:00:00 AM</v>
          </cell>
          <cell r="J431" t="str">
            <v>2020-10-31 12:00:00 AM</v>
          </cell>
          <cell r="K431">
            <v>36400</v>
          </cell>
          <cell r="L431" t="str">
            <v>212400,00</v>
          </cell>
          <cell r="M431" t="str">
            <v>Glosa aceptada IPS</v>
          </cell>
          <cell r="R431">
            <v>36400</v>
          </cell>
          <cell r="Y431">
            <v>0</v>
          </cell>
          <cell r="AA431">
            <v>0</v>
          </cell>
        </row>
        <row r="432">
          <cell r="A432" t="str">
            <v>890501438-1558</v>
          </cell>
          <cell r="B432" t="str">
            <v>890501438</v>
          </cell>
          <cell r="C432" t="str">
            <v>EMPRESA SOCIAL DEL  ESTADO HOSPITAL EMIRO QUINTERO CAÑIZARES</v>
          </cell>
          <cell r="D432" t="str">
            <v>1558</v>
          </cell>
          <cell r="E432" t="str">
            <v>EH</v>
          </cell>
          <cell r="F432" t="str">
            <v>2020</v>
          </cell>
          <cell r="G432" t="str">
            <v>10</v>
          </cell>
          <cell r="H432" t="str">
            <v>248800,00</v>
          </cell>
          <cell r="I432" t="str">
            <v>2020-10-20 12:00:00 AM</v>
          </cell>
          <cell r="J432" t="str">
            <v>2020-10-20 12:00:00 AM</v>
          </cell>
          <cell r="K432">
            <v>36400</v>
          </cell>
          <cell r="L432" t="str">
            <v>212400,00</v>
          </cell>
          <cell r="M432" t="str">
            <v>Glosa aceptada IPS</v>
          </cell>
          <cell r="R432">
            <v>36400</v>
          </cell>
          <cell r="Y432">
            <v>0</v>
          </cell>
          <cell r="AA432">
            <v>0</v>
          </cell>
        </row>
        <row r="433">
          <cell r="A433" t="str">
            <v>890501438-1557</v>
          </cell>
          <cell r="B433" t="str">
            <v>890501438</v>
          </cell>
          <cell r="C433" t="str">
            <v>EMPRESA SOCIAL DEL  ESTADO HOSPITAL EMIRO QUINTERO CAÑIZARES</v>
          </cell>
          <cell r="D433" t="str">
            <v>1557</v>
          </cell>
          <cell r="E433" t="str">
            <v>EH</v>
          </cell>
          <cell r="F433" t="str">
            <v>2020</v>
          </cell>
          <cell r="G433" t="str">
            <v>10</v>
          </cell>
          <cell r="H433" t="str">
            <v>248800,00</v>
          </cell>
          <cell r="I433" t="str">
            <v>2020-10-20 12:00:00 AM</v>
          </cell>
          <cell r="J433" t="str">
            <v>2020-10-20 12:00:00 AM</v>
          </cell>
          <cell r="K433">
            <v>36400</v>
          </cell>
          <cell r="L433" t="str">
            <v>212400,00</v>
          </cell>
          <cell r="M433" t="str">
            <v>Glosa aceptada IPS</v>
          </cell>
          <cell r="R433">
            <v>36400</v>
          </cell>
          <cell r="Y433">
            <v>0</v>
          </cell>
          <cell r="AA433">
            <v>0</v>
          </cell>
        </row>
        <row r="434">
          <cell r="A434" t="str">
            <v>890501438-6051</v>
          </cell>
          <cell r="B434" t="str">
            <v>890501438</v>
          </cell>
          <cell r="C434" t="str">
            <v>EMPRESA SOCIAL DEL  ESTADO HOSPITAL EMIRO QUINTERO CAÑIZARES</v>
          </cell>
          <cell r="D434" t="str">
            <v>6051</v>
          </cell>
          <cell r="E434" t="str">
            <v>EH</v>
          </cell>
          <cell r="F434" t="str">
            <v>2020</v>
          </cell>
          <cell r="G434" t="str">
            <v>10</v>
          </cell>
          <cell r="H434" t="str">
            <v>248800,00</v>
          </cell>
          <cell r="I434" t="str">
            <v>2020-10-27 12:00:00 AM</v>
          </cell>
          <cell r="J434" t="str">
            <v>2020-10-27 12:00:00 AM</v>
          </cell>
          <cell r="K434">
            <v>36400</v>
          </cell>
          <cell r="L434" t="str">
            <v>212400,00</v>
          </cell>
          <cell r="M434" t="str">
            <v>Glosa aceptada IPS</v>
          </cell>
          <cell r="R434">
            <v>36400</v>
          </cell>
          <cell r="Y434">
            <v>0</v>
          </cell>
          <cell r="AA434">
            <v>0</v>
          </cell>
        </row>
        <row r="435">
          <cell r="A435" t="str">
            <v>890501438-6762</v>
          </cell>
          <cell r="B435" t="str">
            <v>890501438</v>
          </cell>
          <cell r="C435" t="str">
            <v>EMPRESA SOCIAL DEL  ESTADO HOSPITAL EMIRO QUINTERO CAÑIZARES</v>
          </cell>
          <cell r="D435" t="str">
            <v>6762</v>
          </cell>
          <cell r="E435" t="str">
            <v>EH</v>
          </cell>
          <cell r="F435" t="str">
            <v>2020</v>
          </cell>
          <cell r="G435" t="str">
            <v>10</v>
          </cell>
          <cell r="H435" t="str">
            <v>248800,00</v>
          </cell>
          <cell r="I435" t="str">
            <v>2020-10-28 12:00:00 AM</v>
          </cell>
          <cell r="J435" t="str">
            <v>2020-10-28 12:00:00 AM</v>
          </cell>
          <cell r="K435">
            <v>36400</v>
          </cell>
          <cell r="L435" t="str">
            <v>212400,00</v>
          </cell>
          <cell r="M435" t="str">
            <v>Glosa aceptada IPS</v>
          </cell>
          <cell r="R435">
            <v>36400</v>
          </cell>
          <cell r="Y435">
            <v>0</v>
          </cell>
          <cell r="AA435">
            <v>0</v>
          </cell>
        </row>
        <row r="436">
          <cell r="A436" t="str">
            <v>890501438-2839819</v>
          </cell>
          <cell r="B436" t="str">
            <v>890501438</v>
          </cell>
          <cell r="C436" t="str">
            <v>EMPRESA SOCIAL DEL  ESTADO HOSPITAL EMIRO QUINTERO CAÑIZARES</v>
          </cell>
          <cell r="D436" t="str">
            <v>2839819</v>
          </cell>
          <cell r="E436" t="str">
            <v>E</v>
          </cell>
          <cell r="F436" t="str">
            <v>2020</v>
          </cell>
          <cell r="G436" t="str">
            <v>9</v>
          </cell>
          <cell r="H436" t="str">
            <v>248800,00</v>
          </cell>
          <cell r="I436" t="str">
            <v>2020-09-15 12:00:00 AM</v>
          </cell>
          <cell r="J436" t="str">
            <v>2020-09-15 12:00:00 AM</v>
          </cell>
          <cell r="K436">
            <v>36400</v>
          </cell>
          <cell r="L436" t="str">
            <v>176000,00</v>
          </cell>
          <cell r="M436" t="str">
            <v>Glosa aceptada IPS</v>
          </cell>
          <cell r="R436">
            <v>36400</v>
          </cell>
          <cell r="Y436">
            <v>0</v>
          </cell>
          <cell r="AA436">
            <v>0</v>
          </cell>
        </row>
        <row r="437">
          <cell r="A437" t="str">
            <v>890501438-1103</v>
          </cell>
          <cell r="B437" t="str">
            <v>890501438</v>
          </cell>
          <cell r="C437" t="str">
            <v>EMPRESA SOCIAL DEL  ESTADO HOSPITAL EMIRO QUINTERO CAÑIZARES</v>
          </cell>
          <cell r="D437" t="str">
            <v>1103</v>
          </cell>
          <cell r="E437" t="str">
            <v>EH</v>
          </cell>
          <cell r="F437" t="str">
            <v>2020</v>
          </cell>
          <cell r="G437" t="str">
            <v>10</v>
          </cell>
          <cell r="H437" t="str">
            <v>333238,00</v>
          </cell>
          <cell r="I437" t="str">
            <v>2020-10-20 12:00:00 AM</v>
          </cell>
          <cell r="J437" t="str">
            <v>2020-10-20 12:00:00 AM</v>
          </cell>
          <cell r="K437">
            <v>36800</v>
          </cell>
          <cell r="L437" t="str">
            <v>296438,00</v>
          </cell>
          <cell r="M437" t="str">
            <v>En proceso en pago</v>
          </cell>
          <cell r="O437">
            <v>36800</v>
          </cell>
          <cell r="Y437">
            <v>0</v>
          </cell>
          <cell r="Z437" t="str">
            <v>816-4498</v>
          </cell>
          <cell r="AA437">
            <v>44172</v>
          </cell>
        </row>
        <row r="438">
          <cell r="A438" t="str">
            <v>890501438-11323</v>
          </cell>
          <cell r="B438" t="str">
            <v>890501438</v>
          </cell>
          <cell r="C438" t="str">
            <v>EMPRESA SOCIAL DEL  ESTADO HOSPITAL EMIRO QUINTERO CAÑIZARES</v>
          </cell>
          <cell r="D438" t="str">
            <v>11323</v>
          </cell>
          <cell r="E438" t="str">
            <v>EH</v>
          </cell>
          <cell r="F438" t="str">
            <v>2020</v>
          </cell>
          <cell r="G438" t="str">
            <v>11</v>
          </cell>
          <cell r="H438" t="str">
            <v>36800,00</v>
          </cell>
          <cell r="I438" t="str">
            <v>2020-11-06 12:00:00 AM</v>
          </cell>
          <cell r="J438" t="str">
            <v>2020-11-06 12:00:00 AM</v>
          </cell>
          <cell r="K438">
            <v>36800</v>
          </cell>
          <cell r="M438" t="str">
            <v>Glosa por conciliar</v>
          </cell>
          <cell r="S438">
            <v>36800</v>
          </cell>
          <cell r="Y438">
            <v>0</v>
          </cell>
          <cell r="AA438">
            <v>0</v>
          </cell>
        </row>
        <row r="439">
          <cell r="A439" t="str">
            <v>890501438-15419</v>
          </cell>
          <cell r="B439" t="str">
            <v>890501438</v>
          </cell>
          <cell r="C439" t="str">
            <v>EMPRESA SOCIAL DEL  ESTADO HOSPITAL EMIRO QUINTERO CAÑIZARES</v>
          </cell>
          <cell r="D439" t="str">
            <v>15419</v>
          </cell>
          <cell r="E439" t="str">
            <v>EH</v>
          </cell>
          <cell r="F439" t="str">
            <v>2020</v>
          </cell>
          <cell r="G439" t="str">
            <v>11</v>
          </cell>
          <cell r="H439" t="str">
            <v>36800,00</v>
          </cell>
          <cell r="I439" t="str">
            <v>2020-11-23 12:00:00 AM</v>
          </cell>
          <cell r="J439" t="str">
            <v>2020-11-23 12:00:00 AM</v>
          </cell>
          <cell r="K439">
            <v>36800</v>
          </cell>
          <cell r="M439" t="str">
            <v>Glosa por conciliar</v>
          </cell>
          <cell r="S439">
            <v>36800</v>
          </cell>
          <cell r="Y439">
            <v>0</v>
          </cell>
          <cell r="AA439">
            <v>0</v>
          </cell>
        </row>
        <row r="440">
          <cell r="A440" t="str">
            <v>890501438-2133677</v>
          </cell>
          <cell r="B440" t="str">
            <v>890501438</v>
          </cell>
          <cell r="C440" t="str">
            <v>EMPRESA SOCIAL DEL  ESTADO HOSPITAL EMIRO QUINTERO CAÑIZARES</v>
          </cell>
          <cell r="D440" t="str">
            <v>2133677</v>
          </cell>
          <cell r="E440" t="str">
            <v>E</v>
          </cell>
          <cell r="F440" t="str">
            <v>2017</v>
          </cell>
          <cell r="G440" t="str">
            <v>2</v>
          </cell>
          <cell r="H440" t="str">
            <v>635000,00</v>
          </cell>
          <cell r="I440" t="str">
            <v>2017-02-22 12:00:00 AM</v>
          </cell>
          <cell r="J440" t="str">
            <v>2017-03-20 12:00:00 AM</v>
          </cell>
          <cell r="K440">
            <v>635000</v>
          </cell>
          <cell r="M440" t="str">
            <v>Factura no registrada</v>
          </cell>
          <cell r="T440">
            <v>635000</v>
          </cell>
          <cell r="Y440">
            <v>0</v>
          </cell>
          <cell r="AA440">
            <v>0</v>
          </cell>
        </row>
        <row r="441">
          <cell r="A441" t="str">
            <v>890501438-15414</v>
          </cell>
          <cell r="B441" t="str">
            <v>890501438</v>
          </cell>
          <cell r="C441" t="str">
            <v>EMPRESA SOCIAL DEL  ESTADO HOSPITAL EMIRO QUINTERO CAÑIZARES</v>
          </cell>
          <cell r="D441" t="str">
            <v>15414</v>
          </cell>
          <cell r="E441" t="str">
            <v>EH</v>
          </cell>
          <cell r="F441" t="str">
            <v>2020</v>
          </cell>
          <cell r="G441" t="str">
            <v>11</v>
          </cell>
          <cell r="H441" t="str">
            <v>36800,00</v>
          </cell>
          <cell r="I441" t="str">
            <v>2020-11-23 12:00:00 AM</v>
          </cell>
          <cell r="J441" t="str">
            <v>2020-11-23 12:00:00 AM</v>
          </cell>
          <cell r="K441">
            <v>36800</v>
          </cell>
          <cell r="M441" t="str">
            <v>Glosa por conciliar</v>
          </cell>
          <cell r="S441">
            <v>36800</v>
          </cell>
          <cell r="Y441">
            <v>0</v>
          </cell>
          <cell r="AA441">
            <v>0</v>
          </cell>
        </row>
        <row r="442">
          <cell r="A442" t="str">
            <v>890501438-2792556</v>
          </cell>
          <cell r="B442" t="str">
            <v>890501438</v>
          </cell>
          <cell r="C442" t="str">
            <v>EMPRESA SOCIAL DEL  ESTADO HOSPITAL EMIRO QUINTERO CAÑIZARES</v>
          </cell>
          <cell r="D442" t="str">
            <v>2792556</v>
          </cell>
          <cell r="E442" t="str">
            <v>E</v>
          </cell>
          <cell r="F442" t="str">
            <v>2020</v>
          </cell>
          <cell r="G442" t="str">
            <v>3</v>
          </cell>
          <cell r="H442" t="str">
            <v>1502600,00</v>
          </cell>
          <cell r="I442" t="str">
            <v>2020-03-02 12:00:00 AM</v>
          </cell>
          <cell r="J442" t="str">
            <v>2020-03-02 12:00:00 AM</v>
          </cell>
          <cell r="K442">
            <v>36800</v>
          </cell>
          <cell r="L442" t="str">
            <v>1341900,00</v>
          </cell>
          <cell r="M442" t="str">
            <v>Glosa aceptada IPS</v>
          </cell>
          <cell r="R442">
            <v>36800</v>
          </cell>
          <cell r="Y442">
            <v>0</v>
          </cell>
          <cell r="AA442">
            <v>0</v>
          </cell>
        </row>
        <row r="443">
          <cell r="A443" t="str">
            <v>890501438-9926</v>
          </cell>
          <cell r="B443" t="str">
            <v>890501438</v>
          </cell>
          <cell r="C443" t="str">
            <v>EMPRESA SOCIAL DEL  ESTADO HOSPITAL EMIRO QUINTERO CAÑIZARES</v>
          </cell>
          <cell r="D443" t="str">
            <v>9926</v>
          </cell>
          <cell r="E443" t="str">
            <v>EH</v>
          </cell>
          <cell r="F443" t="str">
            <v>2020</v>
          </cell>
          <cell r="G443" t="str">
            <v>10</v>
          </cell>
          <cell r="H443" t="str">
            <v>453032,00</v>
          </cell>
          <cell r="I443" t="str">
            <v>2020-10-31 12:00:00 AM</v>
          </cell>
          <cell r="J443" t="str">
            <v>2020-10-31 12:00:00 AM</v>
          </cell>
          <cell r="K443">
            <v>36800</v>
          </cell>
          <cell r="L443" t="str">
            <v>416232,00</v>
          </cell>
          <cell r="M443" t="str">
            <v>Glosa por conciliar</v>
          </cell>
          <cell r="S443">
            <v>36800</v>
          </cell>
          <cell r="Y443">
            <v>0</v>
          </cell>
          <cell r="AA443">
            <v>0</v>
          </cell>
        </row>
        <row r="444">
          <cell r="A444" t="str">
            <v>890501438-9963</v>
          </cell>
          <cell r="B444" t="str">
            <v>890501438</v>
          </cell>
          <cell r="C444" t="str">
            <v>EMPRESA SOCIAL DEL  ESTADO HOSPITAL EMIRO QUINTERO CAÑIZARES</v>
          </cell>
          <cell r="D444" t="str">
            <v>9963</v>
          </cell>
          <cell r="E444" t="str">
            <v>EH</v>
          </cell>
          <cell r="F444" t="str">
            <v>2020</v>
          </cell>
          <cell r="G444" t="str">
            <v>10</v>
          </cell>
          <cell r="H444" t="str">
            <v>36800,00</v>
          </cell>
          <cell r="I444" t="str">
            <v>2020-10-31 12:00:00 AM</v>
          </cell>
          <cell r="J444" t="str">
            <v>2020-10-31 12:00:00 AM</v>
          </cell>
          <cell r="K444">
            <v>36800</v>
          </cell>
          <cell r="M444" t="str">
            <v>Glosa por conciliar</v>
          </cell>
          <cell r="S444">
            <v>36800</v>
          </cell>
          <cell r="Y444">
            <v>0</v>
          </cell>
          <cell r="AA444">
            <v>0</v>
          </cell>
        </row>
        <row r="445">
          <cell r="A445" t="str">
            <v>890501438-2136187</v>
          </cell>
          <cell r="B445" t="str">
            <v>890501438</v>
          </cell>
          <cell r="C445" t="str">
            <v>EMPRESA SOCIAL DEL  ESTADO HOSPITAL EMIRO QUINTERO CAÑIZARES</v>
          </cell>
          <cell r="D445" t="str">
            <v>2136187</v>
          </cell>
          <cell r="E445" t="str">
            <v>E</v>
          </cell>
          <cell r="F445" t="str">
            <v>2017</v>
          </cell>
          <cell r="G445" t="str">
            <v>2</v>
          </cell>
          <cell r="H445" t="str">
            <v>808490,00</v>
          </cell>
          <cell r="I445" t="str">
            <v>2017-02-26 12:00:00 AM</v>
          </cell>
          <cell r="J445" t="str">
            <v>2017-03-20 12:00:00 AM</v>
          </cell>
          <cell r="K445">
            <v>808490</v>
          </cell>
          <cell r="M445" t="str">
            <v>Factura no registrada</v>
          </cell>
          <cell r="T445">
            <v>808490</v>
          </cell>
          <cell r="Y445">
            <v>0</v>
          </cell>
          <cell r="AA445">
            <v>0</v>
          </cell>
        </row>
        <row r="446">
          <cell r="A446" t="str">
            <v>890501438-2136078</v>
          </cell>
          <cell r="B446" t="str">
            <v>890501438</v>
          </cell>
          <cell r="C446" t="str">
            <v>EMPRESA SOCIAL DEL  ESTADO HOSPITAL EMIRO QUINTERO CAÑIZARES</v>
          </cell>
          <cell r="D446" t="str">
            <v>2136078</v>
          </cell>
          <cell r="E446" t="str">
            <v>E</v>
          </cell>
          <cell r="F446" t="str">
            <v>2017</v>
          </cell>
          <cell r="G446" t="str">
            <v>2</v>
          </cell>
          <cell r="H446" t="str">
            <v>908500,00</v>
          </cell>
          <cell r="I446" t="str">
            <v>2017-02-25 12:00:00 AM</v>
          </cell>
          <cell r="J446" t="str">
            <v>2017-03-20 12:00:00 AM</v>
          </cell>
          <cell r="K446">
            <v>908500</v>
          </cell>
          <cell r="M446" t="str">
            <v>Factura no registrada</v>
          </cell>
          <cell r="T446">
            <v>908500</v>
          </cell>
          <cell r="Y446">
            <v>0</v>
          </cell>
          <cell r="AA446">
            <v>0</v>
          </cell>
        </row>
        <row r="447">
          <cell r="A447" t="str">
            <v>890501438-2122343</v>
          </cell>
          <cell r="B447" t="str">
            <v>890501438</v>
          </cell>
          <cell r="C447" t="str">
            <v>EMPRESA SOCIAL DEL  ESTADO HOSPITAL EMIRO QUINTERO CAÑIZARES</v>
          </cell>
          <cell r="D447" t="str">
            <v>2122343</v>
          </cell>
          <cell r="E447" t="str">
            <v>E</v>
          </cell>
          <cell r="F447" t="str">
            <v>2017</v>
          </cell>
          <cell r="G447" t="str">
            <v>2</v>
          </cell>
          <cell r="H447" t="str">
            <v>1029140,00</v>
          </cell>
          <cell r="I447" t="str">
            <v>2017-02-03 12:00:00 AM</v>
          </cell>
          <cell r="J447" t="str">
            <v>2017-03-20 12:00:00 AM</v>
          </cell>
          <cell r="K447">
            <v>1029140</v>
          </cell>
          <cell r="M447" t="str">
            <v>Factura no registrada</v>
          </cell>
          <cell r="T447">
            <v>1029140</v>
          </cell>
          <cell r="Y447">
            <v>0</v>
          </cell>
          <cell r="AA447">
            <v>0</v>
          </cell>
        </row>
        <row r="448">
          <cell r="A448" t="str">
            <v>890501438-14602</v>
          </cell>
          <cell r="B448" t="str">
            <v>890501438</v>
          </cell>
          <cell r="C448" t="str">
            <v>EMPRESA SOCIAL DEL  ESTADO HOSPITAL EMIRO QUINTERO CAÑIZARES</v>
          </cell>
          <cell r="D448" t="str">
            <v>14602</v>
          </cell>
          <cell r="E448" t="str">
            <v>EH</v>
          </cell>
          <cell r="F448" t="str">
            <v>2020</v>
          </cell>
          <cell r="G448" t="str">
            <v>11</v>
          </cell>
          <cell r="H448" t="str">
            <v>162100,00</v>
          </cell>
          <cell r="I448" t="str">
            <v>2020-11-20 12:00:00 AM</v>
          </cell>
          <cell r="J448" t="str">
            <v>2020-11-20 12:00:00 AM</v>
          </cell>
          <cell r="K448">
            <v>36800</v>
          </cell>
          <cell r="L448" t="str">
            <v>125300,00</v>
          </cell>
          <cell r="M448" t="str">
            <v>Cancelada</v>
          </cell>
          <cell r="N448">
            <v>36800</v>
          </cell>
          <cell r="Y448">
            <v>0</v>
          </cell>
          <cell r="Z448" t="str">
            <v>816-5015</v>
          </cell>
          <cell r="AA448">
            <v>44323</v>
          </cell>
        </row>
        <row r="449">
          <cell r="A449" t="str">
            <v>890501438-6771</v>
          </cell>
          <cell r="B449" t="str">
            <v>890501438</v>
          </cell>
          <cell r="C449" t="str">
            <v>EMPRESA SOCIAL DEL  ESTADO HOSPITAL EMIRO QUINTERO CAÑIZARES</v>
          </cell>
          <cell r="D449" t="str">
            <v>6771</v>
          </cell>
          <cell r="E449" t="str">
            <v>EH</v>
          </cell>
          <cell r="F449" t="str">
            <v>2020</v>
          </cell>
          <cell r="G449" t="str">
            <v>10</v>
          </cell>
          <cell r="H449" t="str">
            <v>169206,00</v>
          </cell>
          <cell r="I449" t="str">
            <v>2020-10-28 12:00:00 AM</v>
          </cell>
          <cell r="J449" t="str">
            <v>2020-10-28 12:00:00 AM</v>
          </cell>
          <cell r="K449">
            <v>36801</v>
          </cell>
          <cell r="L449" t="str">
            <v>119985,00</v>
          </cell>
          <cell r="M449" t="str">
            <v>En proceso en pago</v>
          </cell>
          <cell r="O449">
            <v>36801</v>
          </cell>
          <cell r="Y449">
            <v>0</v>
          </cell>
          <cell r="Z449" t="str">
            <v>816-4498</v>
          </cell>
          <cell r="AA449">
            <v>44172</v>
          </cell>
        </row>
        <row r="450">
          <cell r="A450" t="str">
            <v>890501438-50951</v>
          </cell>
          <cell r="B450" t="str">
            <v>890501438</v>
          </cell>
          <cell r="C450" t="str">
            <v>EMPRESA SOCIAL DEL  ESTADO HOSPITAL EMIRO QUINTERO CAÑIZARES</v>
          </cell>
          <cell r="D450" t="str">
            <v>50951</v>
          </cell>
          <cell r="E450" t="str">
            <v>EH</v>
          </cell>
          <cell r="F450" t="str">
            <v>2021</v>
          </cell>
          <cell r="G450" t="str">
            <v>2</v>
          </cell>
          <cell r="H450" t="str">
            <v>37300,00</v>
          </cell>
          <cell r="I450" t="str">
            <v>2021-02-23 12:00:00 AM</v>
          </cell>
          <cell r="J450" t="str">
            <v>2021-02-23 12:00:00 AM</v>
          </cell>
          <cell r="K450">
            <v>37300</v>
          </cell>
          <cell r="M450" t="str">
            <v>PAGOS CONTRIBUTIVOS</v>
          </cell>
          <cell r="N450">
            <v>37300</v>
          </cell>
          <cell r="Y450">
            <v>0</v>
          </cell>
          <cell r="Z450" t="str">
            <v>717-1402</v>
          </cell>
          <cell r="AA450">
            <v>44306</v>
          </cell>
        </row>
        <row r="451">
          <cell r="A451" t="str">
            <v>890501438-2349254</v>
          </cell>
          <cell r="B451" t="str">
            <v>890501438</v>
          </cell>
          <cell r="C451" t="str">
            <v>EMPRESA SOCIAL DEL  ESTADO HOSPITAL EMIRO QUINTERO CAÑIZARES</v>
          </cell>
          <cell r="D451" t="str">
            <v>2349254</v>
          </cell>
          <cell r="E451" t="str">
            <v>E</v>
          </cell>
          <cell r="F451" t="str">
            <v>2018</v>
          </cell>
          <cell r="G451" t="str">
            <v>2</v>
          </cell>
          <cell r="H451" t="str">
            <v>159490,00</v>
          </cell>
          <cell r="I451" t="str">
            <v>2018-02-18 12:00:00 AM</v>
          </cell>
          <cell r="J451" t="str">
            <v>2018-03-15 12:00:00 AM</v>
          </cell>
          <cell r="K451">
            <v>37400</v>
          </cell>
          <cell r="M451" t="str">
            <v>Glosa por conciliar</v>
          </cell>
          <cell r="S451">
            <v>37400</v>
          </cell>
          <cell r="Y451">
            <v>0</v>
          </cell>
          <cell r="AA451">
            <v>0</v>
          </cell>
        </row>
        <row r="452">
          <cell r="A452" t="str">
            <v>890501438-8410</v>
          </cell>
          <cell r="B452" t="str">
            <v>890501438</v>
          </cell>
          <cell r="C452" t="str">
            <v>EMPRESA SOCIAL DEL  ESTADO HOSPITAL EMIRO QUINTERO CAÑIZARES</v>
          </cell>
          <cell r="D452" t="str">
            <v>8410</v>
          </cell>
          <cell r="E452" t="str">
            <v>EH</v>
          </cell>
          <cell r="F452" t="str">
            <v>2020</v>
          </cell>
          <cell r="G452" t="str">
            <v>10</v>
          </cell>
          <cell r="H452" t="str">
            <v>37400,00</v>
          </cell>
          <cell r="I452" t="str">
            <v>2020-10-29 12:00:00 AM</v>
          </cell>
          <cell r="J452" t="str">
            <v>2020-10-29 12:00:00 AM</v>
          </cell>
          <cell r="K452">
            <v>37400</v>
          </cell>
          <cell r="M452" t="str">
            <v>Glosa aceptada IPS</v>
          </cell>
          <cell r="R452">
            <v>37400</v>
          </cell>
          <cell r="Y452">
            <v>0</v>
          </cell>
          <cell r="AA452">
            <v>0</v>
          </cell>
        </row>
        <row r="453">
          <cell r="A453" t="str">
            <v>890501438-11735</v>
          </cell>
          <cell r="B453" t="str">
            <v>890501438</v>
          </cell>
          <cell r="C453" t="str">
            <v>EMPRESA SOCIAL DEL  ESTADO HOSPITAL EMIRO QUINTERO CAÑIZARES</v>
          </cell>
          <cell r="D453" t="str">
            <v>11735</v>
          </cell>
          <cell r="E453" t="str">
            <v>EH</v>
          </cell>
          <cell r="F453" t="str">
            <v>2020</v>
          </cell>
          <cell r="G453" t="str">
            <v>11</v>
          </cell>
          <cell r="H453" t="str">
            <v>37400,00</v>
          </cell>
          <cell r="I453" t="str">
            <v>2020-11-10 12:00:00 AM</v>
          </cell>
          <cell r="J453" t="str">
            <v>2020-11-10 12:00:00 AM</v>
          </cell>
          <cell r="K453">
            <v>37400</v>
          </cell>
          <cell r="M453" t="str">
            <v>Glosa por conciliar</v>
          </cell>
          <cell r="S453">
            <v>37400</v>
          </cell>
          <cell r="Y453">
            <v>0</v>
          </cell>
          <cell r="AA453">
            <v>0</v>
          </cell>
        </row>
        <row r="454">
          <cell r="A454" t="str">
            <v>890501438-34950</v>
          </cell>
          <cell r="B454" t="str">
            <v>890501438</v>
          </cell>
          <cell r="C454" t="str">
            <v>EMPRESA SOCIAL DEL  ESTADO HOSPITAL EMIRO QUINTERO CAÑIZARES</v>
          </cell>
          <cell r="D454" t="str">
            <v>34950</v>
          </cell>
          <cell r="E454" t="str">
            <v>EH</v>
          </cell>
          <cell r="F454" t="str">
            <v>2021</v>
          </cell>
          <cell r="G454" t="str">
            <v>1</v>
          </cell>
          <cell r="H454" t="str">
            <v>38100,00</v>
          </cell>
          <cell r="I454" t="str">
            <v>2021-01-13 12:00:00 AM</v>
          </cell>
          <cell r="J454" t="str">
            <v>2021-01-13 12:00:00 AM</v>
          </cell>
          <cell r="K454">
            <v>38100</v>
          </cell>
          <cell r="M454" t="str">
            <v>Cancelada</v>
          </cell>
          <cell r="N454">
            <v>38100</v>
          </cell>
          <cell r="Y454">
            <v>0</v>
          </cell>
          <cell r="Z454" t="str">
            <v>816-4910</v>
          </cell>
          <cell r="AA454">
            <v>44295</v>
          </cell>
        </row>
        <row r="455">
          <cell r="A455" t="str">
            <v>890501438-38961</v>
          </cell>
          <cell r="B455" t="str">
            <v>890501438</v>
          </cell>
          <cell r="C455" t="str">
            <v>EMPRESA SOCIAL DEL  ESTADO HOSPITAL EMIRO QUINTERO CAÑIZARES</v>
          </cell>
          <cell r="D455" t="str">
            <v>38961</v>
          </cell>
          <cell r="E455" t="str">
            <v>EH</v>
          </cell>
          <cell r="F455" t="str">
            <v>2021</v>
          </cell>
          <cell r="G455" t="str">
            <v>1</v>
          </cell>
          <cell r="H455" t="str">
            <v>38100,00</v>
          </cell>
          <cell r="I455" t="str">
            <v>2021-01-25 12:00:00 AM</v>
          </cell>
          <cell r="J455" t="str">
            <v>2021-01-25 12:00:00 AM</v>
          </cell>
          <cell r="K455">
            <v>38100</v>
          </cell>
          <cell r="M455" t="str">
            <v>Cancelada</v>
          </cell>
          <cell r="N455">
            <v>38100</v>
          </cell>
          <cell r="Y455">
            <v>0</v>
          </cell>
          <cell r="Z455" t="str">
            <v>816-4910</v>
          </cell>
          <cell r="AA455">
            <v>44295</v>
          </cell>
        </row>
        <row r="456">
          <cell r="A456" t="str">
            <v>890501438-34957</v>
          </cell>
          <cell r="B456" t="str">
            <v>890501438</v>
          </cell>
          <cell r="C456" t="str">
            <v>EMPRESA SOCIAL DEL  ESTADO HOSPITAL EMIRO QUINTERO CAÑIZARES</v>
          </cell>
          <cell r="D456" t="str">
            <v>34957</v>
          </cell>
          <cell r="E456" t="str">
            <v>EH</v>
          </cell>
          <cell r="F456" t="str">
            <v>2021</v>
          </cell>
          <cell r="G456" t="str">
            <v>1</v>
          </cell>
          <cell r="H456" t="str">
            <v>38100,00</v>
          </cell>
          <cell r="I456" t="str">
            <v>2021-01-13 12:00:00 AM</v>
          </cell>
          <cell r="J456" t="str">
            <v>2021-01-13 12:00:00 AM</v>
          </cell>
          <cell r="K456">
            <v>38100</v>
          </cell>
          <cell r="M456" t="str">
            <v>Cancelada</v>
          </cell>
          <cell r="N456">
            <v>38100</v>
          </cell>
          <cell r="Y456">
            <v>0</v>
          </cell>
          <cell r="Z456" t="str">
            <v>816-4910</v>
          </cell>
          <cell r="AA456">
            <v>44295</v>
          </cell>
        </row>
        <row r="457">
          <cell r="A457" t="str">
            <v>890501438-35464</v>
          </cell>
          <cell r="B457" t="str">
            <v>890501438</v>
          </cell>
          <cell r="C457" t="str">
            <v>EMPRESA SOCIAL DEL  ESTADO HOSPITAL EMIRO QUINTERO CAÑIZARES</v>
          </cell>
          <cell r="D457" t="str">
            <v>35464</v>
          </cell>
          <cell r="E457" t="str">
            <v>EH</v>
          </cell>
          <cell r="F457" t="str">
            <v>2021</v>
          </cell>
          <cell r="G457" t="str">
            <v>1</v>
          </cell>
          <cell r="H457" t="str">
            <v>38100,00</v>
          </cell>
          <cell r="I457" t="str">
            <v>2021-01-15 12:00:00 AM</v>
          </cell>
          <cell r="J457" t="str">
            <v>2021-01-15 12:00:00 AM</v>
          </cell>
          <cell r="K457">
            <v>38100</v>
          </cell>
          <cell r="M457" t="str">
            <v>Cancelada</v>
          </cell>
          <cell r="N457">
            <v>38100</v>
          </cell>
          <cell r="Y457">
            <v>0</v>
          </cell>
          <cell r="Z457" t="str">
            <v>816-4910</v>
          </cell>
          <cell r="AA457">
            <v>44295</v>
          </cell>
        </row>
        <row r="458">
          <cell r="A458" t="str">
            <v>890501438-36427</v>
          </cell>
          <cell r="B458" t="str">
            <v>890501438</v>
          </cell>
          <cell r="C458" t="str">
            <v>EMPRESA SOCIAL DEL  ESTADO HOSPITAL EMIRO QUINTERO CAÑIZARES</v>
          </cell>
          <cell r="D458" t="str">
            <v>36427</v>
          </cell>
          <cell r="E458" t="str">
            <v>EH</v>
          </cell>
          <cell r="F458" t="str">
            <v>2021</v>
          </cell>
          <cell r="G458" t="str">
            <v>1</v>
          </cell>
          <cell r="H458" t="str">
            <v>38100,00</v>
          </cell>
          <cell r="I458" t="str">
            <v>2021-01-19 12:00:00 AM</v>
          </cell>
          <cell r="J458" t="str">
            <v>2021-01-19 12:00:00 AM</v>
          </cell>
          <cell r="K458">
            <v>38100</v>
          </cell>
          <cell r="M458" t="str">
            <v>Cancelada</v>
          </cell>
          <cell r="N458">
            <v>38100</v>
          </cell>
          <cell r="Y458">
            <v>0</v>
          </cell>
          <cell r="Z458" t="str">
            <v>816-4910</v>
          </cell>
          <cell r="AA458">
            <v>44295</v>
          </cell>
        </row>
        <row r="459">
          <cell r="A459" t="str">
            <v>890501438-36505</v>
          </cell>
          <cell r="B459" t="str">
            <v>890501438</v>
          </cell>
          <cell r="C459" t="str">
            <v>EMPRESA SOCIAL DEL  ESTADO HOSPITAL EMIRO QUINTERO CAÑIZARES</v>
          </cell>
          <cell r="D459" t="str">
            <v>36505</v>
          </cell>
          <cell r="E459" t="str">
            <v>EH</v>
          </cell>
          <cell r="F459" t="str">
            <v>2021</v>
          </cell>
          <cell r="G459" t="str">
            <v>1</v>
          </cell>
          <cell r="H459" t="str">
            <v>38100,00</v>
          </cell>
          <cell r="I459" t="str">
            <v>2021-01-19 12:00:00 AM</v>
          </cell>
          <cell r="J459" t="str">
            <v>2021-01-19 12:00:00 AM</v>
          </cell>
          <cell r="K459">
            <v>38100</v>
          </cell>
          <cell r="M459" t="str">
            <v>Cancelada</v>
          </cell>
          <cell r="N459">
            <v>38100</v>
          </cell>
          <cell r="Y459">
            <v>0</v>
          </cell>
          <cell r="Z459" t="str">
            <v>816-4910</v>
          </cell>
          <cell r="AA459">
            <v>44295</v>
          </cell>
        </row>
        <row r="460">
          <cell r="A460" t="str">
            <v>890501438-39957</v>
          </cell>
          <cell r="B460" t="str">
            <v>890501438</v>
          </cell>
          <cell r="C460" t="str">
            <v>EMPRESA SOCIAL DEL  ESTADO HOSPITAL EMIRO QUINTERO CAÑIZARES</v>
          </cell>
          <cell r="D460" t="str">
            <v>39957</v>
          </cell>
          <cell r="E460" t="str">
            <v>EH</v>
          </cell>
          <cell r="F460" t="str">
            <v>2021</v>
          </cell>
          <cell r="G460" t="str">
            <v>1</v>
          </cell>
          <cell r="H460" t="str">
            <v>38100,00</v>
          </cell>
          <cell r="I460" t="str">
            <v>2021-01-27 12:00:00 AM</v>
          </cell>
          <cell r="J460" t="str">
            <v>2021-01-27 12:00:00 AM</v>
          </cell>
          <cell r="K460">
            <v>38100</v>
          </cell>
          <cell r="M460" t="str">
            <v>Cancelada</v>
          </cell>
          <cell r="N460">
            <v>38100</v>
          </cell>
          <cell r="Y460">
            <v>0</v>
          </cell>
          <cell r="Z460" t="str">
            <v>816-4910</v>
          </cell>
          <cell r="AA460">
            <v>44295</v>
          </cell>
        </row>
        <row r="461">
          <cell r="A461" t="str">
            <v>890501438-45044</v>
          </cell>
          <cell r="B461" t="str">
            <v>890501438</v>
          </cell>
          <cell r="C461" t="str">
            <v>EMPRESA SOCIAL DEL  ESTADO HOSPITAL EMIRO QUINTERO CAÑIZARES</v>
          </cell>
          <cell r="D461" t="str">
            <v>45044</v>
          </cell>
          <cell r="E461" t="str">
            <v>EH</v>
          </cell>
          <cell r="F461" t="str">
            <v>2021</v>
          </cell>
          <cell r="G461" t="str">
            <v>2</v>
          </cell>
          <cell r="H461" t="str">
            <v>38100,00</v>
          </cell>
          <cell r="I461" t="str">
            <v>2021-02-09 12:00:00 AM</v>
          </cell>
          <cell r="J461" t="str">
            <v>2021-02-09 12:00:00 AM</v>
          </cell>
          <cell r="K461">
            <v>38100</v>
          </cell>
          <cell r="M461" t="str">
            <v>Cancelada</v>
          </cell>
          <cell r="N461">
            <v>38100</v>
          </cell>
          <cell r="Y461">
            <v>0</v>
          </cell>
          <cell r="Z461" t="str">
            <v>816-5015</v>
          </cell>
          <cell r="AA461">
            <v>44323</v>
          </cell>
        </row>
        <row r="462">
          <cell r="A462" t="str">
            <v>890501438-45088</v>
          </cell>
          <cell r="B462" t="str">
            <v>890501438</v>
          </cell>
          <cell r="C462" t="str">
            <v>EMPRESA SOCIAL DEL  ESTADO HOSPITAL EMIRO QUINTERO CAÑIZARES</v>
          </cell>
          <cell r="D462" t="str">
            <v>45088</v>
          </cell>
          <cell r="E462" t="str">
            <v>EH</v>
          </cell>
          <cell r="F462" t="str">
            <v>2021</v>
          </cell>
          <cell r="G462" t="str">
            <v>2</v>
          </cell>
          <cell r="H462" t="str">
            <v>38100,00</v>
          </cell>
          <cell r="I462" t="str">
            <v>2021-02-09 12:00:00 AM</v>
          </cell>
          <cell r="J462" t="str">
            <v>2021-02-09 12:00:00 AM</v>
          </cell>
          <cell r="K462">
            <v>38100</v>
          </cell>
          <cell r="M462" t="str">
            <v>Cancelada</v>
          </cell>
          <cell r="N462">
            <v>38100</v>
          </cell>
          <cell r="Y462">
            <v>0</v>
          </cell>
          <cell r="Z462" t="str">
            <v>816-5015</v>
          </cell>
          <cell r="AA462">
            <v>44323</v>
          </cell>
        </row>
        <row r="463">
          <cell r="A463" t="str">
            <v>890501438-45446</v>
          </cell>
          <cell r="B463" t="str">
            <v>890501438</v>
          </cell>
          <cell r="C463" t="str">
            <v>EMPRESA SOCIAL DEL  ESTADO HOSPITAL EMIRO QUINTERO CAÑIZARES</v>
          </cell>
          <cell r="D463" t="str">
            <v>45446</v>
          </cell>
          <cell r="E463" t="str">
            <v>EH</v>
          </cell>
          <cell r="F463" t="str">
            <v>2021</v>
          </cell>
          <cell r="G463" t="str">
            <v>2</v>
          </cell>
          <cell r="H463" t="str">
            <v>38100,00</v>
          </cell>
          <cell r="I463" t="str">
            <v>2021-02-10 12:00:00 AM</v>
          </cell>
          <cell r="J463" t="str">
            <v>2021-02-10 12:00:00 AM</v>
          </cell>
          <cell r="K463">
            <v>38100</v>
          </cell>
          <cell r="M463" t="str">
            <v>Cancelada</v>
          </cell>
          <cell r="N463">
            <v>38100</v>
          </cell>
          <cell r="Y463">
            <v>0</v>
          </cell>
          <cell r="Z463" t="str">
            <v>816-5015</v>
          </cell>
          <cell r="AA463">
            <v>44323</v>
          </cell>
        </row>
        <row r="464">
          <cell r="A464" t="str">
            <v>890501438-45450</v>
          </cell>
          <cell r="B464" t="str">
            <v>890501438</v>
          </cell>
          <cell r="C464" t="str">
            <v>EMPRESA SOCIAL DEL  ESTADO HOSPITAL EMIRO QUINTERO CAÑIZARES</v>
          </cell>
          <cell r="D464" t="str">
            <v>45450</v>
          </cell>
          <cell r="E464" t="str">
            <v>EH</v>
          </cell>
          <cell r="F464" t="str">
            <v>2021</v>
          </cell>
          <cell r="G464" t="str">
            <v>2</v>
          </cell>
          <cell r="H464" t="str">
            <v>38100,00</v>
          </cell>
          <cell r="I464" t="str">
            <v>2021-02-10 12:00:00 AM</v>
          </cell>
          <cell r="J464" t="str">
            <v>2021-02-10 12:00:00 AM</v>
          </cell>
          <cell r="K464">
            <v>38100</v>
          </cell>
          <cell r="M464" t="str">
            <v>Cancelada</v>
          </cell>
          <cell r="N464">
            <v>38100</v>
          </cell>
          <cell r="Y464">
            <v>0</v>
          </cell>
          <cell r="Z464" t="str">
            <v>816-5015</v>
          </cell>
          <cell r="AA464">
            <v>44323</v>
          </cell>
        </row>
        <row r="465">
          <cell r="A465" t="str">
            <v>890501438-46655</v>
          </cell>
          <cell r="B465" t="str">
            <v>890501438</v>
          </cell>
          <cell r="C465" t="str">
            <v>EMPRESA SOCIAL DEL  ESTADO HOSPITAL EMIRO QUINTERO CAÑIZARES</v>
          </cell>
          <cell r="D465" t="str">
            <v>46655</v>
          </cell>
          <cell r="E465" t="str">
            <v>EH</v>
          </cell>
          <cell r="F465" t="str">
            <v>2021</v>
          </cell>
          <cell r="G465" t="str">
            <v>2</v>
          </cell>
          <cell r="H465" t="str">
            <v>38100,00</v>
          </cell>
          <cell r="I465" t="str">
            <v>2021-02-12 12:00:00 AM</v>
          </cell>
          <cell r="J465" t="str">
            <v>2021-02-12 12:00:00 AM</v>
          </cell>
          <cell r="K465">
            <v>38100</v>
          </cell>
          <cell r="M465" t="str">
            <v>Cancelada</v>
          </cell>
          <cell r="N465">
            <v>38100</v>
          </cell>
          <cell r="Y465">
            <v>0</v>
          </cell>
          <cell r="Z465" t="str">
            <v>816-5015</v>
          </cell>
          <cell r="AA465">
            <v>44323</v>
          </cell>
        </row>
        <row r="466">
          <cell r="A466" t="str">
            <v>890501438-46657</v>
          </cell>
          <cell r="B466" t="str">
            <v>890501438</v>
          </cell>
          <cell r="C466" t="str">
            <v>EMPRESA SOCIAL DEL  ESTADO HOSPITAL EMIRO QUINTERO CAÑIZARES</v>
          </cell>
          <cell r="D466" t="str">
            <v>46657</v>
          </cell>
          <cell r="E466" t="str">
            <v>EH</v>
          </cell>
          <cell r="F466" t="str">
            <v>2021</v>
          </cell>
          <cell r="G466" t="str">
            <v>2</v>
          </cell>
          <cell r="H466" t="str">
            <v>38100,00</v>
          </cell>
          <cell r="I466" t="str">
            <v>2021-02-12 12:00:00 AM</v>
          </cell>
          <cell r="J466" t="str">
            <v>2021-02-12 12:00:00 AM</v>
          </cell>
          <cell r="K466">
            <v>38100</v>
          </cell>
          <cell r="M466" t="str">
            <v>Cancelada</v>
          </cell>
          <cell r="N466">
            <v>38100</v>
          </cell>
          <cell r="Y466">
            <v>0</v>
          </cell>
          <cell r="Z466" t="str">
            <v>816-5015</v>
          </cell>
          <cell r="AA466">
            <v>44323</v>
          </cell>
        </row>
        <row r="467">
          <cell r="A467" t="str">
            <v>890501438-46658</v>
          </cell>
          <cell r="B467" t="str">
            <v>890501438</v>
          </cell>
          <cell r="C467" t="str">
            <v>EMPRESA SOCIAL DEL  ESTADO HOSPITAL EMIRO QUINTERO CAÑIZARES</v>
          </cell>
          <cell r="D467" t="str">
            <v>46658</v>
          </cell>
          <cell r="E467" t="str">
            <v>EH</v>
          </cell>
          <cell r="F467" t="str">
            <v>2021</v>
          </cell>
          <cell r="G467" t="str">
            <v>2</v>
          </cell>
          <cell r="H467" t="str">
            <v>38100,00</v>
          </cell>
          <cell r="I467" t="str">
            <v>2021-02-12 12:00:00 AM</v>
          </cell>
          <cell r="J467" t="str">
            <v>2021-02-12 12:00:00 AM</v>
          </cell>
          <cell r="K467">
            <v>38100</v>
          </cell>
          <cell r="M467" t="str">
            <v>Cancelada</v>
          </cell>
          <cell r="N467">
            <v>38100</v>
          </cell>
          <cell r="Y467">
            <v>0</v>
          </cell>
          <cell r="Z467" t="str">
            <v>816-5015</v>
          </cell>
          <cell r="AA467">
            <v>44323</v>
          </cell>
        </row>
        <row r="468">
          <cell r="A468" t="str">
            <v>890501438-49016</v>
          </cell>
          <cell r="B468" t="str">
            <v>890501438</v>
          </cell>
          <cell r="C468" t="str">
            <v>EMPRESA SOCIAL DEL  ESTADO HOSPITAL EMIRO QUINTERO CAÑIZARES</v>
          </cell>
          <cell r="D468" t="str">
            <v>49016</v>
          </cell>
          <cell r="E468" t="str">
            <v>EH</v>
          </cell>
          <cell r="F468" t="str">
            <v>2021</v>
          </cell>
          <cell r="G468" t="str">
            <v>2</v>
          </cell>
          <cell r="H468" t="str">
            <v>38100,00</v>
          </cell>
          <cell r="I468" t="str">
            <v>2021-02-18 12:00:00 AM</v>
          </cell>
          <cell r="J468" t="str">
            <v>2021-02-18 12:00:00 AM</v>
          </cell>
          <cell r="K468">
            <v>38100</v>
          </cell>
          <cell r="M468" t="str">
            <v>Cancelada</v>
          </cell>
          <cell r="N468">
            <v>38100</v>
          </cell>
          <cell r="Y468">
            <v>0</v>
          </cell>
          <cell r="Z468" t="str">
            <v>816-5015</v>
          </cell>
          <cell r="AA468">
            <v>44323</v>
          </cell>
        </row>
        <row r="469">
          <cell r="A469" t="str">
            <v>890501438-49092</v>
          </cell>
          <cell r="B469" t="str">
            <v>890501438</v>
          </cell>
          <cell r="C469" t="str">
            <v>EMPRESA SOCIAL DEL  ESTADO HOSPITAL EMIRO QUINTERO CAÑIZARES</v>
          </cell>
          <cell r="D469" t="str">
            <v>49092</v>
          </cell>
          <cell r="E469" t="str">
            <v>EH</v>
          </cell>
          <cell r="F469" t="str">
            <v>2021</v>
          </cell>
          <cell r="G469" t="str">
            <v>2</v>
          </cell>
          <cell r="H469" t="str">
            <v>38100,00</v>
          </cell>
          <cell r="I469" t="str">
            <v>2021-02-18 12:00:00 AM</v>
          </cell>
          <cell r="J469" t="str">
            <v>2021-02-18 12:00:00 AM</v>
          </cell>
          <cell r="K469">
            <v>38100</v>
          </cell>
          <cell r="M469" t="str">
            <v>Cancelada</v>
          </cell>
          <cell r="N469">
            <v>38100</v>
          </cell>
          <cell r="Y469">
            <v>0</v>
          </cell>
          <cell r="Z469" t="str">
            <v>816-5015</v>
          </cell>
          <cell r="AA469">
            <v>44323</v>
          </cell>
        </row>
        <row r="470">
          <cell r="A470" t="str">
            <v>890501438-50341</v>
          </cell>
          <cell r="B470" t="str">
            <v>890501438</v>
          </cell>
          <cell r="C470" t="str">
            <v>EMPRESA SOCIAL DEL  ESTADO HOSPITAL EMIRO QUINTERO CAÑIZARES</v>
          </cell>
          <cell r="D470" t="str">
            <v>50341</v>
          </cell>
          <cell r="E470" t="str">
            <v>EH</v>
          </cell>
          <cell r="F470" t="str">
            <v>2021</v>
          </cell>
          <cell r="G470" t="str">
            <v>2</v>
          </cell>
          <cell r="H470" t="str">
            <v>38100,00</v>
          </cell>
          <cell r="I470" t="str">
            <v>2021-02-22 12:00:00 AM</v>
          </cell>
          <cell r="J470" t="str">
            <v>2021-02-22 12:00:00 AM</v>
          </cell>
          <cell r="K470">
            <v>38100</v>
          </cell>
          <cell r="M470" t="str">
            <v>Cancelada</v>
          </cell>
          <cell r="N470">
            <v>38100</v>
          </cell>
          <cell r="Y470">
            <v>0</v>
          </cell>
          <cell r="Z470" t="str">
            <v>816-5015</v>
          </cell>
          <cell r="AA470">
            <v>44323</v>
          </cell>
        </row>
        <row r="471">
          <cell r="A471" t="str">
            <v>890501438-50533</v>
          </cell>
          <cell r="B471" t="str">
            <v>890501438</v>
          </cell>
          <cell r="C471" t="str">
            <v>EMPRESA SOCIAL DEL  ESTADO HOSPITAL EMIRO QUINTERO CAÑIZARES</v>
          </cell>
          <cell r="D471" t="str">
            <v>50533</v>
          </cell>
          <cell r="E471" t="str">
            <v>EH</v>
          </cell>
          <cell r="F471" t="str">
            <v>2021</v>
          </cell>
          <cell r="G471" t="str">
            <v>2</v>
          </cell>
          <cell r="H471" t="str">
            <v>38100,00</v>
          </cell>
          <cell r="I471" t="str">
            <v>2021-02-23 12:00:00 AM</v>
          </cell>
          <cell r="J471" t="str">
            <v>2021-02-23 12:00:00 AM</v>
          </cell>
          <cell r="K471">
            <v>38100</v>
          </cell>
          <cell r="M471" t="str">
            <v>Cancelada</v>
          </cell>
          <cell r="N471">
            <v>38100</v>
          </cell>
          <cell r="Y471">
            <v>0</v>
          </cell>
          <cell r="Z471" t="str">
            <v>816-5015</v>
          </cell>
          <cell r="AA471">
            <v>44323</v>
          </cell>
        </row>
        <row r="472">
          <cell r="A472" t="str">
            <v>890501438-53066</v>
          </cell>
          <cell r="B472" t="str">
            <v>890501438</v>
          </cell>
          <cell r="C472" t="str">
            <v>EMPRESA SOCIAL DEL  ESTADO HOSPITAL EMIRO QUINTERO CAÑIZARES</v>
          </cell>
          <cell r="D472" t="str">
            <v>53066</v>
          </cell>
          <cell r="E472" t="str">
            <v>EH</v>
          </cell>
          <cell r="F472" t="str">
            <v>2021</v>
          </cell>
          <cell r="G472" t="str">
            <v>2</v>
          </cell>
          <cell r="H472" t="str">
            <v>38100,00</v>
          </cell>
          <cell r="I472" t="str">
            <v>2021-02-25 12:00:00 AM</v>
          </cell>
          <cell r="J472" t="str">
            <v>2021-02-25 12:00:00 AM</v>
          </cell>
          <cell r="K472">
            <v>38100</v>
          </cell>
          <cell r="M472" t="str">
            <v>Cancelada</v>
          </cell>
          <cell r="N472">
            <v>38100</v>
          </cell>
          <cell r="Y472">
            <v>0</v>
          </cell>
          <cell r="Z472" t="str">
            <v>816-5015</v>
          </cell>
          <cell r="AA472">
            <v>44323</v>
          </cell>
        </row>
        <row r="473">
          <cell r="A473" t="str">
            <v>890501438-53073</v>
          </cell>
          <cell r="B473" t="str">
            <v>890501438</v>
          </cell>
          <cell r="C473" t="str">
            <v>EMPRESA SOCIAL DEL  ESTADO HOSPITAL EMIRO QUINTERO CAÑIZARES</v>
          </cell>
          <cell r="D473" t="str">
            <v>53073</v>
          </cell>
          <cell r="E473" t="str">
            <v>EH</v>
          </cell>
          <cell r="F473" t="str">
            <v>2021</v>
          </cell>
          <cell r="G473" t="str">
            <v>2</v>
          </cell>
          <cell r="H473" t="str">
            <v>38100,00</v>
          </cell>
          <cell r="I473" t="str">
            <v>2021-02-25 12:00:00 AM</v>
          </cell>
          <cell r="J473" t="str">
            <v>2021-02-25 12:00:00 AM</v>
          </cell>
          <cell r="K473">
            <v>38100</v>
          </cell>
          <cell r="M473" t="str">
            <v>Cancelada</v>
          </cell>
          <cell r="N473">
            <v>38100</v>
          </cell>
          <cell r="Y473">
            <v>0</v>
          </cell>
          <cell r="Z473" t="str">
            <v>816-5015</v>
          </cell>
          <cell r="AA473">
            <v>44323</v>
          </cell>
        </row>
        <row r="474">
          <cell r="A474" t="str">
            <v>890501438-53076</v>
          </cell>
          <cell r="B474" t="str">
            <v>890501438</v>
          </cell>
          <cell r="C474" t="str">
            <v>EMPRESA SOCIAL DEL  ESTADO HOSPITAL EMIRO QUINTERO CAÑIZARES</v>
          </cell>
          <cell r="D474" t="str">
            <v>53076</v>
          </cell>
          <cell r="E474" t="str">
            <v>EH</v>
          </cell>
          <cell r="F474" t="str">
            <v>2021</v>
          </cell>
          <cell r="G474" t="str">
            <v>2</v>
          </cell>
          <cell r="H474" t="str">
            <v>38100,00</v>
          </cell>
          <cell r="I474" t="str">
            <v>2021-02-25 12:00:00 AM</v>
          </cell>
          <cell r="J474" t="str">
            <v>2021-02-25 12:00:00 AM</v>
          </cell>
          <cell r="K474">
            <v>38100</v>
          </cell>
          <cell r="M474" t="str">
            <v>Cancelada</v>
          </cell>
          <cell r="N474">
            <v>38100</v>
          </cell>
          <cell r="Y474">
            <v>0</v>
          </cell>
          <cell r="Z474" t="str">
            <v>816-5015</v>
          </cell>
          <cell r="AA474">
            <v>44323</v>
          </cell>
        </row>
        <row r="475">
          <cell r="A475" t="str">
            <v>890501438-55708</v>
          </cell>
          <cell r="B475" t="str">
            <v>890501438</v>
          </cell>
          <cell r="C475" t="str">
            <v>EMPRESA SOCIAL DEL  ESTADO HOSPITAL EMIRO QUINTERO CAÑIZARES</v>
          </cell>
          <cell r="D475" t="str">
            <v>55708</v>
          </cell>
          <cell r="E475" t="str">
            <v>EH</v>
          </cell>
          <cell r="F475" t="str">
            <v>2021</v>
          </cell>
          <cell r="G475" t="str">
            <v>2</v>
          </cell>
          <cell r="H475" t="str">
            <v>38100,00</v>
          </cell>
          <cell r="I475" t="str">
            <v>2021-02-28 12:00:00 AM</v>
          </cell>
          <cell r="J475" t="str">
            <v>2021-02-28 12:00:00 AM</v>
          </cell>
          <cell r="K475">
            <v>38100</v>
          </cell>
          <cell r="M475" t="str">
            <v>Cancelada</v>
          </cell>
          <cell r="N475">
            <v>38100</v>
          </cell>
          <cell r="Y475">
            <v>0</v>
          </cell>
          <cell r="Z475" t="str">
            <v>816-5015</v>
          </cell>
          <cell r="AA475">
            <v>44323</v>
          </cell>
        </row>
        <row r="476">
          <cell r="A476" t="str">
            <v>890501438-55716</v>
          </cell>
          <cell r="B476" t="str">
            <v>890501438</v>
          </cell>
          <cell r="C476" t="str">
            <v>EMPRESA SOCIAL DEL  ESTADO HOSPITAL EMIRO QUINTERO CAÑIZARES</v>
          </cell>
          <cell r="D476" t="str">
            <v>55716</v>
          </cell>
          <cell r="E476" t="str">
            <v>EH</v>
          </cell>
          <cell r="F476" t="str">
            <v>2021</v>
          </cell>
          <cell r="G476" t="str">
            <v>2</v>
          </cell>
          <cell r="H476" t="str">
            <v>38100,00</v>
          </cell>
          <cell r="I476" t="str">
            <v>2021-02-28 12:00:00 AM</v>
          </cell>
          <cell r="J476" t="str">
            <v>2021-02-28 12:00:00 AM</v>
          </cell>
          <cell r="K476">
            <v>38100</v>
          </cell>
          <cell r="M476" t="str">
            <v>Cancelada</v>
          </cell>
          <cell r="N476">
            <v>38100</v>
          </cell>
          <cell r="Y476">
            <v>0</v>
          </cell>
          <cell r="Z476" t="str">
            <v>816-5015</v>
          </cell>
          <cell r="AA476">
            <v>44323</v>
          </cell>
        </row>
        <row r="477">
          <cell r="A477" t="str">
            <v>890501438-62940</v>
          </cell>
          <cell r="B477" t="str">
            <v>890501438</v>
          </cell>
          <cell r="C477" t="str">
            <v>EMPRESA SOCIAL DEL  ESTADO HOSPITAL EMIRO QUINTERO CAÑIZARES</v>
          </cell>
          <cell r="D477" t="str">
            <v>62940</v>
          </cell>
          <cell r="E477" t="str">
            <v>EH</v>
          </cell>
          <cell r="F477" t="str">
            <v>2021</v>
          </cell>
          <cell r="G477" t="str">
            <v>3</v>
          </cell>
          <cell r="H477" t="str">
            <v>38100,00</v>
          </cell>
          <cell r="I477" t="str">
            <v>2021-03-23 12:00:00 AM</v>
          </cell>
          <cell r="J477" t="str">
            <v>2021-03-23 12:00:00 AM</v>
          </cell>
          <cell r="K477">
            <v>38100</v>
          </cell>
          <cell r="M477" t="str">
            <v>Cancelada</v>
          </cell>
          <cell r="N477">
            <v>38100</v>
          </cell>
          <cell r="Y477">
            <v>0</v>
          </cell>
          <cell r="Z477" t="str">
            <v>816-5113</v>
          </cell>
          <cell r="AA477">
            <v>44355</v>
          </cell>
        </row>
        <row r="478">
          <cell r="A478" t="str">
            <v>890501438-62948</v>
          </cell>
          <cell r="B478" t="str">
            <v>890501438</v>
          </cell>
          <cell r="C478" t="str">
            <v>EMPRESA SOCIAL DEL  ESTADO HOSPITAL EMIRO QUINTERO CAÑIZARES</v>
          </cell>
          <cell r="D478" t="str">
            <v>62948</v>
          </cell>
          <cell r="E478" t="str">
            <v>EH</v>
          </cell>
          <cell r="F478" t="str">
            <v>2021</v>
          </cell>
          <cell r="G478" t="str">
            <v>3</v>
          </cell>
          <cell r="H478" t="str">
            <v>38100,00</v>
          </cell>
          <cell r="I478" t="str">
            <v>2021-03-23 12:00:00 AM</v>
          </cell>
          <cell r="J478" t="str">
            <v>2021-03-23 12:00:00 AM</v>
          </cell>
          <cell r="K478">
            <v>38100</v>
          </cell>
          <cell r="M478" t="str">
            <v>Cancelada</v>
          </cell>
          <cell r="N478">
            <v>38100</v>
          </cell>
          <cell r="Y478">
            <v>0</v>
          </cell>
          <cell r="Z478" t="str">
            <v>816-5113</v>
          </cell>
          <cell r="AA478">
            <v>44355</v>
          </cell>
        </row>
        <row r="479">
          <cell r="A479" t="str">
            <v>890501438-56062</v>
          </cell>
          <cell r="B479" t="str">
            <v>890501438</v>
          </cell>
          <cell r="C479" t="str">
            <v>EMPRESA SOCIAL DEL  ESTADO HOSPITAL EMIRO QUINTERO CAÑIZARES</v>
          </cell>
          <cell r="D479" t="str">
            <v>56062</v>
          </cell>
          <cell r="E479" t="str">
            <v>EH</v>
          </cell>
          <cell r="F479" t="str">
            <v>2021</v>
          </cell>
          <cell r="G479" t="str">
            <v>3</v>
          </cell>
          <cell r="H479" t="str">
            <v>38100,00</v>
          </cell>
          <cell r="I479" t="str">
            <v>2021-03-04 12:00:00 AM</v>
          </cell>
          <cell r="J479" t="str">
            <v>2021-03-04 12:00:00 AM</v>
          </cell>
          <cell r="K479">
            <v>38100</v>
          </cell>
          <cell r="M479" t="str">
            <v>Cancelada</v>
          </cell>
          <cell r="N479">
            <v>38100</v>
          </cell>
          <cell r="Y479">
            <v>0</v>
          </cell>
          <cell r="Z479" t="str">
            <v>816-5113</v>
          </cell>
          <cell r="AA479">
            <v>44355</v>
          </cell>
        </row>
        <row r="480">
          <cell r="A480" t="str">
            <v>890501438-57042</v>
          </cell>
          <cell r="B480" t="str">
            <v>890501438</v>
          </cell>
          <cell r="C480" t="str">
            <v>EMPRESA SOCIAL DEL  ESTADO HOSPITAL EMIRO QUINTERO CAÑIZARES</v>
          </cell>
          <cell r="D480" t="str">
            <v>57042</v>
          </cell>
          <cell r="E480" t="str">
            <v>EH</v>
          </cell>
          <cell r="F480" t="str">
            <v>2021</v>
          </cell>
          <cell r="G480" t="str">
            <v>3</v>
          </cell>
          <cell r="H480" t="str">
            <v>38100,00</v>
          </cell>
          <cell r="I480" t="str">
            <v>2021-03-09 12:00:00 AM</v>
          </cell>
          <cell r="J480" t="str">
            <v>2021-03-09 12:00:00 AM</v>
          </cell>
          <cell r="K480">
            <v>38100</v>
          </cell>
          <cell r="M480" t="str">
            <v>Cancelada</v>
          </cell>
          <cell r="N480">
            <v>38100</v>
          </cell>
          <cell r="Y480">
            <v>0</v>
          </cell>
          <cell r="Z480" t="str">
            <v>816-5113</v>
          </cell>
          <cell r="AA480">
            <v>44355</v>
          </cell>
        </row>
        <row r="481">
          <cell r="A481" t="str">
            <v>890501438-57046</v>
          </cell>
          <cell r="B481" t="str">
            <v>890501438</v>
          </cell>
          <cell r="C481" t="str">
            <v>EMPRESA SOCIAL DEL  ESTADO HOSPITAL EMIRO QUINTERO CAÑIZARES</v>
          </cell>
          <cell r="D481" t="str">
            <v>57046</v>
          </cell>
          <cell r="E481" t="str">
            <v>EH</v>
          </cell>
          <cell r="F481" t="str">
            <v>2021</v>
          </cell>
          <cell r="G481" t="str">
            <v>3</v>
          </cell>
          <cell r="H481" t="str">
            <v>38100,00</v>
          </cell>
          <cell r="I481" t="str">
            <v>2021-03-09 12:00:00 AM</v>
          </cell>
          <cell r="J481" t="str">
            <v>2021-03-09 12:00:00 AM</v>
          </cell>
          <cell r="K481">
            <v>38100</v>
          </cell>
          <cell r="M481" t="str">
            <v>Cancelada</v>
          </cell>
          <cell r="N481">
            <v>38100</v>
          </cell>
          <cell r="Y481">
            <v>0</v>
          </cell>
          <cell r="Z481" t="str">
            <v>816-5113</v>
          </cell>
          <cell r="AA481">
            <v>44355</v>
          </cell>
        </row>
        <row r="482">
          <cell r="A482" t="str">
            <v>890501438-64373</v>
          </cell>
          <cell r="B482" t="str">
            <v>890501438</v>
          </cell>
          <cell r="C482" t="str">
            <v>EMPRESA SOCIAL DEL  ESTADO HOSPITAL EMIRO QUINTERO CAÑIZARES</v>
          </cell>
          <cell r="D482" t="str">
            <v>64373</v>
          </cell>
          <cell r="E482" t="str">
            <v>EH</v>
          </cell>
          <cell r="F482" t="str">
            <v>2021</v>
          </cell>
          <cell r="G482" t="str">
            <v>3</v>
          </cell>
          <cell r="H482" t="str">
            <v>38100,00</v>
          </cell>
          <cell r="I482" t="str">
            <v>2021-03-25 12:00:00 AM</v>
          </cell>
          <cell r="J482" t="str">
            <v>2021-03-25 12:00:00 AM</v>
          </cell>
          <cell r="K482">
            <v>38100</v>
          </cell>
          <cell r="M482" t="str">
            <v>Cancelada</v>
          </cell>
          <cell r="N482">
            <v>38100</v>
          </cell>
          <cell r="Y482">
            <v>0</v>
          </cell>
          <cell r="Z482" t="str">
            <v>816-5113</v>
          </cell>
          <cell r="AA482">
            <v>44355</v>
          </cell>
        </row>
        <row r="483">
          <cell r="A483" t="str">
            <v>890501438-64374</v>
          </cell>
          <cell r="B483" t="str">
            <v>890501438</v>
          </cell>
          <cell r="C483" t="str">
            <v>EMPRESA SOCIAL DEL  ESTADO HOSPITAL EMIRO QUINTERO CAÑIZARES</v>
          </cell>
          <cell r="D483" t="str">
            <v>64374</v>
          </cell>
          <cell r="E483" t="str">
            <v>EH</v>
          </cell>
          <cell r="F483" t="str">
            <v>2021</v>
          </cell>
          <cell r="G483" t="str">
            <v>3</v>
          </cell>
          <cell r="H483" t="str">
            <v>38100,00</v>
          </cell>
          <cell r="I483" t="str">
            <v>2021-03-25 12:00:00 AM</v>
          </cell>
          <cell r="J483" t="str">
            <v>2021-03-25 12:00:00 AM</v>
          </cell>
          <cell r="K483">
            <v>38100</v>
          </cell>
          <cell r="M483" t="str">
            <v>Cancelada</v>
          </cell>
          <cell r="N483">
            <v>38100</v>
          </cell>
          <cell r="Y483">
            <v>0</v>
          </cell>
          <cell r="Z483" t="str">
            <v>816-5113</v>
          </cell>
          <cell r="AA483">
            <v>44355</v>
          </cell>
        </row>
        <row r="484">
          <cell r="A484" t="str">
            <v>890501438-64376</v>
          </cell>
          <cell r="B484" t="str">
            <v>890501438</v>
          </cell>
          <cell r="C484" t="str">
            <v>EMPRESA SOCIAL DEL  ESTADO HOSPITAL EMIRO QUINTERO CAÑIZARES</v>
          </cell>
          <cell r="D484" t="str">
            <v>64376</v>
          </cell>
          <cell r="E484" t="str">
            <v>EH</v>
          </cell>
          <cell r="F484" t="str">
            <v>2021</v>
          </cell>
          <cell r="G484" t="str">
            <v>3</v>
          </cell>
          <cell r="H484" t="str">
            <v>38100,00</v>
          </cell>
          <cell r="I484" t="str">
            <v>2021-03-25 12:00:00 AM</v>
          </cell>
          <cell r="J484" t="str">
            <v>2021-03-25 12:00:00 AM</v>
          </cell>
          <cell r="K484">
            <v>38100</v>
          </cell>
          <cell r="M484" t="str">
            <v>Cancelada</v>
          </cell>
          <cell r="N484">
            <v>38100</v>
          </cell>
          <cell r="Y484">
            <v>0</v>
          </cell>
          <cell r="Z484" t="str">
            <v>816-5113</v>
          </cell>
          <cell r="AA484">
            <v>44355</v>
          </cell>
        </row>
        <row r="485">
          <cell r="A485" t="str">
            <v>890501438-70504</v>
          </cell>
          <cell r="B485" t="str">
            <v>890501438</v>
          </cell>
          <cell r="C485" t="str">
            <v>EMPRESA SOCIAL DEL  ESTADO HOSPITAL EMIRO QUINTERO CAÑIZARES</v>
          </cell>
          <cell r="D485" t="str">
            <v>70504</v>
          </cell>
          <cell r="E485" t="str">
            <v>EH</v>
          </cell>
          <cell r="F485" t="str">
            <v>2021</v>
          </cell>
          <cell r="G485" t="str">
            <v>3</v>
          </cell>
          <cell r="H485" t="str">
            <v>38100,00</v>
          </cell>
          <cell r="I485" t="str">
            <v>2021-03-31 12:00:00 AM</v>
          </cell>
          <cell r="J485" t="str">
            <v>2021-03-31 12:00:00 AM</v>
          </cell>
          <cell r="K485">
            <v>38100</v>
          </cell>
          <cell r="M485" t="str">
            <v>Cancelada</v>
          </cell>
          <cell r="N485">
            <v>38100</v>
          </cell>
          <cell r="Y485">
            <v>0</v>
          </cell>
          <cell r="Z485" t="str">
            <v>816-5113</v>
          </cell>
          <cell r="AA485">
            <v>44355</v>
          </cell>
        </row>
        <row r="486">
          <cell r="A486" t="str">
            <v>890501438-70503</v>
          </cell>
          <cell r="B486" t="str">
            <v>890501438</v>
          </cell>
          <cell r="C486" t="str">
            <v>EMPRESA SOCIAL DEL  ESTADO HOSPITAL EMIRO QUINTERO CAÑIZARES</v>
          </cell>
          <cell r="D486" t="str">
            <v>70503</v>
          </cell>
          <cell r="E486" t="str">
            <v>EH</v>
          </cell>
          <cell r="F486" t="str">
            <v>2021</v>
          </cell>
          <cell r="G486" t="str">
            <v>3</v>
          </cell>
          <cell r="H486" t="str">
            <v>38100,00</v>
          </cell>
          <cell r="I486" t="str">
            <v>2021-03-31 12:00:00 AM</v>
          </cell>
          <cell r="J486" t="str">
            <v>2021-03-31 12:00:00 AM</v>
          </cell>
          <cell r="K486">
            <v>38100</v>
          </cell>
          <cell r="M486" t="str">
            <v>Cancelada</v>
          </cell>
          <cell r="N486">
            <v>38100</v>
          </cell>
          <cell r="Y486">
            <v>0</v>
          </cell>
          <cell r="Z486" t="str">
            <v>816-5113</v>
          </cell>
          <cell r="AA486">
            <v>44355</v>
          </cell>
        </row>
        <row r="487">
          <cell r="A487" t="str">
            <v>890501438-70502</v>
          </cell>
          <cell r="B487" t="str">
            <v>890501438</v>
          </cell>
          <cell r="C487" t="str">
            <v>EMPRESA SOCIAL DEL  ESTADO HOSPITAL EMIRO QUINTERO CAÑIZARES</v>
          </cell>
          <cell r="D487" t="str">
            <v>70502</v>
          </cell>
          <cell r="E487" t="str">
            <v>EH</v>
          </cell>
          <cell r="F487" t="str">
            <v>2021</v>
          </cell>
          <cell r="G487" t="str">
            <v>3</v>
          </cell>
          <cell r="H487" t="str">
            <v>38100,00</v>
          </cell>
          <cell r="I487" t="str">
            <v>2021-03-31 12:00:00 AM</v>
          </cell>
          <cell r="J487" t="str">
            <v>2021-03-31 12:00:00 AM</v>
          </cell>
          <cell r="K487">
            <v>38100</v>
          </cell>
          <cell r="M487" t="str">
            <v>Cancelada</v>
          </cell>
          <cell r="N487">
            <v>38100</v>
          </cell>
          <cell r="Y487">
            <v>0</v>
          </cell>
          <cell r="Z487" t="str">
            <v>816-5113</v>
          </cell>
          <cell r="AA487">
            <v>44355</v>
          </cell>
        </row>
        <row r="488">
          <cell r="A488" t="str">
            <v>890501438-70501</v>
          </cell>
          <cell r="B488" t="str">
            <v>890501438</v>
          </cell>
          <cell r="C488" t="str">
            <v>EMPRESA SOCIAL DEL  ESTADO HOSPITAL EMIRO QUINTERO CAÑIZARES</v>
          </cell>
          <cell r="D488" t="str">
            <v>70501</v>
          </cell>
          <cell r="E488" t="str">
            <v>EH</v>
          </cell>
          <cell r="F488" t="str">
            <v>2021</v>
          </cell>
          <cell r="G488" t="str">
            <v>3</v>
          </cell>
          <cell r="H488" t="str">
            <v>38100,00</v>
          </cell>
          <cell r="I488" t="str">
            <v>2021-03-31 12:00:00 AM</v>
          </cell>
          <cell r="J488" t="str">
            <v>2021-03-31 12:00:00 AM</v>
          </cell>
          <cell r="K488">
            <v>38100</v>
          </cell>
          <cell r="M488" t="str">
            <v>Cancelada</v>
          </cell>
          <cell r="N488">
            <v>38100</v>
          </cell>
          <cell r="Y488">
            <v>0</v>
          </cell>
          <cell r="Z488" t="str">
            <v>816-5113</v>
          </cell>
          <cell r="AA488">
            <v>44355</v>
          </cell>
        </row>
        <row r="489">
          <cell r="A489" t="str">
            <v>890501438-70304</v>
          </cell>
          <cell r="B489" t="str">
            <v>890501438</v>
          </cell>
          <cell r="C489" t="str">
            <v>EMPRESA SOCIAL DEL  ESTADO HOSPITAL EMIRO QUINTERO CAÑIZARES</v>
          </cell>
          <cell r="D489" t="str">
            <v>70304</v>
          </cell>
          <cell r="E489" t="str">
            <v>EH</v>
          </cell>
          <cell r="F489" t="str">
            <v>2021</v>
          </cell>
          <cell r="G489" t="str">
            <v>3</v>
          </cell>
          <cell r="H489" t="str">
            <v>38100,00</v>
          </cell>
          <cell r="I489" t="str">
            <v>2021-03-30 12:00:00 AM</v>
          </cell>
          <cell r="J489" t="str">
            <v>2021-03-30 12:00:00 AM</v>
          </cell>
          <cell r="K489">
            <v>38100</v>
          </cell>
          <cell r="M489" t="str">
            <v>Cancelada</v>
          </cell>
          <cell r="N489">
            <v>38100</v>
          </cell>
          <cell r="Y489">
            <v>0</v>
          </cell>
          <cell r="Z489" t="str">
            <v>816-5113</v>
          </cell>
          <cell r="AA489">
            <v>44355</v>
          </cell>
        </row>
        <row r="490">
          <cell r="A490" t="str">
            <v>890501438-70303</v>
          </cell>
          <cell r="B490" t="str">
            <v>890501438</v>
          </cell>
          <cell r="C490" t="str">
            <v>EMPRESA SOCIAL DEL  ESTADO HOSPITAL EMIRO QUINTERO CAÑIZARES</v>
          </cell>
          <cell r="D490" t="str">
            <v>70303</v>
          </cell>
          <cell r="E490" t="str">
            <v>EH</v>
          </cell>
          <cell r="F490" t="str">
            <v>2021</v>
          </cell>
          <cell r="G490" t="str">
            <v>3</v>
          </cell>
          <cell r="H490" t="str">
            <v>38100,00</v>
          </cell>
          <cell r="I490" t="str">
            <v>2021-03-30 12:00:00 AM</v>
          </cell>
          <cell r="J490" t="str">
            <v>2021-03-30 12:00:00 AM</v>
          </cell>
          <cell r="K490">
            <v>38100</v>
          </cell>
          <cell r="M490" t="str">
            <v>Cancelada</v>
          </cell>
          <cell r="N490">
            <v>38100</v>
          </cell>
          <cell r="Y490">
            <v>0</v>
          </cell>
          <cell r="Z490" t="str">
            <v>816-5113</v>
          </cell>
          <cell r="AA490">
            <v>44355</v>
          </cell>
        </row>
        <row r="491">
          <cell r="A491" t="str">
            <v>890501438-68209</v>
          </cell>
          <cell r="B491" t="str">
            <v>890501438</v>
          </cell>
          <cell r="C491" t="str">
            <v>EMPRESA SOCIAL DEL  ESTADO HOSPITAL EMIRO QUINTERO CAÑIZARES</v>
          </cell>
          <cell r="D491" t="str">
            <v>68209</v>
          </cell>
          <cell r="E491" t="str">
            <v>EH</v>
          </cell>
          <cell r="F491" t="str">
            <v>2021</v>
          </cell>
          <cell r="G491" t="str">
            <v>3</v>
          </cell>
          <cell r="H491" t="str">
            <v>38100,00</v>
          </cell>
          <cell r="I491" t="str">
            <v>2021-03-29 12:00:00 AM</v>
          </cell>
          <cell r="J491" t="str">
            <v>2021-03-29 12:00:00 AM</v>
          </cell>
          <cell r="K491">
            <v>38100</v>
          </cell>
          <cell r="M491" t="str">
            <v>Cancelada</v>
          </cell>
          <cell r="N491">
            <v>38100</v>
          </cell>
          <cell r="Y491">
            <v>0</v>
          </cell>
          <cell r="Z491" t="str">
            <v>816-5113</v>
          </cell>
          <cell r="AA491">
            <v>44355</v>
          </cell>
        </row>
        <row r="492">
          <cell r="A492" t="str">
            <v>890501438-53310</v>
          </cell>
          <cell r="B492" t="str">
            <v>890501438</v>
          </cell>
          <cell r="C492" t="str">
            <v>EMPRESA SOCIAL DEL  ESTADO HOSPITAL EMIRO QUINTERO CAÑIZARES</v>
          </cell>
          <cell r="D492" t="str">
            <v>53310</v>
          </cell>
          <cell r="E492" t="str">
            <v>EH</v>
          </cell>
          <cell r="F492" t="str">
            <v>2021</v>
          </cell>
          <cell r="G492" t="str">
            <v>2</v>
          </cell>
          <cell r="H492" t="str">
            <v>38100,00</v>
          </cell>
          <cell r="I492" t="str">
            <v>2021-02-26 12:00:00 AM</v>
          </cell>
          <cell r="J492" t="str">
            <v>2021-02-26 12:00:00 AM</v>
          </cell>
          <cell r="K492">
            <v>38100</v>
          </cell>
          <cell r="M492" t="str">
            <v>Cancelada</v>
          </cell>
          <cell r="N492">
            <v>38100</v>
          </cell>
          <cell r="Y492">
            <v>0</v>
          </cell>
          <cell r="Z492" t="str">
            <v>816-5015</v>
          </cell>
          <cell r="AA492">
            <v>44323</v>
          </cell>
        </row>
        <row r="493">
          <cell r="A493" t="str">
            <v>890501438-59923</v>
          </cell>
          <cell r="B493" t="str">
            <v>890501438</v>
          </cell>
          <cell r="C493" t="str">
            <v>EMPRESA SOCIAL DEL  ESTADO HOSPITAL EMIRO QUINTERO CAÑIZARES</v>
          </cell>
          <cell r="D493" t="str">
            <v>59923</v>
          </cell>
          <cell r="E493" t="str">
            <v>EH</v>
          </cell>
          <cell r="F493" t="str">
            <v>2021</v>
          </cell>
          <cell r="G493" t="str">
            <v>3</v>
          </cell>
          <cell r="H493" t="str">
            <v>38700,00</v>
          </cell>
          <cell r="I493" t="str">
            <v>2021-03-15 12:00:00 AM</v>
          </cell>
          <cell r="J493" t="str">
            <v>2021-03-15 12:00:00 AM</v>
          </cell>
          <cell r="K493">
            <v>38700</v>
          </cell>
          <cell r="M493" t="str">
            <v>PAGOS CONTRIBUTIVOS</v>
          </cell>
          <cell r="N493">
            <v>38700</v>
          </cell>
          <cell r="Y493">
            <v>0</v>
          </cell>
          <cell r="Z493" t="str">
            <v>717-1487</v>
          </cell>
          <cell r="AA493">
            <v>44337</v>
          </cell>
        </row>
        <row r="494">
          <cell r="A494" t="str">
            <v>890501438-61482</v>
          </cell>
          <cell r="B494" t="str">
            <v>890501438</v>
          </cell>
          <cell r="C494" t="str">
            <v>EMPRESA SOCIAL DEL  ESTADO HOSPITAL EMIRO QUINTERO CAÑIZARES</v>
          </cell>
          <cell r="D494" t="str">
            <v>61482</v>
          </cell>
          <cell r="E494" t="str">
            <v>EH</v>
          </cell>
          <cell r="F494" t="str">
            <v>2021</v>
          </cell>
          <cell r="G494" t="str">
            <v>3</v>
          </cell>
          <cell r="H494" t="str">
            <v>38700,00</v>
          </cell>
          <cell r="I494" t="str">
            <v>2021-03-18 12:00:00 AM</v>
          </cell>
          <cell r="J494" t="str">
            <v>2021-03-18 12:00:00 AM</v>
          </cell>
          <cell r="K494">
            <v>38700</v>
          </cell>
          <cell r="M494" t="str">
            <v>PAGOS CONTRIBUTIVOS</v>
          </cell>
          <cell r="N494">
            <v>38700</v>
          </cell>
          <cell r="Y494">
            <v>0</v>
          </cell>
          <cell r="Z494" t="str">
            <v>717-1487</v>
          </cell>
          <cell r="AA494">
            <v>44337</v>
          </cell>
        </row>
        <row r="495">
          <cell r="A495" t="str">
            <v>890501438-61682</v>
          </cell>
          <cell r="B495" t="str">
            <v>890501438</v>
          </cell>
          <cell r="C495" t="str">
            <v>EMPRESA SOCIAL DEL  ESTADO HOSPITAL EMIRO QUINTERO CAÑIZARES</v>
          </cell>
          <cell r="D495" t="str">
            <v>61682</v>
          </cell>
          <cell r="E495" t="str">
            <v>EH</v>
          </cell>
          <cell r="F495" t="str">
            <v>2021</v>
          </cell>
          <cell r="G495" t="str">
            <v>3</v>
          </cell>
          <cell r="H495" t="str">
            <v>38700,00</v>
          </cell>
          <cell r="I495" t="str">
            <v>2021-03-18 12:00:00 AM</v>
          </cell>
          <cell r="J495" t="str">
            <v>2021-03-18 12:00:00 AM</v>
          </cell>
          <cell r="K495">
            <v>38700</v>
          </cell>
          <cell r="M495" t="str">
            <v>PAGOS CONTRIBUTIVOS</v>
          </cell>
          <cell r="N495">
            <v>38700</v>
          </cell>
          <cell r="Y495">
            <v>0</v>
          </cell>
          <cell r="Z495" t="str">
            <v>717-1487</v>
          </cell>
          <cell r="AA495">
            <v>44337</v>
          </cell>
        </row>
        <row r="496">
          <cell r="A496" t="str">
            <v>890501438-66941</v>
          </cell>
          <cell r="B496" t="str">
            <v>890501438</v>
          </cell>
          <cell r="C496" t="str">
            <v>EMPRESA SOCIAL DEL  ESTADO HOSPITAL EMIRO QUINTERO CAÑIZARES</v>
          </cell>
          <cell r="D496" t="str">
            <v>66941</v>
          </cell>
          <cell r="E496" t="str">
            <v>EH</v>
          </cell>
          <cell r="F496" t="str">
            <v>2021</v>
          </cell>
          <cell r="G496" t="str">
            <v>3</v>
          </cell>
          <cell r="H496" t="str">
            <v>38700,00</v>
          </cell>
          <cell r="I496" t="str">
            <v>2021-03-27 12:00:00 AM</v>
          </cell>
          <cell r="J496" t="str">
            <v>2021-03-27 12:00:00 AM</v>
          </cell>
          <cell r="K496">
            <v>38700</v>
          </cell>
          <cell r="M496" t="str">
            <v>PAGOS CONTRIBUTIVOS</v>
          </cell>
          <cell r="N496">
            <v>38700</v>
          </cell>
          <cell r="Y496">
            <v>0</v>
          </cell>
          <cell r="Z496" t="str">
            <v>717-1487</v>
          </cell>
          <cell r="AA496">
            <v>44337</v>
          </cell>
        </row>
        <row r="497">
          <cell r="A497" t="str">
            <v>890501438-9915</v>
          </cell>
          <cell r="B497" t="str">
            <v>890501438</v>
          </cell>
          <cell r="C497" t="str">
            <v>EMPRESA SOCIAL DEL  ESTADO HOSPITAL EMIRO QUINTERO CAÑIZARES</v>
          </cell>
          <cell r="D497" t="str">
            <v>9915</v>
          </cell>
          <cell r="E497" t="str">
            <v>EH</v>
          </cell>
          <cell r="F497" t="str">
            <v>2020</v>
          </cell>
          <cell r="G497" t="str">
            <v>10</v>
          </cell>
          <cell r="H497" t="str">
            <v>39600,00</v>
          </cell>
          <cell r="I497" t="str">
            <v>2020-10-31 12:00:00 AM</v>
          </cell>
          <cell r="J497" t="str">
            <v>2020-10-31 12:00:00 AM</v>
          </cell>
          <cell r="K497">
            <v>39600</v>
          </cell>
          <cell r="M497" t="str">
            <v>PAGOS CONTRIBUTIVOS</v>
          </cell>
          <cell r="N497">
            <v>19800</v>
          </cell>
          <cell r="R497">
            <v>19800</v>
          </cell>
          <cell r="Y497">
            <v>0</v>
          </cell>
          <cell r="Z497" t="str">
            <v>717-1546</v>
          </cell>
          <cell r="AA497">
            <v>44371</v>
          </cell>
        </row>
        <row r="498">
          <cell r="A498" t="str">
            <v>890501438-2653625</v>
          </cell>
          <cell r="B498" t="str">
            <v>890501438</v>
          </cell>
          <cell r="C498" t="str">
            <v>EMPRESA SOCIAL DEL  ESTADO HOSPITAL EMIRO QUINTERO CAÑIZARES</v>
          </cell>
          <cell r="D498" t="str">
            <v>2653625</v>
          </cell>
          <cell r="E498" t="str">
            <v>E</v>
          </cell>
          <cell r="F498" t="str">
            <v>2019</v>
          </cell>
          <cell r="G498" t="str">
            <v>9</v>
          </cell>
          <cell r="H498" t="str">
            <v>9709368,00</v>
          </cell>
          <cell r="I498" t="str">
            <v>2019-09-01 12:00:00 AM</v>
          </cell>
          <cell r="J498" t="str">
            <v>2019-09-01 12:00:00 AM</v>
          </cell>
          <cell r="K498">
            <v>39700</v>
          </cell>
          <cell r="L498" t="str">
            <v>8321505,00</v>
          </cell>
          <cell r="M498" t="str">
            <v>Glosa por conciliar</v>
          </cell>
          <cell r="S498">
            <v>39700</v>
          </cell>
          <cell r="Y498">
            <v>0</v>
          </cell>
          <cell r="AA498">
            <v>0</v>
          </cell>
        </row>
        <row r="499">
          <cell r="A499" t="str">
            <v>890501438-2126124</v>
          </cell>
          <cell r="B499" t="str">
            <v>890501438</v>
          </cell>
          <cell r="C499" t="str">
            <v>EMPRESA SOCIAL DEL  ESTADO HOSPITAL EMIRO QUINTERO CAÑIZARES</v>
          </cell>
          <cell r="D499" t="str">
            <v>2126124</v>
          </cell>
          <cell r="E499" t="str">
            <v>E</v>
          </cell>
          <cell r="F499" t="str">
            <v>2017</v>
          </cell>
          <cell r="G499" t="str">
            <v>2</v>
          </cell>
          <cell r="H499" t="str">
            <v>1209400,00</v>
          </cell>
          <cell r="I499" t="str">
            <v>2017-02-10 12:00:00 AM</v>
          </cell>
          <cell r="J499" t="str">
            <v>2017-03-20 12:00:00 AM</v>
          </cell>
          <cell r="K499">
            <v>1209400</v>
          </cell>
          <cell r="M499" t="str">
            <v>Factura no registrada</v>
          </cell>
          <cell r="T499">
            <v>1209400</v>
          </cell>
          <cell r="Y499">
            <v>0</v>
          </cell>
          <cell r="AA499">
            <v>0</v>
          </cell>
        </row>
        <row r="500">
          <cell r="A500" t="str">
            <v>890501438-2411739</v>
          </cell>
          <cell r="B500" t="str">
            <v>890501438</v>
          </cell>
          <cell r="C500" t="str">
            <v>EMPRESA SOCIAL DEL  ESTADO HOSPITAL EMIRO QUINTERO CAÑIZARES</v>
          </cell>
          <cell r="D500" t="str">
            <v>2411739</v>
          </cell>
          <cell r="E500" t="str">
            <v>E</v>
          </cell>
          <cell r="F500" t="str">
            <v>2018</v>
          </cell>
          <cell r="G500" t="str">
            <v>6</v>
          </cell>
          <cell r="H500" t="str">
            <v>478500,00</v>
          </cell>
          <cell r="I500" t="str">
            <v>2018-06-08 12:00:00 AM</v>
          </cell>
          <cell r="J500" t="str">
            <v>2018-06-08 12:00:00 AM</v>
          </cell>
          <cell r="K500">
            <v>40050</v>
          </cell>
          <cell r="L500" t="str">
            <v>438450,00</v>
          </cell>
          <cell r="M500" t="str">
            <v>Glosa por conciliar</v>
          </cell>
          <cell r="S500">
            <v>40050</v>
          </cell>
          <cell r="Y500">
            <v>0</v>
          </cell>
          <cell r="AA500">
            <v>0</v>
          </cell>
        </row>
        <row r="501">
          <cell r="A501" t="str">
            <v>890501438-2778664</v>
          </cell>
          <cell r="B501" t="str">
            <v>890501438</v>
          </cell>
          <cell r="C501" t="str">
            <v>EMPRESA SOCIAL DEL  ESTADO HOSPITAL EMIRO QUINTERO CAÑIZARES</v>
          </cell>
          <cell r="D501" t="str">
            <v>2778664</v>
          </cell>
          <cell r="E501" t="str">
            <v>E</v>
          </cell>
          <cell r="F501" t="str">
            <v>2020</v>
          </cell>
          <cell r="G501" t="str">
            <v>2</v>
          </cell>
          <cell r="H501" t="str">
            <v>5569100,00</v>
          </cell>
          <cell r="I501" t="str">
            <v>2020-02-07 12:00:00 AM</v>
          </cell>
          <cell r="J501" t="str">
            <v>2020-02-07 12:00:00 AM</v>
          </cell>
          <cell r="K501">
            <v>40200</v>
          </cell>
          <cell r="M501" t="str">
            <v>Cancelada</v>
          </cell>
          <cell r="N501">
            <v>40200</v>
          </cell>
          <cell r="Y501">
            <v>0</v>
          </cell>
          <cell r="Z501" t="str">
            <v>816-5015</v>
          </cell>
          <cell r="AA501">
            <v>44323</v>
          </cell>
        </row>
        <row r="502">
          <cell r="A502" t="str">
            <v>890501438-2784555</v>
          </cell>
          <cell r="B502" t="str">
            <v>890501438</v>
          </cell>
          <cell r="C502" t="str">
            <v>EMPRESA SOCIAL DEL  ESTADO HOSPITAL EMIRO QUINTERO CAÑIZARES</v>
          </cell>
          <cell r="D502" t="str">
            <v>2784555</v>
          </cell>
          <cell r="E502" t="str">
            <v>E</v>
          </cell>
          <cell r="F502" t="str">
            <v>2020</v>
          </cell>
          <cell r="G502" t="str">
            <v>2</v>
          </cell>
          <cell r="H502" t="str">
            <v>4022370,00</v>
          </cell>
          <cell r="I502" t="str">
            <v>2020-02-18 12:00:00 AM</v>
          </cell>
          <cell r="J502" t="str">
            <v>2020-02-18 12:00:00 AM</v>
          </cell>
          <cell r="K502">
            <v>40200</v>
          </cell>
          <cell r="M502" t="str">
            <v>Cancelada</v>
          </cell>
          <cell r="N502">
            <v>40200</v>
          </cell>
          <cell r="Y502">
            <v>0</v>
          </cell>
          <cell r="Z502" t="str">
            <v>816-5113</v>
          </cell>
          <cell r="AA502">
            <v>44355</v>
          </cell>
        </row>
        <row r="503">
          <cell r="A503" t="str">
            <v>890501438-2787101</v>
          </cell>
          <cell r="B503" t="str">
            <v>890501438</v>
          </cell>
          <cell r="C503" t="str">
            <v>EMPRESA SOCIAL DEL  ESTADO HOSPITAL EMIRO QUINTERO CAÑIZARES</v>
          </cell>
          <cell r="D503" t="str">
            <v>2787101</v>
          </cell>
          <cell r="E503" t="str">
            <v>E</v>
          </cell>
          <cell r="F503" t="str">
            <v>2020</v>
          </cell>
          <cell r="G503" t="str">
            <v>2</v>
          </cell>
          <cell r="H503" t="str">
            <v>8058750,00</v>
          </cell>
          <cell r="I503" t="str">
            <v>2020-02-22 12:00:00 AM</v>
          </cell>
          <cell r="J503" t="str">
            <v>2020-02-22 12:00:00 AM</v>
          </cell>
          <cell r="K503">
            <v>40200</v>
          </cell>
          <cell r="M503" t="str">
            <v>Cancelada</v>
          </cell>
          <cell r="N503">
            <v>40200</v>
          </cell>
          <cell r="Y503">
            <v>0</v>
          </cell>
          <cell r="Z503" t="str">
            <v>816-5015</v>
          </cell>
          <cell r="AA503">
            <v>44323</v>
          </cell>
        </row>
        <row r="504">
          <cell r="A504" t="str">
            <v>890501438-2787214</v>
          </cell>
          <cell r="B504" t="str">
            <v>890501438</v>
          </cell>
          <cell r="C504" t="str">
            <v>EMPRESA SOCIAL DEL  ESTADO HOSPITAL EMIRO QUINTERO CAÑIZARES</v>
          </cell>
          <cell r="D504" t="str">
            <v>2787214</v>
          </cell>
          <cell r="E504" t="str">
            <v>E</v>
          </cell>
          <cell r="F504" t="str">
            <v>2020</v>
          </cell>
          <cell r="G504" t="str">
            <v>2</v>
          </cell>
          <cell r="H504" t="str">
            <v>6039044,00</v>
          </cell>
          <cell r="I504" t="str">
            <v>2020-02-22 12:00:00 AM</v>
          </cell>
          <cell r="J504" t="str">
            <v>2020-02-22 12:00:00 AM</v>
          </cell>
          <cell r="K504">
            <v>40200</v>
          </cell>
          <cell r="M504" t="str">
            <v>Cancelada</v>
          </cell>
          <cell r="N504">
            <v>40200</v>
          </cell>
          <cell r="Y504">
            <v>0</v>
          </cell>
          <cell r="Z504" t="str">
            <v>816-5015</v>
          </cell>
          <cell r="AA504">
            <v>44323</v>
          </cell>
        </row>
        <row r="505">
          <cell r="A505" t="str">
            <v>890501438-2788958</v>
          </cell>
          <cell r="B505" t="str">
            <v>890501438</v>
          </cell>
          <cell r="C505" t="str">
            <v>EMPRESA SOCIAL DEL  ESTADO HOSPITAL EMIRO QUINTERO CAÑIZARES</v>
          </cell>
          <cell r="D505" t="str">
            <v>2788958</v>
          </cell>
          <cell r="E505" t="str">
            <v>E</v>
          </cell>
          <cell r="F505" t="str">
            <v>2020</v>
          </cell>
          <cell r="G505" t="str">
            <v>2</v>
          </cell>
          <cell r="H505" t="str">
            <v>2393450,00</v>
          </cell>
          <cell r="I505" t="str">
            <v>2020-02-26 12:00:00 AM</v>
          </cell>
          <cell r="J505" t="str">
            <v>2020-02-26 12:00:00 AM</v>
          </cell>
          <cell r="K505">
            <v>40200</v>
          </cell>
          <cell r="M505" t="str">
            <v>Cancelada</v>
          </cell>
          <cell r="N505">
            <v>40200</v>
          </cell>
          <cell r="Y505">
            <v>0</v>
          </cell>
          <cell r="Z505" t="str">
            <v>816-5015</v>
          </cell>
          <cell r="AA505">
            <v>44323</v>
          </cell>
        </row>
        <row r="506">
          <cell r="A506" t="str">
            <v>890501438-2785552</v>
          </cell>
          <cell r="B506" t="str">
            <v>890501438</v>
          </cell>
          <cell r="C506" t="str">
            <v>EMPRESA SOCIAL DEL  ESTADO HOSPITAL EMIRO QUINTERO CAÑIZARES</v>
          </cell>
          <cell r="D506" t="str">
            <v>2785552</v>
          </cell>
          <cell r="E506" t="str">
            <v>E</v>
          </cell>
          <cell r="F506" t="str">
            <v>2020</v>
          </cell>
          <cell r="G506" t="str">
            <v>2</v>
          </cell>
          <cell r="H506" t="str">
            <v>5492400,00</v>
          </cell>
          <cell r="I506" t="str">
            <v>2020-02-19 12:00:00 AM</v>
          </cell>
          <cell r="J506" t="str">
            <v>2020-03-17 12:00:00 AM</v>
          </cell>
          <cell r="K506">
            <v>40200</v>
          </cell>
          <cell r="M506" t="str">
            <v>Cancelada</v>
          </cell>
          <cell r="N506">
            <v>40200</v>
          </cell>
          <cell r="Y506">
            <v>0</v>
          </cell>
          <cell r="Z506" t="str">
            <v>816-5113</v>
          </cell>
          <cell r="AA506">
            <v>44355</v>
          </cell>
        </row>
        <row r="507">
          <cell r="A507" t="str">
            <v>890501438-2791561</v>
          </cell>
          <cell r="B507" t="str">
            <v>890501438</v>
          </cell>
          <cell r="C507" t="str">
            <v>EMPRESA SOCIAL DEL  ESTADO HOSPITAL EMIRO QUINTERO CAÑIZARES</v>
          </cell>
          <cell r="D507" t="str">
            <v>2791561</v>
          </cell>
          <cell r="E507" t="str">
            <v>E</v>
          </cell>
          <cell r="F507" t="str">
            <v>2020</v>
          </cell>
          <cell r="G507" t="str">
            <v>2</v>
          </cell>
          <cell r="H507" t="str">
            <v>1265650,00</v>
          </cell>
          <cell r="I507" t="str">
            <v>2020-02-29 12:00:00 AM</v>
          </cell>
          <cell r="J507" t="str">
            <v>2020-02-29 12:00:00 AM</v>
          </cell>
          <cell r="K507">
            <v>40200</v>
          </cell>
          <cell r="M507" t="str">
            <v>Cancelada</v>
          </cell>
          <cell r="N507">
            <v>40200</v>
          </cell>
          <cell r="Y507">
            <v>0</v>
          </cell>
          <cell r="Z507" t="str">
            <v>817-3242</v>
          </cell>
          <cell r="AA507">
            <v>44057</v>
          </cell>
        </row>
        <row r="508">
          <cell r="A508" t="str">
            <v>890501438-22553</v>
          </cell>
          <cell r="B508" t="str">
            <v>890501438</v>
          </cell>
          <cell r="C508" t="str">
            <v>EMPRESA SOCIAL DEL  ESTADO HOSPITAL EMIRO QUINTERO CAÑIZARES</v>
          </cell>
          <cell r="D508" t="str">
            <v>22553</v>
          </cell>
          <cell r="E508" t="str">
            <v>EH</v>
          </cell>
          <cell r="F508" t="str">
            <v>2020</v>
          </cell>
          <cell r="G508" t="str">
            <v>12</v>
          </cell>
          <cell r="H508" t="str">
            <v>4718137,00</v>
          </cell>
          <cell r="I508" t="str">
            <v>2020-12-04 12:00:00 AM</v>
          </cell>
          <cell r="J508" t="str">
            <v>2020-12-04 12:00:00 AM</v>
          </cell>
          <cell r="K508">
            <v>40200</v>
          </cell>
          <cell r="L508" t="str">
            <v>4677937,00</v>
          </cell>
          <cell r="M508" t="str">
            <v>Cancelada</v>
          </cell>
          <cell r="N508">
            <v>40200</v>
          </cell>
          <cell r="Y508">
            <v>0</v>
          </cell>
          <cell r="Z508" t="str">
            <v>816-5015</v>
          </cell>
          <cell r="AA508">
            <v>44323</v>
          </cell>
        </row>
        <row r="509">
          <cell r="A509" t="str">
            <v>890501438-2778885</v>
          </cell>
          <cell r="B509" t="str">
            <v>890501438</v>
          </cell>
          <cell r="C509" t="str">
            <v>EMPRESA SOCIAL DEL  ESTADO HOSPITAL EMIRO QUINTERO CAÑIZARES</v>
          </cell>
          <cell r="D509" t="str">
            <v>2778885</v>
          </cell>
          <cell r="E509" t="str">
            <v>E</v>
          </cell>
          <cell r="F509" t="str">
            <v>2020</v>
          </cell>
          <cell r="G509" t="str">
            <v>2</v>
          </cell>
          <cell r="H509" t="str">
            <v>6622580,00</v>
          </cell>
          <cell r="I509" t="str">
            <v>2020-02-08 12:00:00 AM</v>
          </cell>
          <cell r="J509" t="str">
            <v>2020-02-08 12:00:00 AM</v>
          </cell>
          <cell r="K509">
            <v>40200</v>
          </cell>
          <cell r="M509" t="str">
            <v>Cancelada</v>
          </cell>
          <cell r="N509">
            <v>40200</v>
          </cell>
          <cell r="Y509">
            <v>0</v>
          </cell>
          <cell r="Z509" t="str">
            <v>816-3683</v>
          </cell>
          <cell r="AA509">
            <v>43924</v>
          </cell>
        </row>
        <row r="510">
          <cell r="A510" t="str">
            <v>890501438-2760488</v>
          </cell>
          <cell r="B510" t="str">
            <v>890501438</v>
          </cell>
          <cell r="C510" t="str">
            <v>EMPRESA SOCIAL DEL  ESTADO HOSPITAL EMIRO QUINTERO CAÑIZARES</v>
          </cell>
          <cell r="D510" t="str">
            <v>2760488</v>
          </cell>
          <cell r="E510" t="str">
            <v>E</v>
          </cell>
          <cell r="F510" t="str">
            <v>2020</v>
          </cell>
          <cell r="G510" t="str">
            <v>1</v>
          </cell>
          <cell r="H510" t="str">
            <v>3544235,00</v>
          </cell>
          <cell r="I510" t="str">
            <v>2020-01-10 12:00:00 AM</v>
          </cell>
          <cell r="J510" t="str">
            <v>2020-01-10 12:00:00 AM</v>
          </cell>
          <cell r="K510">
            <v>40200</v>
          </cell>
          <cell r="L510" t="str">
            <v>3504035,00</v>
          </cell>
          <cell r="M510" t="str">
            <v>Cancelada</v>
          </cell>
          <cell r="N510">
            <v>40200</v>
          </cell>
          <cell r="Y510">
            <v>0</v>
          </cell>
          <cell r="Z510" t="str">
            <v>816-5113</v>
          </cell>
          <cell r="AA510">
            <v>44355</v>
          </cell>
        </row>
        <row r="511">
          <cell r="A511" t="str">
            <v>890501438-2763545</v>
          </cell>
          <cell r="B511" t="str">
            <v>890501438</v>
          </cell>
          <cell r="C511" t="str">
            <v>EMPRESA SOCIAL DEL  ESTADO HOSPITAL EMIRO QUINTERO CAÑIZARES</v>
          </cell>
          <cell r="D511" t="str">
            <v>2763545</v>
          </cell>
          <cell r="E511" t="str">
            <v>E</v>
          </cell>
          <cell r="F511" t="str">
            <v>2020</v>
          </cell>
          <cell r="G511" t="str">
            <v>1</v>
          </cell>
          <cell r="H511" t="str">
            <v>2108910,00</v>
          </cell>
          <cell r="I511" t="str">
            <v>2020-01-15 12:00:00 AM</v>
          </cell>
          <cell r="J511" t="str">
            <v>2020-01-15 12:00:00 AM</v>
          </cell>
          <cell r="K511">
            <v>40200</v>
          </cell>
          <cell r="L511" t="str">
            <v>2068710,00</v>
          </cell>
          <cell r="M511" t="str">
            <v>Cancelada</v>
          </cell>
          <cell r="N511">
            <v>40200</v>
          </cell>
          <cell r="Y511">
            <v>0</v>
          </cell>
          <cell r="Z511" t="str">
            <v>816-5113</v>
          </cell>
          <cell r="AA511">
            <v>44355</v>
          </cell>
        </row>
        <row r="512">
          <cell r="A512" t="str">
            <v>890501438-2765428</v>
          </cell>
          <cell r="B512" t="str">
            <v>890501438</v>
          </cell>
          <cell r="C512" t="str">
            <v>EMPRESA SOCIAL DEL  ESTADO HOSPITAL EMIRO QUINTERO CAÑIZARES</v>
          </cell>
          <cell r="D512" t="str">
            <v>2765428</v>
          </cell>
          <cell r="E512" t="str">
            <v>E</v>
          </cell>
          <cell r="F512" t="str">
            <v>2020</v>
          </cell>
          <cell r="G512" t="str">
            <v>1</v>
          </cell>
          <cell r="H512" t="str">
            <v>3003350,00</v>
          </cell>
          <cell r="I512" t="str">
            <v>2020-01-17 12:00:00 AM</v>
          </cell>
          <cell r="J512" t="str">
            <v>2020-01-17 12:00:00 AM</v>
          </cell>
          <cell r="K512">
            <v>40200</v>
          </cell>
          <cell r="L512" t="str">
            <v>2963150,00</v>
          </cell>
          <cell r="M512" t="str">
            <v>Cancelada</v>
          </cell>
          <cell r="N512">
            <v>40200</v>
          </cell>
          <cell r="Y512">
            <v>0</v>
          </cell>
          <cell r="Z512" t="str">
            <v>816-5113</v>
          </cell>
          <cell r="AA512">
            <v>44355</v>
          </cell>
        </row>
        <row r="513">
          <cell r="A513" t="str">
            <v>890501438-2774555</v>
          </cell>
          <cell r="B513" t="str">
            <v>890501438</v>
          </cell>
          <cell r="C513" t="str">
            <v>EMPRESA SOCIAL DEL  ESTADO HOSPITAL EMIRO QUINTERO CAÑIZARES</v>
          </cell>
          <cell r="D513" t="str">
            <v>2774555</v>
          </cell>
          <cell r="E513" t="str">
            <v>E</v>
          </cell>
          <cell r="F513" t="str">
            <v>2020</v>
          </cell>
          <cell r="G513" t="str">
            <v>1</v>
          </cell>
          <cell r="H513" t="str">
            <v>2473150,00</v>
          </cell>
          <cell r="I513" t="str">
            <v>2020-01-31 12:00:00 AM</v>
          </cell>
          <cell r="J513" t="str">
            <v>2020-01-31 12:00:00 AM</v>
          </cell>
          <cell r="K513">
            <v>40200</v>
          </cell>
          <cell r="L513" t="str">
            <v>2432950,00</v>
          </cell>
          <cell r="M513" t="str">
            <v>Cancelada</v>
          </cell>
          <cell r="N513">
            <v>40200</v>
          </cell>
          <cell r="Y513">
            <v>0</v>
          </cell>
          <cell r="Z513" t="str">
            <v>816-5113</v>
          </cell>
          <cell r="AA513">
            <v>44355</v>
          </cell>
        </row>
        <row r="514">
          <cell r="A514" t="str">
            <v>890501438-2791562</v>
          </cell>
          <cell r="B514" t="str">
            <v>890501438</v>
          </cell>
          <cell r="C514" t="str">
            <v>EMPRESA SOCIAL DEL  ESTADO HOSPITAL EMIRO QUINTERO CAÑIZARES</v>
          </cell>
          <cell r="D514" t="str">
            <v>2791562</v>
          </cell>
          <cell r="E514" t="str">
            <v>E</v>
          </cell>
          <cell r="F514" t="str">
            <v>2020</v>
          </cell>
          <cell r="G514" t="str">
            <v>2</v>
          </cell>
          <cell r="H514" t="str">
            <v>1724500,00</v>
          </cell>
          <cell r="I514" t="str">
            <v>2020-02-29 12:00:00 AM</v>
          </cell>
          <cell r="J514" t="str">
            <v>2020-03-17 12:00:00 AM</v>
          </cell>
          <cell r="K514">
            <v>40200</v>
          </cell>
          <cell r="M514" t="str">
            <v>Cancelada</v>
          </cell>
          <cell r="N514">
            <v>40200</v>
          </cell>
          <cell r="Y514">
            <v>0</v>
          </cell>
          <cell r="Z514" t="str">
            <v>816-5113</v>
          </cell>
          <cell r="AA514">
            <v>44355</v>
          </cell>
        </row>
        <row r="515">
          <cell r="A515" t="str">
            <v>890501438-2778865</v>
          </cell>
          <cell r="B515" t="str">
            <v>890501438</v>
          </cell>
          <cell r="C515" t="str">
            <v>EMPRESA SOCIAL DEL  ESTADO HOSPITAL EMIRO QUINTERO CAÑIZARES</v>
          </cell>
          <cell r="D515" t="str">
            <v>2778865</v>
          </cell>
          <cell r="E515" t="str">
            <v>E</v>
          </cell>
          <cell r="F515" t="str">
            <v>2020</v>
          </cell>
          <cell r="G515" t="str">
            <v>2</v>
          </cell>
          <cell r="H515" t="str">
            <v>4420050,00</v>
          </cell>
          <cell r="I515" t="str">
            <v>2020-02-08 12:00:00 AM</v>
          </cell>
          <cell r="J515" t="str">
            <v>2020-03-17 12:00:00 AM</v>
          </cell>
          <cell r="K515">
            <v>40200</v>
          </cell>
          <cell r="M515" t="str">
            <v>Cancelada</v>
          </cell>
          <cell r="N515">
            <v>40200</v>
          </cell>
          <cell r="Y515">
            <v>0</v>
          </cell>
          <cell r="Z515" t="str">
            <v>816-5113</v>
          </cell>
          <cell r="AA515">
            <v>44355</v>
          </cell>
        </row>
        <row r="516">
          <cell r="A516" t="str">
            <v>890501438-2788116</v>
          </cell>
          <cell r="B516" t="str">
            <v>890501438</v>
          </cell>
          <cell r="C516" t="str">
            <v>EMPRESA SOCIAL DEL  ESTADO HOSPITAL EMIRO QUINTERO CAÑIZARES</v>
          </cell>
          <cell r="D516" t="str">
            <v>2788116</v>
          </cell>
          <cell r="E516" t="str">
            <v>E</v>
          </cell>
          <cell r="F516" t="str">
            <v>2020</v>
          </cell>
          <cell r="G516" t="str">
            <v>2</v>
          </cell>
          <cell r="H516" t="str">
            <v>6467050,00</v>
          </cell>
          <cell r="I516" t="str">
            <v>2020-02-24 12:00:00 AM</v>
          </cell>
          <cell r="J516" t="str">
            <v>2020-02-24 12:00:00 AM</v>
          </cell>
          <cell r="K516">
            <v>40200</v>
          </cell>
          <cell r="M516" t="str">
            <v>Cancelada</v>
          </cell>
          <cell r="N516">
            <v>40200</v>
          </cell>
          <cell r="Y516">
            <v>0</v>
          </cell>
          <cell r="Z516" t="str">
            <v>816-5015</v>
          </cell>
          <cell r="AA516">
            <v>44323</v>
          </cell>
        </row>
        <row r="517">
          <cell r="A517" t="str">
            <v>890501438-2796697</v>
          </cell>
          <cell r="B517" t="str">
            <v>890501438</v>
          </cell>
          <cell r="C517" t="str">
            <v>EMPRESA SOCIAL DEL  ESTADO HOSPITAL EMIRO QUINTERO CAÑIZARES</v>
          </cell>
          <cell r="D517" t="str">
            <v>2796697</v>
          </cell>
          <cell r="E517" t="str">
            <v>E</v>
          </cell>
          <cell r="F517" t="str">
            <v>2020</v>
          </cell>
          <cell r="G517" t="str">
            <v>3</v>
          </cell>
          <cell r="H517" t="str">
            <v>44824946,00</v>
          </cell>
          <cell r="I517" t="str">
            <v>2020-03-09 12:00:00 AM</v>
          </cell>
          <cell r="J517" t="str">
            <v>2020-04-14 12:00:00 AM</v>
          </cell>
          <cell r="K517">
            <v>40200</v>
          </cell>
          <cell r="L517" t="str">
            <v>44784746,00</v>
          </cell>
          <cell r="M517" t="str">
            <v>Cancelada</v>
          </cell>
          <cell r="N517">
            <v>40200</v>
          </cell>
          <cell r="Y517">
            <v>0</v>
          </cell>
          <cell r="Z517" t="str">
            <v>816-5113</v>
          </cell>
          <cell r="AA517">
            <v>44355</v>
          </cell>
        </row>
        <row r="518">
          <cell r="A518" t="str">
            <v>890501438-2796702</v>
          </cell>
          <cell r="B518" t="str">
            <v>890501438</v>
          </cell>
          <cell r="C518" t="str">
            <v>EMPRESA SOCIAL DEL  ESTADO HOSPITAL EMIRO QUINTERO CAÑIZARES</v>
          </cell>
          <cell r="D518" t="str">
            <v>2796702</v>
          </cell>
          <cell r="E518" t="str">
            <v>E</v>
          </cell>
          <cell r="F518" t="str">
            <v>2020</v>
          </cell>
          <cell r="G518" t="str">
            <v>3</v>
          </cell>
          <cell r="H518" t="str">
            <v>12188396,00</v>
          </cell>
          <cell r="I518" t="str">
            <v>2020-03-09 12:00:00 AM</v>
          </cell>
          <cell r="J518" t="str">
            <v>2020-04-14 12:00:00 AM</v>
          </cell>
          <cell r="K518">
            <v>40200</v>
          </cell>
          <cell r="L518" t="str">
            <v>12112396,00</v>
          </cell>
          <cell r="M518" t="str">
            <v>Cancelada</v>
          </cell>
          <cell r="N518">
            <v>40200</v>
          </cell>
          <cell r="Y518">
            <v>0</v>
          </cell>
          <cell r="Z518" t="str">
            <v>816-5113</v>
          </cell>
          <cell r="AA518">
            <v>44355</v>
          </cell>
        </row>
        <row r="519">
          <cell r="A519" t="str">
            <v>890501438-2794055</v>
          </cell>
          <cell r="B519" t="str">
            <v>890501438</v>
          </cell>
          <cell r="C519" t="str">
            <v>EMPRESA SOCIAL DEL  ESTADO HOSPITAL EMIRO QUINTERO CAÑIZARES</v>
          </cell>
          <cell r="D519" t="str">
            <v>2794055</v>
          </cell>
          <cell r="E519" t="str">
            <v>E</v>
          </cell>
          <cell r="F519" t="str">
            <v>2020</v>
          </cell>
          <cell r="G519" t="str">
            <v>3</v>
          </cell>
          <cell r="H519" t="str">
            <v>7923238,00</v>
          </cell>
          <cell r="I519" t="str">
            <v>2020-03-04 12:00:00 AM</v>
          </cell>
          <cell r="J519" t="str">
            <v>2020-03-04 12:00:00 AM</v>
          </cell>
          <cell r="K519">
            <v>40200</v>
          </cell>
          <cell r="L519" t="str">
            <v>7883038,00</v>
          </cell>
          <cell r="M519" t="str">
            <v>Glosa por conciliar</v>
          </cell>
          <cell r="S519">
            <v>40200</v>
          </cell>
          <cell r="Y519">
            <v>0</v>
          </cell>
          <cell r="AA519">
            <v>0</v>
          </cell>
        </row>
        <row r="520">
          <cell r="A520" t="str">
            <v>890501438-2795723</v>
          </cell>
          <cell r="B520" t="str">
            <v>890501438</v>
          </cell>
          <cell r="C520" t="str">
            <v>EMPRESA SOCIAL DEL  ESTADO HOSPITAL EMIRO QUINTERO CAÑIZARES</v>
          </cell>
          <cell r="D520" t="str">
            <v>2795723</v>
          </cell>
          <cell r="E520" t="str">
            <v>E</v>
          </cell>
          <cell r="F520" t="str">
            <v>2020</v>
          </cell>
          <cell r="G520" t="str">
            <v>3</v>
          </cell>
          <cell r="H520" t="str">
            <v>2825950,00</v>
          </cell>
          <cell r="I520" t="str">
            <v>2020-03-06 12:00:00 AM</v>
          </cell>
          <cell r="J520" t="str">
            <v>2020-03-06 12:00:00 AM</v>
          </cell>
          <cell r="K520">
            <v>40200</v>
          </cell>
          <cell r="L520" t="str">
            <v>2785750,00</v>
          </cell>
          <cell r="M520" t="str">
            <v>Cancelada</v>
          </cell>
          <cell r="N520">
            <v>40200</v>
          </cell>
          <cell r="Y520">
            <v>0</v>
          </cell>
          <cell r="Z520" t="str">
            <v>816-5015</v>
          </cell>
          <cell r="AA520">
            <v>44323</v>
          </cell>
        </row>
        <row r="521">
          <cell r="A521" t="str">
            <v>890501438-2795873</v>
          </cell>
          <cell r="B521" t="str">
            <v>890501438</v>
          </cell>
          <cell r="C521" t="str">
            <v>EMPRESA SOCIAL DEL  ESTADO HOSPITAL EMIRO QUINTERO CAÑIZARES</v>
          </cell>
          <cell r="D521" t="str">
            <v>2795873</v>
          </cell>
          <cell r="E521" t="str">
            <v>E</v>
          </cell>
          <cell r="F521" t="str">
            <v>2020</v>
          </cell>
          <cell r="G521" t="str">
            <v>3</v>
          </cell>
          <cell r="H521" t="str">
            <v>4153855,00</v>
          </cell>
          <cell r="I521" t="str">
            <v>2020-03-07 12:00:00 AM</v>
          </cell>
          <cell r="J521" t="str">
            <v>2020-04-14 12:00:00 AM</v>
          </cell>
          <cell r="K521">
            <v>40200</v>
          </cell>
          <cell r="L521" t="str">
            <v>3659775,00</v>
          </cell>
          <cell r="M521" t="str">
            <v>Cancelada</v>
          </cell>
          <cell r="N521">
            <v>40200</v>
          </cell>
          <cell r="Y521">
            <v>0</v>
          </cell>
          <cell r="Z521" t="str">
            <v>816-5015</v>
          </cell>
          <cell r="AA521">
            <v>44323</v>
          </cell>
        </row>
        <row r="522">
          <cell r="A522" t="str">
            <v>890501438-2796032</v>
          </cell>
          <cell r="B522" t="str">
            <v>890501438</v>
          </cell>
          <cell r="C522" t="str">
            <v>EMPRESA SOCIAL DEL  ESTADO HOSPITAL EMIRO QUINTERO CAÑIZARES</v>
          </cell>
          <cell r="D522" t="str">
            <v>2796032</v>
          </cell>
          <cell r="E522" t="str">
            <v>E</v>
          </cell>
          <cell r="F522" t="str">
            <v>2020</v>
          </cell>
          <cell r="G522" t="str">
            <v>3</v>
          </cell>
          <cell r="H522" t="str">
            <v>3416550,00</v>
          </cell>
          <cell r="I522" t="str">
            <v>2020-03-08 12:00:00 AM</v>
          </cell>
          <cell r="J522" t="str">
            <v>2020-03-08 12:00:00 AM</v>
          </cell>
          <cell r="K522">
            <v>40200</v>
          </cell>
          <cell r="L522" t="str">
            <v>3376350,00</v>
          </cell>
          <cell r="M522" t="str">
            <v>Cancelada</v>
          </cell>
          <cell r="N522">
            <v>40200</v>
          </cell>
          <cell r="Y522">
            <v>0</v>
          </cell>
          <cell r="Z522" t="str">
            <v>816-5113</v>
          </cell>
          <cell r="AA522">
            <v>44355</v>
          </cell>
        </row>
        <row r="523">
          <cell r="A523" t="str">
            <v>890501438-2797772</v>
          </cell>
          <cell r="B523" t="str">
            <v>890501438</v>
          </cell>
          <cell r="C523" t="str">
            <v>EMPRESA SOCIAL DEL  ESTADO HOSPITAL EMIRO QUINTERO CAÑIZARES</v>
          </cell>
          <cell r="D523" t="str">
            <v>2797772</v>
          </cell>
          <cell r="E523" t="str">
            <v>E</v>
          </cell>
          <cell r="F523" t="str">
            <v>2020</v>
          </cell>
          <cell r="G523" t="str">
            <v>3</v>
          </cell>
          <cell r="H523" t="str">
            <v>6490134,00</v>
          </cell>
          <cell r="I523" t="str">
            <v>2020-03-10 12:00:00 AM</v>
          </cell>
          <cell r="J523" t="str">
            <v>2020-04-14 12:00:00 AM</v>
          </cell>
          <cell r="K523">
            <v>40200</v>
          </cell>
          <cell r="L523" t="str">
            <v>6449934,00</v>
          </cell>
          <cell r="M523" t="str">
            <v>Cancelada</v>
          </cell>
          <cell r="N523">
            <v>40200</v>
          </cell>
          <cell r="Y523">
            <v>0</v>
          </cell>
          <cell r="Z523" t="str">
            <v>816-5113</v>
          </cell>
          <cell r="AA523">
            <v>44355</v>
          </cell>
        </row>
        <row r="524">
          <cell r="A524" t="str">
            <v>890501438-2792507</v>
          </cell>
          <cell r="B524" t="str">
            <v>890501438</v>
          </cell>
          <cell r="C524" t="str">
            <v>EMPRESA SOCIAL DEL  ESTADO HOSPITAL EMIRO QUINTERO CAÑIZARES</v>
          </cell>
          <cell r="D524" t="str">
            <v>2792507</v>
          </cell>
          <cell r="E524" t="str">
            <v>E</v>
          </cell>
          <cell r="F524" t="str">
            <v>2020</v>
          </cell>
          <cell r="G524" t="str">
            <v>4</v>
          </cell>
          <cell r="H524" t="str">
            <v>9827107,00</v>
          </cell>
          <cell r="I524" t="str">
            <v>2020-04-01 12:00:00 AM</v>
          </cell>
          <cell r="J524" t="str">
            <v>2020-04-01 12:00:00 AM</v>
          </cell>
          <cell r="K524">
            <v>40200</v>
          </cell>
          <cell r="L524" t="str">
            <v>9554807,00</v>
          </cell>
          <cell r="M524" t="str">
            <v>Cancelada</v>
          </cell>
          <cell r="N524">
            <v>40200</v>
          </cell>
          <cell r="Y524">
            <v>0</v>
          </cell>
          <cell r="Z524" t="str">
            <v>816-5216</v>
          </cell>
          <cell r="AA524">
            <v>44385</v>
          </cell>
        </row>
        <row r="525">
          <cell r="A525" t="str">
            <v>890501438-2811541</v>
          </cell>
          <cell r="B525" t="str">
            <v>890501438</v>
          </cell>
          <cell r="C525" t="str">
            <v>EMPRESA SOCIAL DEL  ESTADO HOSPITAL EMIRO QUINTERO CAÑIZARES</v>
          </cell>
          <cell r="D525" t="str">
            <v>2811541</v>
          </cell>
          <cell r="E525" t="str">
            <v>E</v>
          </cell>
          <cell r="F525" t="str">
            <v>2020</v>
          </cell>
          <cell r="G525" t="str">
            <v>5</v>
          </cell>
          <cell r="H525" t="str">
            <v>621300,00</v>
          </cell>
          <cell r="I525" t="str">
            <v>2020-05-19 12:00:00 AM</v>
          </cell>
          <cell r="J525" t="str">
            <v>2020-05-19 12:00:00 AM</v>
          </cell>
          <cell r="K525">
            <v>40200</v>
          </cell>
          <cell r="L525" t="str">
            <v>554700,00</v>
          </cell>
          <cell r="M525" t="str">
            <v>Cancelada</v>
          </cell>
          <cell r="N525">
            <v>40200</v>
          </cell>
          <cell r="Y525">
            <v>0</v>
          </cell>
          <cell r="Z525" t="str">
            <v>816-5015</v>
          </cell>
          <cell r="AA525">
            <v>44323</v>
          </cell>
        </row>
        <row r="526">
          <cell r="A526" t="str">
            <v>890501438-2810278</v>
          </cell>
          <cell r="B526" t="str">
            <v>890501438</v>
          </cell>
          <cell r="C526" t="str">
            <v>EMPRESA SOCIAL DEL  ESTADO HOSPITAL EMIRO QUINTERO CAÑIZARES</v>
          </cell>
          <cell r="D526" t="str">
            <v>2810278</v>
          </cell>
          <cell r="E526" t="str">
            <v>E</v>
          </cell>
          <cell r="F526" t="str">
            <v>2020</v>
          </cell>
          <cell r="G526" t="str">
            <v>5</v>
          </cell>
          <cell r="H526" t="str">
            <v>5914500,00</v>
          </cell>
          <cell r="I526" t="str">
            <v>2020-05-13 12:00:00 AM</v>
          </cell>
          <cell r="J526" t="str">
            <v>2020-05-13 12:00:00 AM</v>
          </cell>
          <cell r="K526">
            <v>40200</v>
          </cell>
          <cell r="L526" t="str">
            <v>5811300,00</v>
          </cell>
          <cell r="M526" t="str">
            <v>Cancelada</v>
          </cell>
          <cell r="N526">
            <v>40200</v>
          </cell>
          <cell r="Y526">
            <v>0</v>
          </cell>
          <cell r="Z526" t="str">
            <v>816-5015</v>
          </cell>
          <cell r="AA526">
            <v>44323</v>
          </cell>
        </row>
        <row r="527">
          <cell r="A527" t="str">
            <v>890501438-2810947</v>
          </cell>
          <cell r="B527" t="str">
            <v>890501438</v>
          </cell>
          <cell r="C527" t="str">
            <v>EMPRESA SOCIAL DEL  ESTADO HOSPITAL EMIRO QUINTERO CAÑIZARES</v>
          </cell>
          <cell r="D527" t="str">
            <v>2810947</v>
          </cell>
          <cell r="E527" t="str">
            <v>E</v>
          </cell>
          <cell r="F527" t="str">
            <v>2020</v>
          </cell>
          <cell r="G527" t="str">
            <v>5</v>
          </cell>
          <cell r="H527" t="str">
            <v>4616550,00</v>
          </cell>
          <cell r="I527" t="str">
            <v>2020-05-17 12:00:00 AM</v>
          </cell>
          <cell r="J527" t="str">
            <v>2020-05-17 12:00:00 AM</v>
          </cell>
          <cell r="K527">
            <v>40200</v>
          </cell>
          <cell r="L527" t="str">
            <v>4576350,00</v>
          </cell>
          <cell r="M527" t="str">
            <v>Cancelada</v>
          </cell>
          <cell r="N527">
            <v>40200</v>
          </cell>
          <cell r="Y527">
            <v>0</v>
          </cell>
          <cell r="Z527" t="str">
            <v>816-5015</v>
          </cell>
          <cell r="AA527">
            <v>44323</v>
          </cell>
        </row>
        <row r="528">
          <cell r="A528" t="str">
            <v>890501438-2811204</v>
          </cell>
          <cell r="B528" t="str">
            <v>890501438</v>
          </cell>
          <cell r="C528" t="str">
            <v>EMPRESA SOCIAL DEL  ESTADO HOSPITAL EMIRO QUINTERO CAÑIZARES</v>
          </cell>
          <cell r="D528" t="str">
            <v>2811204</v>
          </cell>
          <cell r="E528" t="str">
            <v>E</v>
          </cell>
          <cell r="F528" t="str">
            <v>2020</v>
          </cell>
          <cell r="G528" t="str">
            <v>5</v>
          </cell>
          <cell r="H528" t="str">
            <v>3641750,00</v>
          </cell>
          <cell r="I528" t="str">
            <v>2020-05-18 12:00:00 AM</v>
          </cell>
          <cell r="J528" t="str">
            <v>2020-05-18 12:00:00 AM</v>
          </cell>
          <cell r="K528">
            <v>40200</v>
          </cell>
          <cell r="L528" t="str">
            <v>3601550,00</v>
          </cell>
          <cell r="M528" t="str">
            <v>Cancelada</v>
          </cell>
          <cell r="N528">
            <v>40200</v>
          </cell>
          <cell r="Y528">
            <v>0</v>
          </cell>
          <cell r="Z528" t="str">
            <v>816-5015</v>
          </cell>
          <cell r="AA528">
            <v>44323</v>
          </cell>
        </row>
        <row r="529">
          <cell r="A529" t="str">
            <v>890501438-2812469</v>
          </cell>
          <cell r="B529" t="str">
            <v>890501438</v>
          </cell>
          <cell r="C529" t="str">
            <v>EMPRESA SOCIAL DEL  ESTADO HOSPITAL EMIRO QUINTERO CAÑIZARES</v>
          </cell>
          <cell r="D529" t="str">
            <v>2812469</v>
          </cell>
          <cell r="E529" t="str">
            <v>E</v>
          </cell>
          <cell r="F529" t="str">
            <v>2020</v>
          </cell>
          <cell r="G529" t="str">
            <v>5</v>
          </cell>
          <cell r="H529" t="str">
            <v>1462496,00</v>
          </cell>
          <cell r="I529" t="str">
            <v>2020-05-23 12:00:00 AM</v>
          </cell>
          <cell r="J529" t="str">
            <v>2020-05-23 12:00:00 AM</v>
          </cell>
          <cell r="K529">
            <v>40200</v>
          </cell>
          <cell r="L529" t="str">
            <v>1395896,00</v>
          </cell>
          <cell r="M529" t="str">
            <v>Cancelada</v>
          </cell>
          <cell r="N529">
            <v>40200</v>
          </cell>
          <cell r="Y529">
            <v>0</v>
          </cell>
          <cell r="Z529" t="str">
            <v>816-5015</v>
          </cell>
          <cell r="AA529">
            <v>44323</v>
          </cell>
        </row>
        <row r="530">
          <cell r="A530" t="str">
            <v>890501438-2808662</v>
          </cell>
          <cell r="B530" t="str">
            <v>890501438</v>
          </cell>
          <cell r="C530" t="str">
            <v>EMPRESA SOCIAL DEL  ESTADO HOSPITAL EMIRO QUINTERO CAÑIZARES</v>
          </cell>
          <cell r="D530" t="str">
            <v>2808662</v>
          </cell>
          <cell r="E530" t="str">
            <v>E</v>
          </cell>
          <cell r="F530" t="str">
            <v>2020</v>
          </cell>
          <cell r="G530" t="str">
            <v>5</v>
          </cell>
          <cell r="H530" t="str">
            <v>4569950,00</v>
          </cell>
          <cell r="I530" t="str">
            <v>2020-05-05 12:00:00 AM</v>
          </cell>
          <cell r="J530" t="str">
            <v>2020-05-05 12:00:00 AM</v>
          </cell>
          <cell r="K530">
            <v>40200</v>
          </cell>
          <cell r="L530" t="str">
            <v>4086630,00</v>
          </cell>
          <cell r="M530" t="str">
            <v>Cancelada</v>
          </cell>
          <cell r="N530">
            <v>40200</v>
          </cell>
          <cell r="Y530">
            <v>0</v>
          </cell>
          <cell r="Z530" t="str">
            <v>816-5015</v>
          </cell>
          <cell r="AA530">
            <v>44323</v>
          </cell>
        </row>
        <row r="531">
          <cell r="A531" t="str">
            <v>890501438-2812433</v>
          </cell>
          <cell r="B531" t="str">
            <v>890501438</v>
          </cell>
          <cell r="C531" t="str">
            <v>EMPRESA SOCIAL DEL  ESTADO HOSPITAL EMIRO QUINTERO CAÑIZARES</v>
          </cell>
          <cell r="D531" t="str">
            <v>2812433</v>
          </cell>
          <cell r="E531" t="str">
            <v>E</v>
          </cell>
          <cell r="F531" t="str">
            <v>2020</v>
          </cell>
          <cell r="G531" t="str">
            <v>5</v>
          </cell>
          <cell r="H531" t="str">
            <v>2194738,00</v>
          </cell>
          <cell r="I531" t="str">
            <v>2020-05-23 12:00:00 AM</v>
          </cell>
          <cell r="J531" t="str">
            <v>2020-05-23 12:00:00 AM</v>
          </cell>
          <cell r="K531">
            <v>40200</v>
          </cell>
          <cell r="L531" t="str">
            <v>2122838,00</v>
          </cell>
          <cell r="M531" t="str">
            <v>Cancelada</v>
          </cell>
          <cell r="N531">
            <v>40200</v>
          </cell>
          <cell r="Y531">
            <v>0</v>
          </cell>
          <cell r="Z531" t="str">
            <v>816-5015</v>
          </cell>
          <cell r="AA531">
            <v>44323</v>
          </cell>
        </row>
        <row r="532">
          <cell r="A532" t="str">
            <v>890501438-2834178</v>
          </cell>
          <cell r="B532" t="str">
            <v>890501438</v>
          </cell>
          <cell r="C532" t="str">
            <v>EMPRESA SOCIAL DEL  ESTADO HOSPITAL EMIRO QUINTERO CAÑIZARES</v>
          </cell>
          <cell r="D532" t="str">
            <v>2834178</v>
          </cell>
          <cell r="E532" t="str">
            <v>E</v>
          </cell>
          <cell r="F532" t="str">
            <v>2020</v>
          </cell>
          <cell r="G532" t="str">
            <v>8</v>
          </cell>
          <cell r="H532" t="str">
            <v>35478115,00</v>
          </cell>
          <cell r="I532" t="str">
            <v>2020-08-25 12:00:00 AM</v>
          </cell>
          <cell r="J532" t="str">
            <v>2020-08-25 12:00:00 AM</v>
          </cell>
          <cell r="K532">
            <v>40200</v>
          </cell>
          <cell r="L532" t="str">
            <v>35423115,00</v>
          </cell>
          <cell r="M532" t="str">
            <v>Cancelada</v>
          </cell>
          <cell r="N532">
            <v>40200</v>
          </cell>
          <cell r="Y532">
            <v>0</v>
          </cell>
          <cell r="Z532" t="str">
            <v>816-5216</v>
          </cell>
          <cell r="AA532">
            <v>44385</v>
          </cell>
        </row>
        <row r="533">
          <cell r="A533" t="str">
            <v>890501438-456</v>
          </cell>
          <cell r="B533" t="str">
            <v>890501438</v>
          </cell>
          <cell r="C533" t="str">
            <v>EMPRESA SOCIAL DEL  ESTADO HOSPITAL EMIRO QUINTERO CAÑIZARES</v>
          </cell>
          <cell r="D533" t="str">
            <v>456</v>
          </cell>
          <cell r="E533" t="str">
            <v>EA</v>
          </cell>
          <cell r="F533" t="str">
            <v>2021</v>
          </cell>
          <cell r="G533" t="str">
            <v>3</v>
          </cell>
          <cell r="H533" t="str">
            <v>40300,00</v>
          </cell>
          <cell r="I533" t="str">
            <v>2021-03-30 12:00:00 AM</v>
          </cell>
          <cell r="J533" t="str">
            <v>2021-03-30 12:00:00 AM</v>
          </cell>
          <cell r="K533">
            <v>40300</v>
          </cell>
          <cell r="M533" t="str">
            <v>PAGOS CONTRIBUTIVOS</v>
          </cell>
          <cell r="N533">
            <v>40300</v>
          </cell>
          <cell r="Y533">
            <v>0</v>
          </cell>
          <cell r="Z533" t="str">
            <v>717-1487</v>
          </cell>
          <cell r="AA533">
            <v>44337</v>
          </cell>
        </row>
        <row r="534">
          <cell r="A534" t="str">
            <v>890501438-379</v>
          </cell>
          <cell r="B534" t="str">
            <v>890501438</v>
          </cell>
          <cell r="C534" t="str">
            <v>EMPRESA SOCIAL DEL  ESTADO HOSPITAL EMIRO QUINTERO CAÑIZARES</v>
          </cell>
          <cell r="D534" t="str">
            <v>379</v>
          </cell>
          <cell r="E534" t="str">
            <v>EC</v>
          </cell>
          <cell r="F534" t="str">
            <v>2021</v>
          </cell>
          <cell r="G534" t="str">
            <v>3</v>
          </cell>
          <cell r="H534" t="str">
            <v>40300,00</v>
          </cell>
          <cell r="I534" t="str">
            <v>2021-03-15 12:00:00 AM</v>
          </cell>
          <cell r="J534" t="str">
            <v>2021-03-15 12:00:00 AM</v>
          </cell>
          <cell r="K534">
            <v>40300</v>
          </cell>
          <cell r="M534" t="str">
            <v>PAGOS CONTRIBUTIVOS</v>
          </cell>
          <cell r="N534">
            <v>40300</v>
          </cell>
          <cell r="Y534">
            <v>0</v>
          </cell>
          <cell r="Z534" t="str">
            <v>717-1487</v>
          </cell>
          <cell r="AA534">
            <v>44337</v>
          </cell>
        </row>
        <row r="535">
          <cell r="A535" t="str">
            <v>890501438-364</v>
          </cell>
          <cell r="B535" t="str">
            <v>890501438</v>
          </cell>
          <cell r="C535" t="str">
            <v>EMPRESA SOCIAL DEL  ESTADO HOSPITAL EMIRO QUINTERO CAÑIZARES</v>
          </cell>
          <cell r="D535" t="str">
            <v>364</v>
          </cell>
          <cell r="E535" t="str">
            <v>EC</v>
          </cell>
          <cell r="F535" t="str">
            <v>2021</v>
          </cell>
          <cell r="G535" t="str">
            <v>3</v>
          </cell>
          <cell r="H535" t="str">
            <v>40300,00</v>
          </cell>
          <cell r="I535" t="str">
            <v>2021-03-09 12:00:00 AM</v>
          </cell>
          <cell r="J535" t="str">
            <v>2021-03-09 12:00:00 AM</v>
          </cell>
          <cell r="K535">
            <v>40300</v>
          </cell>
          <cell r="M535" t="str">
            <v>PAGOS CONTRIBUTIVOS</v>
          </cell>
          <cell r="N535">
            <v>40300</v>
          </cell>
          <cell r="Y535">
            <v>0</v>
          </cell>
          <cell r="Z535" t="str">
            <v>717-1487</v>
          </cell>
          <cell r="AA535">
            <v>44337</v>
          </cell>
        </row>
        <row r="536">
          <cell r="A536" t="str">
            <v>890501438-361</v>
          </cell>
          <cell r="B536" t="str">
            <v>890501438</v>
          </cell>
          <cell r="C536" t="str">
            <v>EMPRESA SOCIAL DEL  ESTADO HOSPITAL EMIRO QUINTERO CAÑIZARES</v>
          </cell>
          <cell r="D536" t="str">
            <v>361</v>
          </cell>
          <cell r="E536" t="str">
            <v>EC</v>
          </cell>
          <cell r="F536" t="str">
            <v>2021</v>
          </cell>
          <cell r="G536" t="str">
            <v>3</v>
          </cell>
          <cell r="H536" t="str">
            <v>40300,00</v>
          </cell>
          <cell r="I536" t="str">
            <v>2021-03-09 12:00:00 AM</v>
          </cell>
          <cell r="J536" t="str">
            <v>2021-03-09 12:00:00 AM</v>
          </cell>
          <cell r="K536">
            <v>40300</v>
          </cell>
          <cell r="M536" t="str">
            <v>PAGOS CONTRIBUTIVOS</v>
          </cell>
          <cell r="N536">
            <v>40300</v>
          </cell>
          <cell r="Y536">
            <v>0</v>
          </cell>
          <cell r="Z536" t="str">
            <v>717-1487</v>
          </cell>
          <cell r="AA536">
            <v>44337</v>
          </cell>
        </row>
        <row r="537">
          <cell r="A537" t="str">
            <v>890501438-335</v>
          </cell>
          <cell r="B537" t="str">
            <v>890501438</v>
          </cell>
          <cell r="C537" t="str">
            <v>EMPRESA SOCIAL DEL  ESTADO HOSPITAL EMIRO QUINTERO CAÑIZARES</v>
          </cell>
          <cell r="D537" t="str">
            <v>335</v>
          </cell>
          <cell r="E537" t="str">
            <v>EC</v>
          </cell>
          <cell r="F537" t="str">
            <v>2021</v>
          </cell>
          <cell r="G537" t="str">
            <v>2</v>
          </cell>
          <cell r="H537" t="str">
            <v>40300,00</v>
          </cell>
          <cell r="I537" t="str">
            <v>2021-02-22 12:00:00 AM</v>
          </cell>
          <cell r="J537" t="str">
            <v>2021-02-22 12:00:00 AM</v>
          </cell>
          <cell r="K537">
            <v>40300</v>
          </cell>
          <cell r="M537" t="str">
            <v>PAGOS CONTRIBUTIVOS</v>
          </cell>
          <cell r="N537">
            <v>40300</v>
          </cell>
          <cell r="Y537">
            <v>0</v>
          </cell>
          <cell r="Z537" t="str">
            <v>717-1402  717-1595</v>
          </cell>
          <cell r="AA537" t="str">
            <v>20/04/2021  22/07/2021</v>
          </cell>
        </row>
        <row r="538">
          <cell r="A538" t="str">
            <v>890501438-6874</v>
          </cell>
          <cell r="B538" t="str">
            <v>890501438</v>
          </cell>
          <cell r="C538" t="str">
            <v>EMPRESA SOCIAL DEL  ESTADO HOSPITAL EMIRO QUINTERO CAÑIZARES</v>
          </cell>
          <cell r="D538" t="str">
            <v>6874</v>
          </cell>
          <cell r="E538" t="str">
            <v>EH</v>
          </cell>
          <cell r="F538" t="str">
            <v>2020</v>
          </cell>
          <cell r="G538" t="str">
            <v>10</v>
          </cell>
          <cell r="H538" t="str">
            <v>100932,00</v>
          </cell>
          <cell r="I538" t="str">
            <v>2020-10-28 12:00:00 AM</v>
          </cell>
          <cell r="J538" t="str">
            <v>2020-10-28 12:00:00 AM</v>
          </cell>
          <cell r="K538">
            <v>40800</v>
          </cell>
          <cell r="L538" t="str">
            <v>60132,00</v>
          </cell>
          <cell r="M538" t="str">
            <v>En proceso en pago</v>
          </cell>
          <cell r="O538">
            <v>40800</v>
          </cell>
          <cell r="Y538">
            <v>0</v>
          </cell>
          <cell r="Z538" t="str">
            <v>816-4498</v>
          </cell>
          <cell r="AA538">
            <v>44172</v>
          </cell>
        </row>
        <row r="539">
          <cell r="A539" t="str">
            <v>890501438-14379</v>
          </cell>
          <cell r="B539" t="str">
            <v>890501438</v>
          </cell>
          <cell r="C539" t="str">
            <v>EMPRESA SOCIAL DEL  ESTADO HOSPITAL EMIRO QUINTERO CAÑIZARES</v>
          </cell>
          <cell r="D539" t="str">
            <v>14379</v>
          </cell>
          <cell r="E539" t="str">
            <v>EH</v>
          </cell>
          <cell r="F539" t="str">
            <v>2020</v>
          </cell>
          <cell r="G539" t="str">
            <v>11</v>
          </cell>
          <cell r="H539" t="str">
            <v>40800,00</v>
          </cell>
          <cell r="I539" t="str">
            <v>2020-11-19 12:00:00 AM</v>
          </cell>
          <cell r="J539" t="str">
            <v>2020-11-19 12:00:00 AM</v>
          </cell>
          <cell r="K539">
            <v>40800</v>
          </cell>
          <cell r="M539" t="str">
            <v>Glosa por conciliar</v>
          </cell>
          <cell r="S539">
            <v>40800</v>
          </cell>
          <cell r="Y539">
            <v>0</v>
          </cell>
          <cell r="AA539">
            <v>0</v>
          </cell>
        </row>
        <row r="540">
          <cell r="A540" t="str">
            <v>890501438-2791762</v>
          </cell>
          <cell r="B540" t="str">
            <v>890501438</v>
          </cell>
          <cell r="C540" t="str">
            <v>EMPRESA SOCIAL DEL  ESTADO HOSPITAL EMIRO QUINTERO CAÑIZARES</v>
          </cell>
          <cell r="D540" t="str">
            <v>2791762</v>
          </cell>
          <cell r="E540" t="str">
            <v>E</v>
          </cell>
          <cell r="F540" t="str">
            <v>2020</v>
          </cell>
          <cell r="G540" t="str">
            <v>3</v>
          </cell>
          <cell r="H540" t="str">
            <v>40800,00</v>
          </cell>
          <cell r="I540" t="str">
            <v>2020-03-02 12:00:00 AM</v>
          </cell>
          <cell r="J540" t="str">
            <v>2020-04-15 12:00:00 AM</v>
          </cell>
          <cell r="K540">
            <v>40800</v>
          </cell>
          <cell r="M540" t="str">
            <v>Glosa aceptada IPS</v>
          </cell>
          <cell r="R540">
            <v>40800</v>
          </cell>
          <cell r="Y540">
            <v>0</v>
          </cell>
          <cell r="AA540">
            <v>0</v>
          </cell>
        </row>
        <row r="541">
          <cell r="A541" t="str">
            <v>890501438-2805418</v>
          </cell>
          <cell r="B541" t="str">
            <v>890501438</v>
          </cell>
          <cell r="C541" t="str">
            <v>EMPRESA SOCIAL DEL  ESTADO HOSPITAL EMIRO QUINTERO CAÑIZARES</v>
          </cell>
          <cell r="D541" t="str">
            <v>2805418</v>
          </cell>
          <cell r="E541" t="str">
            <v>E</v>
          </cell>
          <cell r="F541" t="str">
            <v>2020</v>
          </cell>
          <cell r="G541" t="str">
            <v>4</v>
          </cell>
          <cell r="H541" t="str">
            <v>1941250,00</v>
          </cell>
          <cell r="I541" t="str">
            <v>2020-04-10 12:00:00 AM</v>
          </cell>
          <cell r="J541" t="str">
            <v>2020-04-10 12:00:00 AM</v>
          </cell>
          <cell r="K541">
            <v>40800</v>
          </cell>
          <cell r="L541" t="str">
            <v>1692550,00</v>
          </cell>
          <cell r="M541" t="str">
            <v>Glosa aceptada IPS</v>
          </cell>
          <cell r="R541">
            <v>40800</v>
          </cell>
          <cell r="Y541">
            <v>0</v>
          </cell>
          <cell r="AA541">
            <v>0</v>
          </cell>
        </row>
        <row r="542">
          <cell r="A542" t="str">
            <v>890501438-16591</v>
          </cell>
          <cell r="B542" t="str">
            <v>890501438</v>
          </cell>
          <cell r="C542" t="str">
            <v>EMPRESA SOCIAL DEL  ESTADO HOSPITAL EMIRO QUINTERO CAÑIZARES</v>
          </cell>
          <cell r="D542" t="str">
            <v>16591</v>
          </cell>
          <cell r="E542" t="str">
            <v>EH</v>
          </cell>
          <cell r="F542" t="str">
            <v>2020</v>
          </cell>
          <cell r="G542" t="str">
            <v>11</v>
          </cell>
          <cell r="H542" t="str">
            <v>1250332,00</v>
          </cell>
          <cell r="I542" t="str">
            <v>2020-11-25 12:00:00 AM</v>
          </cell>
          <cell r="J542" t="str">
            <v>2020-11-25 12:00:00 AM</v>
          </cell>
          <cell r="K542">
            <v>40800</v>
          </cell>
          <cell r="L542" t="str">
            <v>1209532,00</v>
          </cell>
          <cell r="M542" t="str">
            <v>Glosa por conciliar</v>
          </cell>
          <cell r="S542">
            <v>40800</v>
          </cell>
          <cell r="Y542">
            <v>0</v>
          </cell>
          <cell r="AA542">
            <v>0</v>
          </cell>
        </row>
        <row r="543">
          <cell r="A543" t="str">
            <v>890501438-22873</v>
          </cell>
          <cell r="B543" t="str">
            <v>890501438</v>
          </cell>
          <cell r="C543" t="str">
            <v>EMPRESA SOCIAL DEL  ESTADO HOSPITAL EMIRO QUINTERO CAÑIZARES</v>
          </cell>
          <cell r="D543" t="str">
            <v>22873</v>
          </cell>
          <cell r="E543" t="str">
            <v>EH</v>
          </cell>
          <cell r="F543" t="str">
            <v>2020</v>
          </cell>
          <cell r="G543" t="str">
            <v>12</v>
          </cell>
          <cell r="H543" t="str">
            <v>1422114,00</v>
          </cell>
          <cell r="I543" t="str">
            <v>2020-12-07 12:00:00 AM</v>
          </cell>
          <cell r="J543" t="str">
            <v>2020-12-07 12:00:00 AM</v>
          </cell>
          <cell r="K543">
            <v>40800</v>
          </cell>
          <cell r="L543" t="str">
            <v>1381314,00</v>
          </cell>
          <cell r="M543" t="str">
            <v>Cancelada</v>
          </cell>
          <cell r="N543">
            <v>40800</v>
          </cell>
          <cell r="Y543">
            <v>0</v>
          </cell>
          <cell r="Z543" t="str">
            <v>816-5015</v>
          </cell>
          <cell r="AA543">
            <v>44323</v>
          </cell>
        </row>
        <row r="544">
          <cell r="A544" t="str">
            <v>890501438-33265</v>
          </cell>
          <cell r="B544" t="str">
            <v>890501438</v>
          </cell>
          <cell r="C544" t="str">
            <v>EMPRESA SOCIAL DEL  ESTADO HOSPITAL EMIRO QUINTERO CAÑIZARES</v>
          </cell>
          <cell r="D544" t="str">
            <v>33265</v>
          </cell>
          <cell r="E544" t="str">
            <v>EH</v>
          </cell>
          <cell r="F544" t="str">
            <v>2020</v>
          </cell>
          <cell r="G544" t="str">
            <v>12</v>
          </cell>
          <cell r="H544" t="str">
            <v>617415,00</v>
          </cell>
          <cell r="I544" t="str">
            <v>2020-12-31 12:00:00 AM</v>
          </cell>
          <cell r="J544" t="str">
            <v>2020-12-31 12:00:00 AM</v>
          </cell>
          <cell r="K544">
            <v>40800</v>
          </cell>
          <cell r="L544" t="str">
            <v>576615,00</v>
          </cell>
          <cell r="M544" t="str">
            <v>Cancelada</v>
          </cell>
          <cell r="N544">
            <v>40800</v>
          </cell>
          <cell r="Y544">
            <v>0</v>
          </cell>
          <cell r="Z544" t="str">
            <v>816-5015</v>
          </cell>
          <cell r="AA544">
            <v>44323</v>
          </cell>
        </row>
        <row r="545">
          <cell r="A545" t="str">
            <v>890501438-45346</v>
          </cell>
          <cell r="B545" t="str">
            <v>890501438</v>
          </cell>
          <cell r="C545" t="str">
            <v>EMPRESA SOCIAL DEL  ESTADO HOSPITAL EMIRO QUINTERO CAÑIZARES</v>
          </cell>
          <cell r="D545" t="str">
            <v>45346</v>
          </cell>
          <cell r="E545" t="str">
            <v>EH</v>
          </cell>
          <cell r="F545" t="str">
            <v>2021</v>
          </cell>
          <cell r="G545" t="str">
            <v>2</v>
          </cell>
          <cell r="H545" t="str">
            <v>41000,00</v>
          </cell>
          <cell r="I545" t="str">
            <v>2021-02-09 12:00:00 AM</v>
          </cell>
          <cell r="J545" t="str">
            <v>2021-02-09 12:00:00 AM</v>
          </cell>
          <cell r="K545">
            <v>41000</v>
          </cell>
          <cell r="M545" t="str">
            <v>PAGOS CONTRIBUTIVOS</v>
          </cell>
          <cell r="N545">
            <v>41000</v>
          </cell>
          <cell r="Y545">
            <v>0</v>
          </cell>
          <cell r="Z545" t="str">
            <v>717-1402</v>
          </cell>
          <cell r="AA545">
            <v>44306</v>
          </cell>
        </row>
        <row r="546">
          <cell r="A546" t="str">
            <v>890501438-48863</v>
          </cell>
          <cell r="B546" t="str">
            <v>890501438</v>
          </cell>
          <cell r="C546" t="str">
            <v>EMPRESA SOCIAL DEL  ESTADO HOSPITAL EMIRO QUINTERO CAÑIZARES</v>
          </cell>
          <cell r="D546" t="str">
            <v>48863</v>
          </cell>
          <cell r="E546" t="str">
            <v>EH</v>
          </cell>
          <cell r="F546" t="str">
            <v>2021</v>
          </cell>
          <cell r="G546" t="str">
            <v>2</v>
          </cell>
          <cell r="H546" t="str">
            <v>41000,00</v>
          </cell>
          <cell r="I546" t="str">
            <v>2021-02-18 12:00:00 AM</v>
          </cell>
          <cell r="J546" t="str">
            <v>2021-02-18 12:00:00 AM</v>
          </cell>
          <cell r="K546">
            <v>41000</v>
          </cell>
          <cell r="M546" t="str">
            <v>PAGOS CONTRIBUTIVOS</v>
          </cell>
          <cell r="N546">
            <v>41000</v>
          </cell>
          <cell r="Y546">
            <v>0</v>
          </cell>
          <cell r="Z546" t="str">
            <v>717-1402</v>
          </cell>
          <cell r="AA546">
            <v>44306</v>
          </cell>
        </row>
        <row r="547">
          <cell r="A547" t="str">
            <v>890501438-50489</v>
          </cell>
          <cell r="B547" t="str">
            <v>890501438</v>
          </cell>
          <cell r="C547" t="str">
            <v>EMPRESA SOCIAL DEL  ESTADO HOSPITAL EMIRO QUINTERO CAÑIZARES</v>
          </cell>
          <cell r="D547" t="str">
            <v>50489</v>
          </cell>
          <cell r="E547" t="str">
            <v>EH</v>
          </cell>
          <cell r="F547" t="str">
            <v>2021</v>
          </cell>
          <cell r="G547" t="str">
            <v>2</v>
          </cell>
          <cell r="H547" t="str">
            <v>41000,00</v>
          </cell>
          <cell r="I547" t="str">
            <v>2021-02-22 12:00:00 AM</v>
          </cell>
          <cell r="J547" t="str">
            <v>2021-02-22 12:00:00 AM</v>
          </cell>
          <cell r="K547">
            <v>41000</v>
          </cell>
          <cell r="M547" t="str">
            <v>PAGOS CONTRIBUTIVOS</v>
          </cell>
          <cell r="N547">
            <v>41000</v>
          </cell>
          <cell r="Y547">
            <v>0</v>
          </cell>
          <cell r="Z547" t="str">
            <v>717-1402</v>
          </cell>
          <cell r="AA547">
            <v>44306</v>
          </cell>
        </row>
        <row r="548">
          <cell r="A548" t="str">
            <v>890501438-53098</v>
          </cell>
          <cell r="B548" t="str">
            <v>890501438</v>
          </cell>
          <cell r="C548" t="str">
            <v>EMPRESA SOCIAL DEL  ESTADO HOSPITAL EMIRO QUINTERO CAÑIZARES</v>
          </cell>
          <cell r="D548" t="str">
            <v>53098</v>
          </cell>
          <cell r="E548" t="str">
            <v>EH</v>
          </cell>
          <cell r="F548" t="str">
            <v>2021</v>
          </cell>
          <cell r="G548" t="str">
            <v>2</v>
          </cell>
          <cell r="H548" t="str">
            <v>41000,00</v>
          </cell>
          <cell r="I548" t="str">
            <v>2021-02-25 12:00:00 AM</v>
          </cell>
          <cell r="J548" t="str">
            <v>2021-02-25 12:00:00 AM</v>
          </cell>
          <cell r="K548">
            <v>41000</v>
          </cell>
          <cell r="M548" t="str">
            <v>PAGOS CONTRIBUTIVOS</v>
          </cell>
          <cell r="N548">
            <v>41000</v>
          </cell>
          <cell r="Y548">
            <v>0</v>
          </cell>
          <cell r="Z548" t="str">
            <v>717-1402</v>
          </cell>
          <cell r="AA548">
            <v>44306</v>
          </cell>
        </row>
        <row r="549">
          <cell r="A549" t="str">
            <v>890501438-53801</v>
          </cell>
          <cell r="B549" t="str">
            <v>890501438</v>
          </cell>
          <cell r="C549" t="str">
            <v>EMPRESA SOCIAL DEL  ESTADO HOSPITAL EMIRO QUINTERO CAÑIZARES</v>
          </cell>
          <cell r="D549" t="str">
            <v>53801</v>
          </cell>
          <cell r="E549" t="str">
            <v>EH</v>
          </cell>
          <cell r="F549" t="str">
            <v>2021</v>
          </cell>
          <cell r="G549" t="str">
            <v>2</v>
          </cell>
          <cell r="H549" t="str">
            <v>41000,00</v>
          </cell>
          <cell r="I549" t="str">
            <v>2021-02-26 12:00:00 AM</v>
          </cell>
          <cell r="J549" t="str">
            <v>2021-02-26 12:00:00 AM</v>
          </cell>
          <cell r="K549">
            <v>41000</v>
          </cell>
          <cell r="M549" t="str">
            <v>PAGOS CONTRIBUTIVOS</v>
          </cell>
          <cell r="N549">
            <v>41000</v>
          </cell>
          <cell r="Y549">
            <v>0</v>
          </cell>
          <cell r="Z549" t="str">
            <v>717-1402</v>
          </cell>
          <cell r="AA549">
            <v>44306</v>
          </cell>
        </row>
        <row r="550">
          <cell r="A550" t="str">
            <v>890501438-63850</v>
          </cell>
          <cell r="B550" t="str">
            <v>890501438</v>
          </cell>
          <cell r="C550" t="str">
            <v>EMPRESA SOCIAL DEL  ESTADO HOSPITAL EMIRO QUINTERO CAÑIZARES</v>
          </cell>
          <cell r="D550" t="str">
            <v>63850</v>
          </cell>
          <cell r="E550" t="str">
            <v>EH</v>
          </cell>
          <cell r="F550" t="str">
            <v>2021</v>
          </cell>
          <cell r="G550" t="str">
            <v>3</v>
          </cell>
          <cell r="H550" t="str">
            <v>41000,00</v>
          </cell>
          <cell r="I550" t="str">
            <v>2021-03-24 12:00:00 AM</v>
          </cell>
          <cell r="J550" t="str">
            <v>2021-03-24 12:00:00 AM</v>
          </cell>
          <cell r="K550">
            <v>41000</v>
          </cell>
          <cell r="M550" t="str">
            <v>PAGOS CONTRIBUTIVOS</v>
          </cell>
          <cell r="N550">
            <v>41000</v>
          </cell>
          <cell r="Y550">
            <v>0</v>
          </cell>
          <cell r="Z550" t="str">
            <v>717-1487</v>
          </cell>
          <cell r="AA550">
            <v>44337</v>
          </cell>
        </row>
        <row r="551">
          <cell r="A551" t="str">
            <v>890501438-63888</v>
          </cell>
          <cell r="B551" t="str">
            <v>890501438</v>
          </cell>
          <cell r="C551" t="str">
            <v>EMPRESA SOCIAL DEL  ESTADO HOSPITAL EMIRO QUINTERO CAÑIZARES</v>
          </cell>
          <cell r="D551" t="str">
            <v>63888</v>
          </cell>
          <cell r="E551" t="str">
            <v>EH</v>
          </cell>
          <cell r="F551" t="str">
            <v>2021</v>
          </cell>
          <cell r="G551" t="str">
            <v>3</v>
          </cell>
          <cell r="H551" t="str">
            <v>41000,00</v>
          </cell>
          <cell r="I551" t="str">
            <v>2021-03-24 12:00:00 AM</v>
          </cell>
          <cell r="J551" t="str">
            <v>2021-03-24 12:00:00 AM</v>
          </cell>
          <cell r="K551">
            <v>41000</v>
          </cell>
          <cell r="M551" t="str">
            <v>PAGOS CONTRIBUTIVOS</v>
          </cell>
          <cell r="N551">
            <v>41000</v>
          </cell>
          <cell r="Y551">
            <v>0</v>
          </cell>
          <cell r="Z551" t="str">
            <v>717-1487</v>
          </cell>
          <cell r="AA551">
            <v>44337</v>
          </cell>
        </row>
        <row r="552">
          <cell r="A552" t="str">
            <v>890501438-59046</v>
          </cell>
          <cell r="B552" t="str">
            <v>890501438</v>
          </cell>
          <cell r="C552" t="str">
            <v>EMPRESA SOCIAL DEL  ESTADO HOSPITAL EMIRO QUINTERO CAÑIZARES</v>
          </cell>
          <cell r="D552" t="str">
            <v>59046</v>
          </cell>
          <cell r="E552" t="str">
            <v>EH</v>
          </cell>
          <cell r="F552" t="str">
            <v>2021</v>
          </cell>
          <cell r="G552" t="str">
            <v>3</v>
          </cell>
          <cell r="H552" t="str">
            <v>41000,00</v>
          </cell>
          <cell r="I552" t="str">
            <v>2021-03-11 12:00:00 AM</v>
          </cell>
          <cell r="J552" t="str">
            <v>2021-03-11 12:00:00 AM</v>
          </cell>
          <cell r="K552">
            <v>41000</v>
          </cell>
          <cell r="M552" t="str">
            <v>PAGOS CONTRIBUTIVOS</v>
          </cell>
          <cell r="N552">
            <v>41000</v>
          </cell>
          <cell r="Y552">
            <v>0</v>
          </cell>
          <cell r="Z552" t="str">
            <v>717-1487</v>
          </cell>
          <cell r="AA552">
            <v>44337</v>
          </cell>
        </row>
        <row r="553">
          <cell r="A553" t="str">
            <v>890501438-59141</v>
          </cell>
          <cell r="B553" t="str">
            <v>890501438</v>
          </cell>
          <cell r="C553" t="str">
            <v>EMPRESA SOCIAL DEL  ESTADO HOSPITAL EMIRO QUINTERO CAÑIZARES</v>
          </cell>
          <cell r="D553" t="str">
            <v>59141</v>
          </cell>
          <cell r="E553" t="str">
            <v>EH</v>
          </cell>
          <cell r="F553" t="str">
            <v>2021</v>
          </cell>
          <cell r="G553" t="str">
            <v>3</v>
          </cell>
          <cell r="H553" t="str">
            <v>41000,00</v>
          </cell>
          <cell r="I553" t="str">
            <v>2021-03-12 12:00:00 AM</v>
          </cell>
          <cell r="J553" t="str">
            <v>2021-03-12 12:00:00 AM</v>
          </cell>
          <cell r="K553">
            <v>41000</v>
          </cell>
          <cell r="M553" t="str">
            <v>PAGOS CONTRIBUTIVOS</v>
          </cell>
          <cell r="N553">
            <v>41000</v>
          </cell>
          <cell r="Y553">
            <v>0</v>
          </cell>
          <cell r="Z553" t="str">
            <v>717-1487</v>
          </cell>
          <cell r="AA553">
            <v>44337</v>
          </cell>
        </row>
        <row r="554">
          <cell r="A554" t="str">
            <v>890501438-57890</v>
          </cell>
          <cell r="B554" t="str">
            <v>890501438</v>
          </cell>
          <cell r="C554" t="str">
            <v>EMPRESA SOCIAL DEL  ESTADO HOSPITAL EMIRO QUINTERO CAÑIZARES</v>
          </cell>
          <cell r="D554" t="str">
            <v>57890</v>
          </cell>
          <cell r="E554" t="str">
            <v>EH</v>
          </cell>
          <cell r="F554" t="str">
            <v>2021</v>
          </cell>
          <cell r="G554" t="str">
            <v>3</v>
          </cell>
          <cell r="H554" t="str">
            <v>41000,00</v>
          </cell>
          <cell r="I554" t="str">
            <v>2021-03-10 12:00:00 AM</v>
          </cell>
          <cell r="J554" t="str">
            <v>2021-03-10 12:00:00 AM</v>
          </cell>
          <cell r="K554">
            <v>41000</v>
          </cell>
          <cell r="M554" t="str">
            <v>PAGOS CONTRIBUTIVOS</v>
          </cell>
          <cell r="N554">
            <v>41000</v>
          </cell>
          <cell r="Y554">
            <v>0</v>
          </cell>
          <cell r="Z554" t="str">
            <v>717-1487</v>
          </cell>
          <cell r="AA554">
            <v>44337</v>
          </cell>
        </row>
        <row r="555">
          <cell r="A555" t="str">
            <v>890501438-57891</v>
          </cell>
          <cell r="B555" t="str">
            <v>890501438</v>
          </cell>
          <cell r="C555" t="str">
            <v>EMPRESA SOCIAL DEL  ESTADO HOSPITAL EMIRO QUINTERO CAÑIZARES</v>
          </cell>
          <cell r="D555" t="str">
            <v>57891</v>
          </cell>
          <cell r="E555" t="str">
            <v>EH</v>
          </cell>
          <cell r="F555" t="str">
            <v>2021</v>
          </cell>
          <cell r="G555" t="str">
            <v>3</v>
          </cell>
          <cell r="H555" t="str">
            <v>41000,00</v>
          </cell>
          <cell r="I555" t="str">
            <v>2021-03-10 12:00:00 AM</v>
          </cell>
          <cell r="J555" t="str">
            <v>2021-03-10 12:00:00 AM</v>
          </cell>
          <cell r="K555">
            <v>41000</v>
          </cell>
          <cell r="M555" t="str">
            <v>PAGOS CONTRIBUTIVOS</v>
          </cell>
          <cell r="N555">
            <v>41000</v>
          </cell>
          <cell r="Y555">
            <v>0</v>
          </cell>
          <cell r="Z555" t="str">
            <v>717-1487</v>
          </cell>
          <cell r="AA555">
            <v>44337</v>
          </cell>
        </row>
        <row r="556">
          <cell r="A556" t="str">
            <v>890501438-64589</v>
          </cell>
          <cell r="B556" t="str">
            <v>890501438</v>
          </cell>
          <cell r="C556" t="str">
            <v>EMPRESA SOCIAL DEL  ESTADO HOSPITAL EMIRO QUINTERO CAÑIZARES</v>
          </cell>
          <cell r="D556" t="str">
            <v>64589</v>
          </cell>
          <cell r="E556" t="str">
            <v>EH</v>
          </cell>
          <cell r="F556" t="str">
            <v>2021</v>
          </cell>
          <cell r="G556" t="str">
            <v>3</v>
          </cell>
          <cell r="H556" t="str">
            <v>41000,00</v>
          </cell>
          <cell r="I556" t="str">
            <v>2021-03-25 12:00:00 AM</v>
          </cell>
          <cell r="J556" t="str">
            <v>2021-03-25 12:00:00 AM</v>
          </cell>
          <cell r="K556">
            <v>41000</v>
          </cell>
          <cell r="M556" t="str">
            <v>PAGOS CONTRIBUTIVOS</v>
          </cell>
          <cell r="N556">
            <v>41000</v>
          </cell>
          <cell r="Y556">
            <v>0</v>
          </cell>
          <cell r="Z556" t="str">
            <v>717-1487</v>
          </cell>
          <cell r="AA556">
            <v>44337</v>
          </cell>
        </row>
        <row r="557">
          <cell r="A557" t="str">
            <v>890501438-67546</v>
          </cell>
          <cell r="B557" t="str">
            <v>890501438</v>
          </cell>
          <cell r="C557" t="str">
            <v>EMPRESA SOCIAL DEL  ESTADO HOSPITAL EMIRO QUINTERO CAÑIZARES</v>
          </cell>
          <cell r="D557" t="str">
            <v>67546</v>
          </cell>
          <cell r="E557" t="str">
            <v>EH</v>
          </cell>
          <cell r="F557" t="str">
            <v>2021</v>
          </cell>
          <cell r="G557" t="str">
            <v>3</v>
          </cell>
          <cell r="H557" t="str">
            <v>41000,00</v>
          </cell>
          <cell r="I557" t="str">
            <v>2021-03-28 12:00:00 AM</v>
          </cell>
          <cell r="J557" t="str">
            <v>2021-03-28 12:00:00 AM</v>
          </cell>
          <cell r="K557">
            <v>41000</v>
          </cell>
          <cell r="M557" t="str">
            <v>PAGOS CONTRIBUTIVOS</v>
          </cell>
          <cell r="N557">
            <v>41000</v>
          </cell>
          <cell r="Y557">
            <v>0</v>
          </cell>
          <cell r="Z557" t="str">
            <v>717-1487</v>
          </cell>
          <cell r="AA557">
            <v>44337</v>
          </cell>
        </row>
        <row r="558">
          <cell r="A558" t="str">
            <v>890501438-66492</v>
          </cell>
          <cell r="B558" t="str">
            <v>890501438</v>
          </cell>
          <cell r="C558" t="str">
            <v>EMPRESA SOCIAL DEL  ESTADO HOSPITAL EMIRO QUINTERO CAÑIZARES</v>
          </cell>
          <cell r="D558" t="str">
            <v>66492</v>
          </cell>
          <cell r="E558" t="str">
            <v>EH</v>
          </cell>
          <cell r="F558" t="str">
            <v>2021</v>
          </cell>
          <cell r="G558" t="str">
            <v>3</v>
          </cell>
          <cell r="H558" t="str">
            <v>41000,00</v>
          </cell>
          <cell r="I558" t="str">
            <v>2021-03-27 12:00:00 AM</v>
          </cell>
          <cell r="J558" t="str">
            <v>2021-03-27 12:00:00 AM</v>
          </cell>
          <cell r="K558">
            <v>41000</v>
          </cell>
          <cell r="M558" t="str">
            <v>PAGOS CONTRIBUTIVOS</v>
          </cell>
          <cell r="N558">
            <v>41000</v>
          </cell>
          <cell r="Y558">
            <v>0</v>
          </cell>
          <cell r="Z558" t="str">
            <v>717-1487</v>
          </cell>
          <cell r="AA558">
            <v>44337</v>
          </cell>
        </row>
        <row r="559">
          <cell r="A559" t="str">
            <v>890501438-66457</v>
          </cell>
          <cell r="B559" t="str">
            <v>890501438</v>
          </cell>
          <cell r="C559" t="str">
            <v>EMPRESA SOCIAL DEL  ESTADO HOSPITAL EMIRO QUINTERO CAÑIZARES</v>
          </cell>
          <cell r="D559" t="str">
            <v>66457</v>
          </cell>
          <cell r="E559" t="str">
            <v>EH</v>
          </cell>
          <cell r="F559" t="str">
            <v>2021</v>
          </cell>
          <cell r="G559" t="str">
            <v>3</v>
          </cell>
          <cell r="H559" t="str">
            <v>41000,00</v>
          </cell>
          <cell r="I559" t="str">
            <v>2021-03-27 12:00:00 AM</v>
          </cell>
          <cell r="J559" t="str">
            <v>2021-03-27 12:00:00 AM</v>
          </cell>
          <cell r="K559">
            <v>41000</v>
          </cell>
          <cell r="M559" t="str">
            <v>PAGOS CONTRIBUTIVOS</v>
          </cell>
          <cell r="N559">
            <v>41000</v>
          </cell>
          <cell r="Y559">
            <v>0</v>
          </cell>
          <cell r="Z559" t="str">
            <v>717-1487</v>
          </cell>
          <cell r="AA559">
            <v>44337</v>
          </cell>
        </row>
        <row r="560">
          <cell r="A560" t="str">
            <v>890501438-65967</v>
          </cell>
          <cell r="B560" t="str">
            <v>890501438</v>
          </cell>
          <cell r="C560" t="str">
            <v>EMPRESA SOCIAL DEL  ESTADO HOSPITAL EMIRO QUINTERO CAÑIZARES</v>
          </cell>
          <cell r="D560" t="str">
            <v>65967</v>
          </cell>
          <cell r="E560" t="str">
            <v>EH</v>
          </cell>
          <cell r="F560" t="str">
            <v>2021</v>
          </cell>
          <cell r="G560" t="str">
            <v>3</v>
          </cell>
          <cell r="H560" t="str">
            <v>41000,00</v>
          </cell>
          <cell r="I560" t="str">
            <v>2021-03-26 12:00:00 AM</v>
          </cell>
          <cell r="J560" t="str">
            <v>2021-03-26 12:00:00 AM</v>
          </cell>
          <cell r="K560">
            <v>41000</v>
          </cell>
          <cell r="M560" t="str">
            <v>PAGOS CONTRIBUTIVOS</v>
          </cell>
          <cell r="N560">
            <v>41000</v>
          </cell>
          <cell r="Y560">
            <v>0</v>
          </cell>
          <cell r="Z560" t="str">
            <v>717-1487</v>
          </cell>
          <cell r="AA560">
            <v>44337</v>
          </cell>
        </row>
        <row r="561">
          <cell r="A561" t="str">
            <v>890501438-64868</v>
          </cell>
          <cell r="B561" t="str">
            <v>890501438</v>
          </cell>
          <cell r="C561" t="str">
            <v>EMPRESA SOCIAL DEL  ESTADO HOSPITAL EMIRO QUINTERO CAÑIZARES</v>
          </cell>
          <cell r="D561" t="str">
            <v>64868</v>
          </cell>
          <cell r="E561" t="str">
            <v>EH</v>
          </cell>
          <cell r="F561" t="str">
            <v>2021</v>
          </cell>
          <cell r="G561" t="str">
            <v>3</v>
          </cell>
          <cell r="H561" t="str">
            <v>41000,00</v>
          </cell>
          <cell r="I561" t="str">
            <v>2021-03-25 12:00:00 AM</v>
          </cell>
          <cell r="J561" t="str">
            <v>2021-03-25 12:00:00 AM</v>
          </cell>
          <cell r="K561">
            <v>41000</v>
          </cell>
          <cell r="M561" t="str">
            <v>PAGOS CONTRIBUTIVOS</v>
          </cell>
          <cell r="N561">
            <v>41000</v>
          </cell>
          <cell r="Y561">
            <v>0</v>
          </cell>
          <cell r="Z561" t="str">
            <v>717-1487</v>
          </cell>
          <cell r="AA561">
            <v>44337</v>
          </cell>
        </row>
        <row r="562">
          <cell r="A562" t="str">
            <v>890501438-2134872</v>
          </cell>
          <cell r="B562" t="str">
            <v>890501438</v>
          </cell>
          <cell r="C562" t="str">
            <v>EMPRESA SOCIAL DEL  ESTADO HOSPITAL EMIRO QUINTERO CAÑIZARES</v>
          </cell>
          <cell r="D562" t="str">
            <v>2134872</v>
          </cell>
          <cell r="E562" t="str">
            <v>E</v>
          </cell>
          <cell r="F562" t="str">
            <v>2017</v>
          </cell>
          <cell r="G562" t="str">
            <v>2</v>
          </cell>
          <cell r="H562" t="str">
            <v>1217100,00</v>
          </cell>
          <cell r="I562" t="str">
            <v>2017-02-23 12:00:00 AM</v>
          </cell>
          <cell r="J562" t="str">
            <v>2017-03-20 12:00:00 AM</v>
          </cell>
          <cell r="K562">
            <v>1217100</v>
          </cell>
          <cell r="M562" t="str">
            <v>Factura no registrada</v>
          </cell>
          <cell r="T562">
            <v>1217100</v>
          </cell>
          <cell r="Y562">
            <v>0</v>
          </cell>
          <cell r="AA562">
            <v>0</v>
          </cell>
        </row>
        <row r="563">
          <cell r="A563" t="str">
            <v>890501438-6122</v>
          </cell>
          <cell r="B563" t="str">
            <v>890501438</v>
          </cell>
          <cell r="C563" t="str">
            <v>EMPRESA SOCIAL DEL  ESTADO HOSPITAL EMIRO QUINTERO CAÑIZARES</v>
          </cell>
          <cell r="D563" t="str">
            <v>6122</v>
          </cell>
          <cell r="E563" t="str">
            <v>EH</v>
          </cell>
          <cell r="F563" t="str">
            <v>2020</v>
          </cell>
          <cell r="G563" t="str">
            <v>10</v>
          </cell>
          <cell r="H563" t="str">
            <v>41800,00</v>
          </cell>
          <cell r="I563" t="str">
            <v>2020-10-27 12:00:00 AM</v>
          </cell>
          <cell r="J563" t="str">
            <v>2020-10-27 12:00:00 AM</v>
          </cell>
          <cell r="K563">
            <v>41800</v>
          </cell>
          <cell r="M563" t="str">
            <v>Cancelada</v>
          </cell>
          <cell r="N563">
            <v>41800</v>
          </cell>
          <cell r="Y563">
            <v>0</v>
          </cell>
          <cell r="Z563" t="str">
            <v xml:space="preserve">  giro agosto 816-5307</v>
          </cell>
          <cell r="AA563">
            <v>44414</v>
          </cell>
        </row>
        <row r="564">
          <cell r="A564" t="str">
            <v>890501438-2813232</v>
          </cell>
          <cell r="B564" t="str">
            <v>890501438</v>
          </cell>
          <cell r="C564" t="str">
            <v>EMPRESA SOCIAL DEL  ESTADO HOSPITAL EMIRO QUINTERO CAÑIZARES</v>
          </cell>
          <cell r="D564" t="str">
            <v>2813232</v>
          </cell>
          <cell r="E564" t="str">
            <v>E</v>
          </cell>
          <cell r="F564" t="str">
            <v>2020</v>
          </cell>
          <cell r="G564" t="str">
            <v>5</v>
          </cell>
          <cell r="H564" t="str">
            <v>3469093,00</v>
          </cell>
          <cell r="I564" t="str">
            <v>2020-05-27 12:00:00 AM</v>
          </cell>
          <cell r="J564" t="str">
            <v>2020-05-27 12:00:00 AM</v>
          </cell>
          <cell r="K564">
            <v>42000</v>
          </cell>
          <cell r="L564" t="str">
            <v>3427093,00</v>
          </cell>
          <cell r="M564" t="str">
            <v>Cancelada</v>
          </cell>
          <cell r="N564">
            <v>42000</v>
          </cell>
          <cell r="Y564">
            <v>0</v>
          </cell>
          <cell r="Z564" t="str">
            <v>816-5015</v>
          </cell>
          <cell r="AA564">
            <v>44323</v>
          </cell>
        </row>
        <row r="565">
          <cell r="A565" t="str">
            <v>890501438-2843820</v>
          </cell>
          <cell r="B565" t="str">
            <v>890501438</v>
          </cell>
          <cell r="C565" t="str">
            <v>EMPRESA SOCIAL DEL  ESTADO HOSPITAL EMIRO QUINTERO CAÑIZARES</v>
          </cell>
          <cell r="D565" t="str">
            <v>2843820</v>
          </cell>
          <cell r="E565" t="str">
            <v>E</v>
          </cell>
          <cell r="F565" t="str">
            <v>2020</v>
          </cell>
          <cell r="G565" t="str">
            <v>9</v>
          </cell>
          <cell r="H565" t="str">
            <v>2098182,00</v>
          </cell>
          <cell r="I565" t="str">
            <v>2020-09-27 12:00:00 AM</v>
          </cell>
          <cell r="J565" t="str">
            <v>2020-09-27 12:00:00 AM</v>
          </cell>
          <cell r="K565">
            <v>42000</v>
          </cell>
          <cell r="L565" t="str">
            <v>1815582,00</v>
          </cell>
          <cell r="M565" t="str">
            <v>Cancelada</v>
          </cell>
          <cell r="N565">
            <v>42000</v>
          </cell>
          <cell r="Y565">
            <v>0</v>
          </cell>
          <cell r="Z565" t="str">
            <v>816-5015</v>
          </cell>
          <cell r="AA565">
            <v>44323</v>
          </cell>
        </row>
        <row r="566">
          <cell r="A566" t="str">
            <v>890501438-37476</v>
          </cell>
          <cell r="B566" t="str">
            <v>890501438</v>
          </cell>
          <cell r="C566" t="str">
            <v>EMPRESA SOCIAL DEL  ESTADO HOSPITAL EMIRO QUINTERO CAÑIZARES</v>
          </cell>
          <cell r="D566" t="str">
            <v>37476</v>
          </cell>
          <cell r="E566" t="str">
            <v>EH</v>
          </cell>
          <cell r="F566" t="str">
            <v>2021</v>
          </cell>
          <cell r="G566" t="str">
            <v>1</v>
          </cell>
          <cell r="H566" t="str">
            <v>42200,00</v>
          </cell>
          <cell r="I566" t="str">
            <v>2021-01-21 12:00:00 AM</v>
          </cell>
          <cell r="J566" t="str">
            <v>2021-01-21 12:00:00 AM</v>
          </cell>
          <cell r="K566">
            <v>42200</v>
          </cell>
          <cell r="M566" t="str">
            <v>Cancelada</v>
          </cell>
          <cell r="N566">
            <v>42200</v>
          </cell>
          <cell r="Y566">
            <v>0</v>
          </cell>
          <cell r="Z566" t="str">
            <v>816-4910</v>
          </cell>
          <cell r="AA566">
            <v>44295</v>
          </cell>
        </row>
        <row r="567">
          <cell r="A567" t="str">
            <v>890501438-37472</v>
          </cell>
          <cell r="B567" t="str">
            <v>890501438</v>
          </cell>
          <cell r="C567" t="str">
            <v>EMPRESA SOCIAL DEL  ESTADO HOSPITAL EMIRO QUINTERO CAÑIZARES</v>
          </cell>
          <cell r="D567" t="str">
            <v>37472</v>
          </cell>
          <cell r="E567" t="str">
            <v>EH</v>
          </cell>
          <cell r="F567" t="str">
            <v>2021</v>
          </cell>
          <cell r="G567" t="str">
            <v>1</v>
          </cell>
          <cell r="H567" t="str">
            <v>42200,00</v>
          </cell>
          <cell r="I567" t="str">
            <v>2021-01-21 12:00:00 AM</v>
          </cell>
          <cell r="J567" t="str">
            <v>2021-01-21 12:00:00 AM</v>
          </cell>
          <cell r="K567">
            <v>42200</v>
          </cell>
          <cell r="M567" t="str">
            <v>Cancelada</v>
          </cell>
          <cell r="N567">
            <v>42200</v>
          </cell>
          <cell r="Y567">
            <v>0</v>
          </cell>
          <cell r="Z567" t="str">
            <v>816-4910</v>
          </cell>
          <cell r="AA567">
            <v>44295</v>
          </cell>
        </row>
        <row r="568">
          <cell r="A568" t="str">
            <v>890501438-40056</v>
          </cell>
          <cell r="B568" t="str">
            <v>890501438</v>
          </cell>
          <cell r="C568" t="str">
            <v>EMPRESA SOCIAL DEL  ESTADO HOSPITAL EMIRO QUINTERO CAÑIZARES</v>
          </cell>
          <cell r="D568" t="str">
            <v>40056</v>
          </cell>
          <cell r="E568" t="str">
            <v>EH</v>
          </cell>
          <cell r="F568" t="str">
            <v>2021</v>
          </cell>
          <cell r="G568" t="str">
            <v>1</v>
          </cell>
          <cell r="H568" t="str">
            <v>42200,00</v>
          </cell>
          <cell r="I568" t="str">
            <v>2021-01-27 12:00:00 AM</v>
          </cell>
          <cell r="J568" t="str">
            <v>2021-01-27 12:00:00 AM</v>
          </cell>
          <cell r="K568">
            <v>42200</v>
          </cell>
          <cell r="M568" t="str">
            <v>Cancelada</v>
          </cell>
          <cell r="N568">
            <v>42200</v>
          </cell>
          <cell r="Y568">
            <v>0</v>
          </cell>
          <cell r="Z568" t="str">
            <v>816-4910</v>
          </cell>
          <cell r="AA568">
            <v>44295</v>
          </cell>
        </row>
        <row r="569">
          <cell r="A569" t="str">
            <v>890501438-49787</v>
          </cell>
          <cell r="B569" t="str">
            <v>890501438</v>
          </cell>
          <cell r="C569" t="str">
            <v>EMPRESA SOCIAL DEL  ESTADO HOSPITAL EMIRO QUINTERO CAÑIZARES</v>
          </cell>
          <cell r="D569" t="str">
            <v>49787</v>
          </cell>
          <cell r="E569" t="str">
            <v>EH</v>
          </cell>
          <cell r="F569" t="str">
            <v>2021</v>
          </cell>
          <cell r="G569" t="str">
            <v>2</v>
          </cell>
          <cell r="H569" t="str">
            <v>42200,00</v>
          </cell>
          <cell r="I569" t="str">
            <v>2021-02-19 12:00:00 AM</v>
          </cell>
          <cell r="J569" t="str">
            <v>2021-02-19 12:00:00 AM</v>
          </cell>
          <cell r="K569">
            <v>42200</v>
          </cell>
          <cell r="M569" t="str">
            <v>Cancelada</v>
          </cell>
          <cell r="N569">
            <v>42200</v>
          </cell>
          <cell r="Y569">
            <v>0</v>
          </cell>
          <cell r="Z569" t="str">
            <v>816-5015</v>
          </cell>
          <cell r="AA569">
            <v>44323</v>
          </cell>
        </row>
        <row r="570">
          <cell r="A570" t="str">
            <v>890501438-63817</v>
          </cell>
          <cell r="B570" t="str">
            <v>890501438</v>
          </cell>
          <cell r="C570" t="str">
            <v>EMPRESA SOCIAL DEL  ESTADO HOSPITAL EMIRO QUINTERO CAÑIZARES</v>
          </cell>
          <cell r="D570" t="str">
            <v>63817</v>
          </cell>
          <cell r="E570" t="str">
            <v>EH</v>
          </cell>
          <cell r="F570" t="str">
            <v>2021</v>
          </cell>
          <cell r="G570" t="str">
            <v>3</v>
          </cell>
          <cell r="H570" t="str">
            <v>42200,00</v>
          </cell>
          <cell r="I570" t="str">
            <v>2021-03-24 12:00:00 AM</v>
          </cell>
          <cell r="J570" t="str">
            <v>2021-03-24 12:00:00 AM</v>
          </cell>
          <cell r="K570">
            <v>42200</v>
          </cell>
          <cell r="M570" t="str">
            <v>Cancelada</v>
          </cell>
          <cell r="N570">
            <v>42200</v>
          </cell>
          <cell r="Y570">
            <v>0</v>
          </cell>
          <cell r="Z570" t="str">
            <v>816-5113</v>
          </cell>
          <cell r="AA570">
            <v>44355</v>
          </cell>
        </row>
        <row r="571">
          <cell r="A571" t="str">
            <v>890501438-52020</v>
          </cell>
          <cell r="B571" t="str">
            <v>890501438</v>
          </cell>
          <cell r="C571" t="str">
            <v>EMPRESA SOCIAL DEL  ESTADO HOSPITAL EMIRO QUINTERO CAÑIZARES</v>
          </cell>
          <cell r="D571" t="str">
            <v>52020</v>
          </cell>
          <cell r="E571" t="str">
            <v>EH</v>
          </cell>
          <cell r="F571" t="str">
            <v>2021</v>
          </cell>
          <cell r="G571" t="str">
            <v>2</v>
          </cell>
          <cell r="H571" t="str">
            <v>42200,00</v>
          </cell>
          <cell r="I571" t="str">
            <v>2021-02-24 12:00:00 AM</v>
          </cell>
          <cell r="J571" t="str">
            <v>2021-02-24 12:00:00 AM</v>
          </cell>
          <cell r="K571">
            <v>42200</v>
          </cell>
          <cell r="M571" t="str">
            <v>Cancelada</v>
          </cell>
          <cell r="N571">
            <v>42200</v>
          </cell>
          <cell r="Y571">
            <v>0</v>
          </cell>
          <cell r="Z571" t="str">
            <v>816-5015</v>
          </cell>
          <cell r="AA571">
            <v>44323</v>
          </cell>
        </row>
        <row r="572">
          <cell r="A572" t="str">
            <v>890501438-62596</v>
          </cell>
          <cell r="B572" t="str">
            <v>890501438</v>
          </cell>
          <cell r="C572" t="str">
            <v>EMPRESA SOCIAL DEL  ESTADO HOSPITAL EMIRO QUINTERO CAÑIZARES</v>
          </cell>
          <cell r="D572" t="str">
            <v>62596</v>
          </cell>
          <cell r="E572" t="str">
            <v>EH</v>
          </cell>
          <cell r="F572" t="str">
            <v>2021</v>
          </cell>
          <cell r="G572" t="str">
            <v>3</v>
          </cell>
          <cell r="H572" t="str">
            <v>42200,00</v>
          </cell>
          <cell r="I572" t="str">
            <v>2021-03-19 12:00:00 AM</v>
          </cell>
          <cell r="J572" t="str">
            <v>2021-03-19 12:00:00 AM</v>
          </cell>
          <cell r="K572">
            <v>42200</v>
          </cell>
          <cell r="M572" t="str">
            <v>Cancelada</v>
          </cell>
          <cell r="N572">
            <v>42200</v>
          </cell>
          <cell r="Y572">
            <v>0</v>
          </cell>
          <cell r="Z572" t="str">
            <v>816-5113</v>
          </cell>
          <cell r="AA572">
            <v>44355</v>
          </cell>
        </row>
        <row r="573">
          <cell r="A573" t="str">
            <v>890501438-70721</v>
          </cell>
          <cell r="B573" t="str">
            <v>890501438</v>
          </cell>
          <cell r="C573" t="str">
            <v>EMPRESA SOCIAL DEL  ESTADO HOSPITAL EMIRO QUINTERO CAÑIZARES</v>
          </cell>
          <cell r="D573" t="str">
            <v>70721</v>
          </cell>
          <cell r="E573" t="str">
            <v>EH</v>
          </cell>
          <cell r="F573" t="str">
            <v>2021</v>
          </cell>
          <cell r="G573" t="str">
            <v>3</v>
          </cell>
          <cell r="H573" t="str">
            <v>42400,00</v>
          </cell>
          <cell r="I573" t="str">
            <v>2021-03-31 12:00:00 AM</v>
          </cell>
          <cell r="J573" t="str">
            <v>2021-03-31 12:00:00 AM</v>
          </cell>
          <cell r="K573">
            <v>42400</v>
          </cell>
          <cell r="M573" t="str">
            <v>PAGOS CONTRIBUTIVOS</v>
          </cell>
          <cell r="N573">
            <v>42400</v>
          </cell>
          <cell r="Y573">
            <v>0</v>
          </cell>
          <cell r="Z573" t="str">
            <v>717-1487</v>
          </cell>
          <cell r="AA573">
            <v>44337</v>
          </cell>
        </row>
        <row r="574">
          <cell r="A574" t="str">
            <v>890501438-16650</v>
          </cell>
          <cell r="B574" t="str">
            <v>890501438</v>
          </cell>
          <cell r="C574" t="str">
            <v>EMPRESA SOCIAL DEL  ESTADO HOSPITAL EMIRO QUINTERO CAÑIZARES</v>
          </cell>
          <cell r="D574" t="str">
            <v>16650</v>
          </cell>
          <cell r="E574" t="str">
            <v>EH</v>
          </cell>
          <cell r="F574" t="str">
            <v>2020</v>
          </cell>
          <cell r="G574" t="str">
            <v>11</v>
          </cell>
          <cell r="H574" t="str">
            <v>262500,00</v>
          </cell>
          <cell r="I574" t="str">
            <v>2020-11-25 12:00:00 AM</v>
          </cell>
          <cell r="J574" t="str">
            <v>2020-11-25 12:00:00 AM</v>
          </cell>
          <cell r="K574">
            <v>42500</v>
          </cell>
          <cell r="L574" t="str">
            <v>220000,00</v>
          </cell>
          <cell r="M574" t="str">
            <v>Glosa aceptada IPS</v>
          </cell>
          <cell r="R574">
            <v>42500</v>
          </cell>
          <cell r="Y574">
            <v>0</v>
          </cell>
          <cell r="AA574">
            <v>0</v>
          </cell>
        </row>
        <row r="575">
          <cell r="A575" t="str">
            <v>890501438-15461</v>
          </cell>
          <cell r="B575" t="str">
            <v>890501438</v>
          </cell>
          <cell r="C575" t="str">
            <v>EMPRESA SOCIAL DEL  ESTADO HOSPITAL EMIRO QUINTERO CAÑIZARES</v>
          </cell>
          <cell r="D575" t="str">
            <v>15461</v>
          </cell>
          <cell r="E575" t="str">
            <v>EH</v>
          </cell>
          <cell r="F575" t="str">
            <v>2020</v>
          </cell>
          <cell r="G575" t="str">
            <v>11</v>
          </cell>
          <cell r="H575" t="str">
            <v>262500,00</v>
          </cell>
          <cell r="I575" t="str">
            <v>2020-11-23 12:00:00 AM</v>
          </cell>
          <cell r="J575" t="str">
            <v>2020-11-23 12:00:00 AM</v>
          </cell>
          <cell r="K575">
            <v>42500</v>
          </cell>
          <cell r="L575" t="str">
            <v>220000,00</v>
          </cell>
          <cell r="M575" t="str">
            <v>Glosa aceptada IPS</v>
          </cell>
          <cell r="R575">
            <v>42500</v>
          </cell>
          <cell r="Y575">
            <v>0</v>
          </cell>
          <cell r="AA575">
            <v>0</v>
          </cell>
        </row>
        <row r="576">
          <cell r="A576" t="str">
            <v>890501438-9529</v>
          </cell>
          <cell r="B576" t="str">
            <v>890501438</v>
          </cell>
          <cell r="C576" t="str">
            <v>EMPRESA SOCIAL DEL  ESTADO HOSPITAL EMIRO QUINTERO CAÑIZARES</v>
          </cell>
          <cell r="D576" t="str">
            <v>9529</v>
          </cell>
          <cell r="E576" t="str">
            <v>EH</v>
          </cell>
          <cell r="F576" t="str">
            <v>2020</v>
          </cell>
          <cell r="G576" t="str">
            <v>10</v>
          </cell>
          <cell r="H576" t="str">
            <v>42500,00</v>
          </cell>
          <cell r="I576" t="str">
            <v>2020-10-30 12:00:00 AM</v>
          </cell>
          <cell r="J576" t="str">
            <v>2020-10-30 12:00:00 AM</v>
          </cell>
          <cell r="K576">
            <v>42500</v>
          </cell>
          <cell r="M576" t="str">
            <v>Glosa por conciliar</v>
          </cell>
          <cell r="S576">
            <v>42500</v>
          </cell>
          <cell r="Y576">
            <v>0</v>
          </cell>
          <cell r="AA576">
            <v>0</v>
          </cell>
        </row>
        <row r="577">
          <cell r="A577" t="str">
            <v>890501438-16655</v>
          </cell>
          <cell r="B577" t="str">
            <v>890501438</v>
          </cell>
          <cell r="C577" t="str">
            <v>EMPRESA SOCIAL DEL  ESTADO HOSPITAL EMIRO QUINTERO CAÑIZARES</v>
          </cell>
          <cell r="D577" t="str">
            <v>16655</v>
          </cell>
          <cell r="E577" t="str">
            <v>EH</v>
          </cell>
          <cell r="F577" t="str">
            <v>2020</v>
          </cell>
          <cell r="G577" t="str">
            <v>11</v>
          </cell>
          <cell r="H577" t="str">
            <v>262500,00</v>
          </cell>
          <cell r="I577" t="str">
            <v>2020-11-25 12:00:00 AM</v>
          </cell>
          <cell r="J577" t="str">
            <v>2020-11-25 12:00:00 AM</v>
          </cell>
          <cell r="K577">
            <v>42500</v>
          </cell>
          <cell r="L577" t="str">
            <v>220000,00</v>
          </cell>
          <cell r="M577" t="str">
            <v>Glosa por conciliar</v>
          </cell>
          <cell r="S577">
            <v>42500</v>
          </cell>
          <cell r="Y577">
            <v>0</v>
          </cell>
          <cell r="AA577">
            <v>0</v>
          </cell>
        </row>
        <row r="578">
          <cell r="A578" t="str">
            <v>890501438-2799868</v>
          </cell>
          <cell r="B578" t="str">
            <v>890501438</v>
          </cell>
          <cell r="C578" t="str">
            <v>EMPRESA SOCIAL DEL  ESTADO HOSPITAL EMIRO QUINTERO CAÑIZARES</v>
          </cell>
          <cell r="D578" t="str">
            <v>2799868</v>
          </cell>
          <cell r="E578" t="str">
            <v>E</v>
          </cell>
          <cell r="F578" t="str">
            <v>2020</v>
          </cell>
          <cell r="G578" t="str">
            <v>3</v>
          </cell>
          <cell r="H578" t="str">
            <v>42500,00</v>
          </cell>
          <cell r="I578" t="str">
            <v>2020-03-13 12:00:00 AM</v>
          </cell>
          <cell r="J578" t="str">
            <v>2020-04-15 12:00:00 AM</v>
          </cell>
          <cell r="K578">
            <v>42500</v>
          </cell>
          <cell r="M578" t="str">
            <v>Glosa por conciliar</v>
          </cell>
          <cell r="S578">
            <v>42500</v>
          </cell>
          <cell r="Y578">
            <v>0</v>
          </cell>
          <cell r="AA578">
            <v>0</v>
          </cell>
        </row>
        <row r="579">
          <cell r="A579" t="str">
            <v>890501438-2835532</v>
          </cell>
          <cell r="B579" t="str">
            <v>890501438</v>
          </cell>
          <cell r="C579" t="str">
            <v>EMPRESA SOCIAL DEL  ESTADO HOSPITAL EMIRO QUINTERO CAÑIZARES</v>
          </cell>
          <cell r="D579" t="str">
            <v>2835532</v>
          </cell>
          <cell r="E579" t="str">
            <v>E</v>
          </cell>
          <cell r="F579" t="str">
            <v>2020</v>
          </cell>
          <cell r="G579" t="str">
            <v>8</v>
          </cell>
          <cell r="H579" t="str">
            <v>42500,00</v>
          </cell>
          <cell r="I579" t="str">
            <v>2020-08-31 12:00:00 AM</v>
          </cell>
          <cell r="J579" t="str">
            <v>2020-08-31 12:00:00 AM</v>
          </cell>
          <cell r="K579">
            <v>42500</v>
          </cell>
          <cell r="M579" t="str">
            <v>COMFAORIENTE EPSS RATIFICA    EL VALOR TOTAL DE LA FACTURA  RETIRO DE IMPLANTE SUBDERMICO  SIN DESCRIPCIÓN DEL PROCEDIMIENTO. SEGUN OFICIO RAD 11511  CUEM-2457 AUD 1278- 2020 RECIBIDO EL 20 OCTUBRE DE 2020</v>
          </cell>
          <cell r="S579">
            <v>42500</v>
          </cell>
          <cell r="Y579">
            <v>0</v>
          </cell>
          <cell r="AA579">
            <v>0</v>
          </cell>
        </row>
        <row r="580">
          <cell r="A580" t="str">
            <v>890501438-2841723</v>
          </cell>
          <cell r="B580" t="str">
            <v>890501438</v>
          </cell>
          <cell r="C580" t="str">
            <v>EMPRESA SOCIAL DEL  ESTADO HOSPITAL EMIRO QUINTERO CAÑIZARES</v>
          </cell>
          <cell r="D580" t="str">
            <v>2841723</v>
          </cell>
          <cell r="E580" t="str">
            <v>E</v>
          </cell>
          <cell r="F580" t="str">
            <v>2020</v>
          </cell>
          <cell r="G580" t="str">
            <v>9</v>
          </cell>
          <cell r="H580" t="str">
            <v>42500,00</v>
          </cell>
          <cell r="I580" t="str">
            <v>2020-09-21 12:00:00 AM</v>
          </cell>
          <cell r="J580" t="str">
            <v>2020-09-21 12:00:00 AM</v>
          </cell>
          <cell r="K580">
            <v>42500</v>
          </cell>
          <cell r="M580" t="str">
            <v>Cancelada</v>
          </cell>
          <cell r="N580">
            <v>42500</v>
          </cell>
          <cell r="Y580">
            <v>0</v>
          </cell>
          <cell r="Z580" t="str">
            <v>816-5015</v>
          </cell>
          <cell r="AA580">
            <v>44323</v>
          </cell>
        </row>
        <row r="581">
          <cell r="A581" t="str">
            <v>890501438-1081</v>
          </cell>
          <cell r="B581" t="str">
            <v>890501438</v>
          </cell>
          <cell r="C581" t="str">
            <v>EMPRESA SOCIAL DEL  ESTADO HOSPITAL EMIRO QUINTERO CAÑIZARES</v>
          </cell>
          <cell r="D581" t="str">
            <v>1081</v>
          </cell>
          <cell r="E581" t="str">
            <v>EN</v>
          </cell>
          <cell r="F581" t="str">
            <v>2021</v>
          </cell>
          <cell r="G581" t="str">
            <v>3</v>
          </cell>
          <cell r="H581" t="str">
            <v>42500,00</v>
          </cell>
          <cell r="I581" t="str">
            <v>2021-03-31 12:00:00 AM</v>
          </cell>
          <cell r="J581" t="str">
            <v>2021-03-31 12:00:00 AM</v>
          </cell>
          <cell r="K581">
            <v>42500</v>
          </cell>
          <cell r="M581" t="str">
            <v>Cancelada</v>
          </cell>
          <cell r="N581">
            <v>42500</v>
          </cell>
          <cell r="Y581">
            <v>0</v>
          </cell>
          <cell r="Z581" t="str">
            <v>816-5113</v>
          </cell>
          <cell r="AA581">
            <v>44355</v>
          </cell>
        </row>
        <row r="582">
          <cell r="A582" t="str">
            <v>890501438-1045</v>
          </cell>
          <cell r="B582" t="str">
            <v>890501438</v>
          </cell>
          <cell r="C582" t="str">
            <v>EMPRESA SOCIAL DEL  ESTADO HOSPITAL EMIRO QUINTERO CAÑIZARES</v>
          </cell>
          <cell r="D582" t="str">
            <v>1045</v>
          </cell>
          <cell r="E582" t="str">
            <v>EN</v>
          </cell>
          <cell r="F582" t="str">
            <v>2021</v>
          </cell>
          <cell r="G582" t="str">
            <v>3</v>
          </cell>
          <cell r="H582" t="str">
            <v>42500,00</v>
          </cell>
          <cell r="I582" t="str">
            <v>2021-03-27 12:00:00 AM</v>
          </cell>
          <cell r="J582" t="str">
            <v>2021-03-27 12:00:00 AM</v>
          </cell>
          <cell r="K582">
            <v>42500</v>
          </cell>
          <cell r="M582" t="str">
            <v>Cancelada</v>
          </cell>
          <cell r="N582">
            <v>42500</v>
          </cell>
          <cell r="Y582">
            <v>0</v>
          </cell>
          <cell r="Z582" t="str">
            <v>816-5113</v>
          </cell>
          <cell r="AA582">
            <v>44355</v>
          </cell>
        </row>
        <row r="583">
          <cell r="A583" t="str">
            <v>890501438-949</v>
          </cell>
          <cell r="B583" t="str">
            <v>890501438</v>
          </cell>
          <cell r="C583" t="str">
            <v>EMPRESA SOCIAL DEL  ESTADO HOSPITAL EMIRO QUINTERO CAÑIZARES</v>
          </cell>
          <cell r="D583" t="str">
            <v>949</v>
          </cell>
          <cell r="E583" t="str">
            <v>ET</v>
          </cell>
          <cell r="F583" t="str">
            <v>2021</v>
          </cell>
          <cell r="G583" t="str">
            <v>3</v>
          </cell>
          <cell r="H583" t="str">
            <v>42500,00</v>
          </cell>
          <cell r="I583" t="str">
            <v>2021-03-30 12:00:00 AM</v>
          </cell>
          <cell r="J583" t="str">
            <v>2021-03-30 12:00:00 AM</v>
          </cell>
          <cell r="K583">
            <v>42500</v>
          </cell>
          <cell r="M583" t="str">
            <v>Cancelada</v>
          </cell>
          <cell r="N583">
            <v>42500</v>
          </cell>
          <cell r="Y583">
            <v>0</v>
          </cell>
          <cell r="Z583" t="str">
            <v>816-5113</v>
          </cell>
          <cell r="AA583">
            <v>44355</v>
          </cell>
        </row>
        <row r="584">
          <cell r="A584" t="str">
            <v>890501438-54088</v>
          </cell>
          <cell r="B584" t="str">
            <v>890501438</v>
          </cell>
          <cell r="C584" t="str">
            <v>EMPRESA SOCIAL DEL  ESTADO HOSPITAL EMIRO QUINTERO CAÑIZARES</v>
          </cell>
          <cell r="D584" t="str">
            <v>54088</v>
          </cell>
          <cell r="E584" t="str">
            <v>EH</v>
          </cell>
          <cell r="F584" t="str">
            <v>2021</v>
          </cell>
          <cell r="G584" t="str">
            <v>2</v>
          </cell>
          <cell r="H584" t="str">
            <v>42500,00</v>
          </cell>
          <cell r="I584" t="str">
            <v>2021-02-26 12:00:00 AM</v>
          </cell>
          <cell r="J584" t="str">
            <v>2021-02-26 12:00:00 AM</v>
          </cell>
          <cell r="K584">
            <v>42500</v>
          </cell>
          <cell r="M584" t="str">
            <v>Cancelada</v>
          </cell>
          <cell r="N584">
            <v>42500</v>
          </cell>
          <cell r="Y584">
            <v>0</v>
          </cell>
          <cell r="Z584" t="str">
            <v>816-5015</v>
          </cell>
          <cell r="AA584">
            <v>44323</v>
          </cell>
        </row>
        <row r="585">
          <cell r="A585" t="str">
            <v>890501438-55287</v>
          </cell>
          <cell r="B585" t="str">
            <v>890501438</v>
          </cell>
          <cell r="C585" t="str">
            <v>EMPRESA SOCIAL DEL  ESTADO HOSPITAL EMIRO QUINTERO CAÑIZARES</v>
          </cell>
          <cell r="D585" t="str">
            <v>55287</v>
          </cell>
          <cell r="E585" t="str">
            <v>EH</v>
          </cell>
          <cell r="F585" t="str">
            <v>2021</v>
          </cell>
          <cell r="G585" t="str">
            <v>2</v>
          </cell>
          <cell r="H585" t="str">
            <v>42500,00</v>
          </cell>
          <cell r="I585" t="str">
            <v>2021-02-27 12:00:00 AM</v>
          </cell>
          <cell r="J585" t="str">
            <v>2021-02-27 12:00:00 AM</v>
          </cell>
          <cell r="K585">
            <v>42500</v>
          </cell>
          <cell r="M585" t="str">
            <v>Cancelada</v>
          </cell>
          <cell r="N585">
            <v>42500</v>
          </cell>
          <cell r="Y585">
            <v>0</v>
          </cell>
          <cell r="Z585" t="str">
            <v>816-5015</v>
          </cell>
          <cell r="AA585">
            <v>44323</v>
          </cell>
        </row>
        <row r="586">
          <cell r="A586" t="str">
            <v>890501438-59001</v>
          </cell>
          <cell r="B586" t="str">
            <v>890501438</v>
          </cell>
          <cell r="C586" t="str">
            <v>EMPRESA SOCIAL DEL  ESTADO HOSPITAL EMIRO QUINTERO CAÑIZARES</v>
          </cell>
          <cell r="D586" t="str">
            <v>59001</v>
          </cell>
          <cell r="E586" t="str">
            <v>EH</v>
          </cell>
          <cell r="F586" t="str">
            <v>2021</v>
          </cell>
          <cell r="G586" t="str">
            <v>3</v>
          </cell>
          <cell r="H586" t="str">
            <v>42500,00</v>
          </cell>
          <cell r="I586" t="str">
            <v>2021-03-11 12:00:00 AM</v>
          </cell>
          <cell r="J586" t="str">
            <v>2021-03-11 12:00:00 AM</v>
          </cell>
          <cell r="K586">
            <v>42500</v>
          </cell>
          <cell r="M586" t="str">
            <v>Cancelada</v>
          </cell>
          <cell r="N586">
            <v>42500</v>
          </cell>
          <cell r="Y586">
            <v>0</v>
          </cell>
          <cell r="Z586" t="str">
            <v>816-5113</v>
          </cell>
          <cell r="AA586">
            <v>44355</v>
          </cell>
        </row>
        <row r="587">
          <cell r="A587" t="str">
            <v>890501438-59030</v>
          </cell>
          <cell r="B587" t="str">
            <v>890501438</v>
          </cell>
          <cell r="C587" t="str">
            <v>EMPRESA SOCIAL DEL  ESTADO HOSPITAL EMIRO QUINTERO CAÑIZARES</v>
          </cell>
          <cell r="D587" t="str">
            <v>59030</v>
          </cell>
          <cell r="E587" t="str">
            <v>EH</v>
          </cell>
          <cell r="F587" t="str">
            <v>2021</v>
          </cell>
          <cell r="G587" t="str">
            <v>3</v>
          </cell>
          <cell r="H587" t="str">
            <v>42500,00</v>
          </cell>
          <cell r="I587" t="str">
            <v>2021-03-11 12:00:00 AM</v>
          </cell>
          <cell r="J587" t="str">
            <v>2021-03-11 12:00:00 AM</v>
          </cell>
          <cell r="K587">
            <v>42500</v>
          </cell>
          <cell r="M587" t="str">
            <v>Cancelada</v>
          </cell>
          <cell r="N587">
            <v>42500</v>
          </cell>
          <cell r="Y587">
            <v>0</v>
          </cell>
          <cell r="Z587" t="str">
            <v>816-5113</v>
          </cell>
          <cell r="AA587">
            <v>44355</v>
          </cell>
        </row>
        <row r="588">
          <cell r="A588" t="str">
            <v>890501438-66925</v>
          </cell>
          <cell r="B588" t="str">
            <v>890501438</v>
          </cell>
          <cell r="C588" t="str">
            <v>EMPRESA SOCIAL DEL  ESTADO HOSPITAL EMIRO QUINTERO CAÑIZARES</v>
          </cell>
          <cell r="D588" t="str">
            <v>66925</v>
          </cell>
          <cell r="E588" t="str">
            <v>EH</v>
          </cell>
          <cell r="F588" t="str">
            <v>2021</v>
          </cell>
          <cell r="G588" t="str">
            <v>3</v>
          </cell>
          <cell r="H588" t="str">
            <v>42500,00</v>
          </cell>
          <cell r="I588" t="str">
            <v>2021-03-27 12:00:00 AM</v>
          </cell>
          <cell r="J588" t="str">
            <v>2021-03-27 12:00:00 AM</v>
          </cell>
          <cell r="K588">
            <v>42500</v>
          </cell>
          <cell r="M588" t="str">
            <v>Cancelada</v>
          </cell>
          <cell r="N588">
            <v>42500</v>
          </cell>
          <cell r="Y588">
            <v>0</v>
          </cell>
          <cell r="Z588" t="str">
            <v>816-5113</v>
          </cell>
          <cell r="AA588">
            <v>44355</v>
          </cell>
        </row>
        <row r="589">
          <cell r="A589" t="str">
            <v>890501438-2172</v>
          </cell>
          <cell r="B589" t="str">
            <v>890501438</v>
          </cell>
          <cell r="C589" t="str">
            <v>EMPRESA SOCIAL DEL  ESTADO HOSPITAL EMIRO QUINTERO CAÑIZARES</v>
          </cell>
          <cell r="D589" t="str">
            <v>2172</v>
          </cell>
          <cell r="E589" t="str">
            <v>EH</v>
          </cell>
          <cell r="F589" t="str">
            <v>2020</v>
          </cell>
          <cell r="G589" t="str">
            <v>10</v>
          </cell>
          <cell r="H589" t="str">
            <v>43000,00</v>
          </cell>
          <cell r="I589" t="str">
            <v>2020-10-21 12:00:00 AM</v>
          </cell>
          <cell r="J589" t="str">
            <v>2020-10-21 12:00:00 AM</v>
          </cell>
          <cell r="K589">
            <v>43000</v>
          </cell>
          <cell r="M589" t="str">
            <v>Cancelada</v>
          </cell>
          <cell r="N589">
            <v>43000</v>
          </cell>
          <cell r="Y589">
            <v>0</v>
          </cell>
          <cell r="Z589" t="str">
            <v xml:space="preserve">  giro agosto 816-5307</v>
          </cell>
          <cell r="AA589">
            <v>44414</v>
          </cell>
        </row>
        <row r="590">
          <cell r="A590" t="str">
            <v>890501438-11444</v>
          </cell>
          <cell r="B590" t="str">
            <v>890501438</v>
          </cell>
          <cell r="C590" t="str">
            <v>EMPRESA SOCIAL DEL  ESTADO HOSPITAL EMIRO QUINTERO CAÑIZARES</v>
          </cell>
          <cell r="D590" t="str">
            <v>11444</v>
          </cell>
          <cell r="E590" t="str">
            <v>EH</v>
          </cell>
          <cell r="F590" t="str">
            <v>2020</v>
          </cell>
          <cell r="G590" t="str">
            <v>11</v>
          </cell>
          <cell r="H590" t="str">
            <v>43000,00</v>
          </cell>
          <cell r="I590" t="str">
            <v>2020-11-09 12:00:00 AM</v>
          </cell>
          <cell r="J590" t="str">
            <v>2020-11-09 12:00:00 AM</v>
          </cell>
          <cell r="K590">
            <v>43000</v>
          </cell>
          <cell r="M590" t="str">
            <v>PAGOS CONTRIBUTIVOS</v>
          </cell>
          <cell r="N590">
            <v>43000</v>
          </cell>
          <cell r="Y590">
            <v>0</v>
          </cell>
          <cell r="Z590" t="str">
            <v>717-1402</v>
          </cell>
          <cell r="AA590">
            <v>44306</v>
          </cell>
        </row>
        <row r="591">
          <cell r="A591" t="str">
            <v>890501438-26458</v>
          </cell>
          <cell r="B591" t="str">
            <v>890501438</v>
          </cell>
          <cell r="C591" t="str">
            <v>EMPRESA SOCIAL DEL  ESTADO HOSPITAL EMIRO QUINTERO CAÑIZARES</v>
          </cell>
          <cell r="D591" t="str">
            <v>26458</v>
          </cell>
          <cell r="E591" t="str">
            <v>EH</v>
          </cell>
          <cell r="F591" t="str">
            <v>2020</v>
          </cell>
          <cell r="G591" t="str">
            <v>12</v>
          </cell>
          <cell r="H591" t="str">
            <v>43000,00</v>
          </cell>
          <cell r="I591" t="str">
            <v>2020-12-17 12:00:00 AM</v>
          </cell>
          <cell r="J591" t="str">
            <v>2020-12-17 12:00:00 AM</v>
          </cell>
          <cell r="K591">
            <v>43000</v>
          </cell>
          <cell r="M591" t="str">
            <v>Cancelada</v>
          </cell>
          <cell r="N591">
            <v>43000</v>
          </cell>
          <cell r="Y591">
            <v>0</v>
          </cell>
          <cell r="Z591" t="str">
            <v>816-5015</v>
          </cell>
          <cell r="AA591">
            <v>44323</v>
          </cell>
        </row>
        <row r="592">
          <cell r="A592" t="str">
            <v>890501438-9120</v>
          </cell>
          <cell r="B592" t="str">
            <v>890501438</v>
          </cell>
          <cell r="C592" t="str">
            <v>EMPRESA SOCIAL DEL  ESTADO HOSPITAL EMIRO QUINTERO CAÑIZARES</v>
          </cell>
          <cell r="D592" t="str">
            <v>9120</v>
          </cell>
          <cell r="E592" t="str">
            <v>EH</v>
          </cell>
          <cell r="F592" t="str">
            <v>2020</v>
          </cell>
          <cell r="G592" t="str">
            <v>10</v>
          </cell>
          <cell r="H592" t="str">
            <v>43000,00</v>
          </cell>
          <cell r="I592" t="str">
            <v>2020-10-30 12:00:00 AM</v>
          </cell>
          <cell r="J592" t="str">
            <v>2020-10-30 12:00:00 AM</v>
          </cell>
          <cell r="K592">
            <v>43000</v>
          </cell>
          <cell r="M592" t="str">
            <v>Ese heqc acepta glosa por no tener comprobante de recibido del usuario.</v>
          </cell>
          <cell r="R592">
            <v>43000</v>
          </cell>
          <cell r="Y592">
            <v>0</v>
          </cell>
          <cell r="AA592">
            <v>0</v>
          </cell>
        </row>
        <row r="593">
          <cell r="A593" t="str">
            <v>890501438-33751</v>
          </cell>
          <cell r="B593" t="str">
            <v>890501438</v>
          </cell>
          <cell r="C593" t="str">
            <v>EMPRESA SOCIAL DEL  ESTADO HOSPITAL EMIRO QUINTERO CAÑIZARES</v>
          </cell>
          <cell r="D593" t="str">
            <v>33751</v>
          </cell>
          <cell r="E593" t="str">
            <v>EH</v>
          </cell>
          <cell r="F593" t="str">
            <v>2020</v>
          </cell>
          <cell r="G593" t="str">
            <v>12</v>
          </cell>
          <cell r="H593" t="str">
            <v>43000,00</v>
          </cell>
          <cell r="I593" t="str">
            <v>2020-12-31 12:00:00 AM</v>
          </cell>
          <cell r="J593" t="str">
            <v>2020-12-31 12:00:00 AM</v>
          </cell>
          <cell r="K593">
            <v>43000</v>
          </cell>
          <cell r="M593" t="str">
            <v>Cancelada</v>
          </cell>
          <cell r="N593">
            <v>43000</v>
          </cell>
          <cell r="Y593">
            <v>0</v>
          </cell>
          <cell r="Z593" t="str">
            <v>816-5015</v>
          </cell>
          <cell r="AA593">
            <v>44323</v>
          </cell>
        </row>
        <row r="594">
          <cell r="A594" t="str">
            <v>890501438-20027</v>
          </cell>
          <cell r="B594" t="str">
            <v>890501438</v>
          </cell>
          <cell r="C594" t="str">
            <v>EMPRESA SOCIAL DEL  ESTADO HOSPITAL EMIRO QUINTERO CAÑIZARES</v>
          </cell>
          <cell r="D594" t="str">
            <v>20027</v>
          </cell>
          <cell r="E594" t="str">
            <v>EH</v>
          </cell>
          <cell r="F594" t="str">
            <v>2020</v>
          </cell>
          <cell r="G594" t="str">
            <v>11</v>
          </cell>
          <cell r="H594" t="str">
            <v>43000,00</v>
          </cell>
          <cell r="I594" t="str">
            <v>2020-11-29 12:00:00 AM</v>
          </cell>
          <cell r="J594" t="str">
            <v>2020-11-29 12:00:00 AM</v>
          </cell>
          <cell r="K594">
            <v>43000</v>
          </cell>
          <cell r="M594" t="str">
            <v>Glosa por conciliar</v>
          </cell>
          <cell r="S594">
            <v>43000</v>
          </cell>
          <cell r="Y594">
            <v>0</v>
          </cell>
          <cell r="AA594">
            <v>0</v>
          </cell>
        </row>
        <row r="595">
          <cell r="A595" t="str">
            <v>890501438-20029</v>
          </cell>
          <cell r="B595" t="str">
            <v>890501438</v>
          </cell>
          <cell r="C595" t="str">
            <v>EMPRESA SOCIAL DEL  ESTADO HOSPITAL EMIRO QUINTERO CAÑIZARES</v>
          </cell>
          <cell r="D595" t="str">
            <v>20029</v>
          </cell>
          <cell r="E595" t="str">
            <v>EH</v>
          </cell>
          <cell r="F595" t="str">
            <v>2020</v>
          </cell>
          <cell r="G595" t="str">
            <v>11</v>
          </cell>
          <cell r="H595" t="str">
            <v>43000,00</v>
          </cell>
          <cell r="I595" t="str">
            <v>2020-11-29 12:00:00 AM</v>
          </cell>
          <cell r="J595" t="str">
            <v>2020-11-29 12:00:00 AM</v>
          </cell>
          <cell r="K595">
            <v>43000</v>
          </cell>
          <cell r="M595" t="str">
            <v>Glosa por conciliar</v>
          </cell>
          <cell r="S595">
            <v>43000</v>
          </cell>
          <cell r="Y595">
            <v>0</v>
          </cell>
          <cell r="AA595">
            <v>0</v>
          </cell>
        </row>
        <row r="596">
          <cell r="A596" t="str">
            <v>890501438-20040</v>
          </cell>
          <cell r="B596" t="str">
            <v>890501438</v>
          </cell>
          <cell r="C596" t="str">
            <v>EMPRESA SOCIAL DEL  ESTADO HOSPITAL EMIRO QUINTERO CAÑIZARES</v>
          </cell>
          <cell r="D596" t="str">
            <v>20040</v>
          </cell>
          <cell r="E596" t="str">
            <v>EH</v>
          </cell>
          <cell r="F596" t="str">
            <v>2020</v>
          </cell>
          <cell r="G596" t="str">
            <v>11</v>
          </cell>
          <cell r="H596" t="str">
            <v>43000,00</v>
          </cell>
          <cell r="I596" t="str">
            <v>2020-11-29 12:00:00 AM</v>
          </cell>
          <cell r="J596" t="str">
            <v>2020-11-29 12:00:00 AM</v>
          </cell>
          <cell r="K596">
            <v>43000</v>
          </cell>
          <cell r="M596" t="str">
            <v>Glosa por conciliar</v>
          </cell>
          <cell r="S596">
            <v>43000</v>
          </cell>
          <cell r="Y596">
            <v>0</v>
          </cell>
          <cell r="AA596">
            <v>0</v>
          </cell>
        </row>
        <row r="597">
          <cell r="A597" t="str">
            <v>890501438-24477</v>
          </cell>
          <cell r="B597" t="str">
            <v>890501438</v>
          </cell>
          <cell r="C597" t="str">
            <v>EMPRESA SOCIAL DEL  ESTADO HOSPITAL EMIRO QUINTERO CAÑIZARES</v>
          </cell>
          <cell r="D597" t="str">
            <v>24477</v>
          </cell>
          <cell r="E597" t="str">
            <v>EH</v>
          </cell>
          <cell r="F597" t="str">
            <v>2020</v>
          </cell>
          <cell r="G597" t="str">
            <v>12</v>
          </cell>
          <cell r="H597" t="str">
            <v>43000,00</v>
          </cell>
          <cell r="I597" t="str">
            <v>2020-12-11 12:00:00 AM</v>
          </cell>
          <cell r="J597" t="str">
            <v>2020-12-11 12:00:00 AM</v>
          </cell>
          <cell r="K597">
            <v>43000</v>
          </cell>
          <cell r="M597" t="str">
            <v>Cancelada</v>
          </cell>
          <cell r="N597">
            <v>43000</v>
          </cell>
          <cell r="Y597">
            <v>0</v>
          </cell>
          <cell r="Z597" t="str">
            <v>816-4910</v>
          </cell>
          <cell r="AA597">
            <v>44295</v>
          </cell>
        </row>
        <row r="598">
          <cell r="A598" t="str">
            <v>890501438-29628</v>
          </cell>
          <cell r="B598" t="str">
            <v>890501438</v>
          </cell>
          <cell r="C598" t="str">
            <v>EMPRESA SOCIAL DEL  ESTADO HOSPITAL EMIRO QUINTERO CAÑIZARES</v>
          </cell>
          <cell r="D598" t="str">
            <v>29628</v>
          </cell>
          <cell r="E598" t="str">
            <v>EH</v>
          </cell>
          <cell r="F598" t="str">
            <v>2020</v>
          </cell>
          <cell r="G598" t="str">
            <v>12</v>
          </cell>
          <cell r="H598" t="str">
            <v>43000,00</v>
          </cell>
          <cell r="I598" t="str">
            <v>2020-12-24 12:00:00 AM</v>
          </cell>
          <cell r="J598" t="str">
            <v>2020-12-24 12:00:00 AM</v>
          </cell>
          <cell r="K598">
            <v>43000</v>
          </cell>
          <cell r="M598" t="str">
            <v>Cancelada</v>
          </cell>
          <cell r="N598">
            <v>43000</v>
          </cell>
          <cell r="Y598">
            <v>0</v>
          </cell>
          <cell r="Z598" t="str">
            <v>816-4910</v>
          </cell>
          <cell r="AA598">
            <v>44295</v>
          </cell>
        </row>
        <row r="599">
          <cell r="A599" t="str">
            <v>890501438-2131162</v>
          </cell>
          <cell r="B599" t="str">
            <v>890501438</v>
          </cell>
          <cell r="C599" t="str">
            <v>EMPRESA SOCIAL DEL  ESTADO HOSPITAL EMIRO QUINTERO CAÑIZARES</v>
          </cell>
          <cell r="D599" t="str">
            <v>2131162</v>
          </cell>
          <cell r="E599" t="str">
            <v>E</v>
          </cell>
          <cell r="F599" t="str">
            <v>2017</v>
          </cell>
          <cell r="G599" t="str">
            <v>2</v>
          </cell>
          <cell r="H599" t="str">
            <v>1377790,00</v>
          </cell>
          <cell r="I599" t="str">
            <v>2017-02-17 12:00:00 AM</v>
          </cell>
          <cell r="J599" t="str">
            <v>2017-03-20 12:00:00 AM</v>
          </cell>
          <cell r="K599">
            <v>1377790</v>
          </cell>
          <cell r="M599" t="str">
            <v>Factura no registrada</v>
          </cell>
          <cell r="T599">
            <v>1377790</v>
          </cell>
          <cell r="Y599">
            <v>0</v>
          </cell>
          <cell r="AA599">
            <v>0</v>
          </cell>
        </row>
        <row r="600">
          <cell r="A600" t="str">
            <v>890501438-32814</v>
          </cell>
          <cell r="B600" t="str">
            <v>890501438</v>
          </cell>
          <cell r="C600" t="str">
            <v>EMPRESA SOCIAL DEL  ESTADO HOSPITAL EMIRO QUINTERO CAÑIZARES</v>
          </cell>
          <cell r="D600" t="str">
            <v>32814</v>
          </cell>
          <cell r="E600" t="str">
            <v>EH</v>
          </cell>
          <cell r="F600" t="str">
            <v>2020</v>
          </cell>
          <cell r="G600" t="str">
            <v>12</v>
          </cell>
          <cell r="H600" t="str">
            <v>43000,00</v>
          </cell>
          <cell r="I600" t="str">
            <v>2020-12-30 12:00:00 AM</v>
          </cell>
          <cell r="J600" t="str">
            <v>2020-12-30 12:00:00 AM</v>
          </cell>
          <cell r="K600">
            <v>43000</v>
          </cell>
          <cell r="M600" t="str">
            <v>Cancelada</v>
          </cell>
          <cell r="N600">
            <v>43000</v>
          </cell>
          <cell r="Y600">
            <v>0</v>
          </cell>
          <cell r="Z600" t="str">
            <v>816-4910</v>
          </cell>
          <cell r="AA600">
            <v>44295</v>
          </cell>
        </row>
        <row r="601">
          <cell r="A601" t="str">
            <v>890501438-2821070</v>
          </cell>
          <cell r="B601" t="str">
            <v>890501438</v>
          </cell>
          <cell r="C601" t="str">
            <v>EMPRESA SOCIAL DEL  ESTADO HOSPITAL EMIRO QUINTERO CAÑIZARES</v>
          </cell>
          <cell r="D601" t="str">
            <v>2821070</v>
          </cell>
          <cell r="E601" t="str">
            <v>E</v>
          </cell>
          <cell r="F601" t="str">
            <v>2020</v>
          </cell>
          <cell r="G601" t="str">
            <v>6</v>
          </cell>
          <cell r="H601" t="str">
            <v>43000,00</v>
          </cell>
          <cell r="I601" t="str">
            <v>2020-06-30 12:00:00 AM</v>
          </cell>
          <cell r="J601" t="str">
            <v>2020-06-30 12:00:00 AM</v>
          </cell>
          <cell r="K601">
            <v>43000</v>
          </cell>
          <cell r="M601" t="str">
            <v>Ese heqc acepta glosa $21.500 consulta psiquiatria sin autorizacion. epss comfaoriente levanta el valor restante.</v>
          </cell>
          <cell r="N601">
            <v>21500</v>
          </cell>
          <cell r="R601">
            <v>21500</v>
          </cell>
          <cell r="Y601">
            <v>0</v>
          </cell>
          <cell r="Z601" t="str">
            <v>816-5216</v>
          </cell>
          <cell r="AA601">
            <v>44385</v>
          </cell>
        </row>
        <row r="602">
          <cell r="A602" t="str">
            <v>890501438-2135930</v>
          </cell>
          <cell r="B602" t="str">
            <v>890501438</v>
          </cell>
          <cell r="C602" t="str">
            <v>EMPRESA SOCIAL DEL  ESTADO HOSPITAL EMIRO QUINTERO CAÑIZARES</v>
          </cell>
          <cell r="D602" t="str">
            <v>2135930</v>
          </cell>
          <cell r="E602" t="str">
            <v>E</v>
          </cell>
          <cell r="F602" t="str">
            <v>2017</v>
          </cell>
          <cell r="G602" t="str">
            <v>2</v>
          </cell>
          <cell r="H602" t="str">
            <v>1412290,00</v>
          </cell>
          <cell r="I602" t="str">
            <v>2017-02-24 12:00:00 AM</v>
          </cell>
          <cell r="J602" t="str">
            <v>2017-03-20 12:00:00 AM</v>
          </cell>
          <cell r="K602">
            <v>1412290</v>
          </cell>
          <cell r="M602" t="str">
            <v>Factura no registrada</v>
          </cell>
          <cell r="T602">
            <v>1412290</v>
          </cell>
          <cell r="Y602">
            <v>0</v>
          </cell>
          <cell r="AA602">
            <v>0</v>
          </cell>
        </row>
        <row r="603">
          <cell r="A603" t="str">
            <v>890501438-6745</v>
          </cell>
          <cell r="B603" t="str">
            <v>890501438</v>
          </cell>
          <cell r="C603" t="str">
            <v>EMPRESA SOCIAL DEL  ESTADO HOSPITAL EMIRO QUINTERO CAÑIZARES</v>
          </cell>
          <cell r="D603" t="str">
            <v>6745</v>
          </cell>
          <cell r="E603" t="str">
            <v>EH</v>
          </cell>
          <cell r="F603" t="str">
            <v>2020</v>
          </cell>
          <cell r="G603" t="str">
            <v>10</v>
          </cell>
          <cell r="H603" t="str">
            <v>43000,00</v>
          </cell>
          <cell r="I603" t="str">
            <v>2020-10-28 12:00:00 AM</v>
          </cell>
          <cell r="J603" t="str">
            <v>2020-10-28 12:00:00 AM</v>
          </cell>
          <cell r="K603">
            <v>43000</v>
          </cell>
          <cell r="M603" t="str">
            <v>Glosa por conciliar</v>
          </cell>
          <cell r="S603">
            <v>43000</v>
          </cell>
          <cell r="Y603">
            <v>0</v>
          </cell>
          <cell r="AA603">
            <v>0</v>
          </cell>
        </row>
        <row r="604">
          <cell r="A604" t="str">
            <v>890501438-19512</v>
          </cell>
          <cell r="B604" t="str">
            <v>890501438</v>
          </cell>
          <cell r="C604" t="str">
            <v>EMPRESA SOCIAL DEL  ESTADO HOSPITAL EMIRO QUINTERO CAÑIZARES</v>
          </cell>
          <cell r="D604" t="str">
            <v>19512</v>
          </cell>
          <cell r="E604" t="str">
            <v>EH</v>
          </cell>
          <cell r="F604" t="str">
            <v>2020</v>
          </cell>
          <cell r="G604" t="str">
            <v>11</v>
          </cell>
          <cell r="H604" t="str">
            <v>43000,00</v>
          </cell>
          <cell r="I604" t="str">
            <v>2020-11-28 12:00:00 AM</v>
          </cell>
          <cell r="J604" t="str">
            <v>2020-11-28 12:00:00 AM</v>
          </cell>
          <cell r="K604">
            <v>43000</v>
          </cell>
          <cell r="M604" t="str">
            <v>Glosa por conciliar</v>
          </cell>
          <cell r="S604">
            <v>43000</v>
          </cell>
          <cell r="Y604">
            <v>0</v>
          </cell>
          <cell r="AA604">
            <v>0</v>
          </cell>
        </row>
        <row r="605">
          <cell r="A605" t="str">
            <v>890501438-41102</v>
          </cell>
          <cell r="B605" t="str">
            <v>890501438</v>
          </cell>
          <cell r="C605" t="str">
            <v>EMPRESA SOCIAL DEL  ESTADO HOSPITAL EMIRO QUINTERO CAÑIZARES</v>
          </cell>
          <cell r="D605" t="str">
            <v>41102</v>
          </cell>
          <cell r="E605" t="str">
            <v>EH</v>
          </cell>
          <cell r="F605" t="str">
            <v>2021</v>
          </cell>
          <cell r="G605" t="str">
            <v>1</v>
          </cell>
          <cell r="H605" t="str">
            <v>43200,00</v>
          </cell>
          <cell r="I605" t="str">
            <v>2021-01-28 12:00:00 AM</v>
          </cell>
          <cell r="J605" t="str">
            <v>2021-01-28 12:00:00 AM</v>
          </cell>
          <cell r="K605">
            <v>43200</v>
          </cell>
          <cell r="M605" t="str">
            <v>Cancelada</v>
          </cell>
          <cell r="N605">
            <v>43200</v>
          </cell>
          <cell r="Y605">
            <v>0</v>
          </cell>
          <cell r="Z605" t="str">
            <v>816-4910</v>
          </cell>
          <cell r="AA605">
            <v>44295</v>
          </cell>
        </row>
        <row r="606">
          <cell r="A606" t="str">
            <v>890501438-2574680</v>
          </cell>
          <cell r="B606" t="str">
            <v>890501438</v>
          </cell>
          <cell r="C606" t="str">
            <v>EMPRESA SOCIAL DEL  ESTADO HOSPITAL EMIRO QUINTERO CAÑIZARES</v>
          </cell>
          <cell r="D606" t="str">
            <v>2574680</v>
          </cell>
          <cell r="E606" t="str">
            <v>E</v>
          </cell>
          <cell r="F606" t="str">
            <v>2019</v>
          </cell>
          <cell r="G606" t="str">
            <v>3</v>
          </cell>
          <cell r="H606" t="str">
            <v>44100,00</v>
          </cell>
          <cell r="I606" t="str">
            <v>2019-03-12 12:00:00 AM</v>
          </cell>
          <cell r="J606" t="str">
            <v>2019-03-12 12:00:00 AM</v>
          </cell>
          <cell r="K606">
            <v>44100</v>
          </cell>
          <cell r="M606" t="str">
            <v>Glosa por conciliar</v>
          </cell>
          <cell r="S606">
            <v>44100</v>
          </cell>
          <cell r="Y606">
            <v>0</v>
          </cell>
          <cell r="AA606">
            <v>0</v>
          </cell>
        </row>
        <row r="607">
          <cell r="A607" t="str">
            <v>890501438-27495</v>
          </cell>
          <cell r="B607" t="str">
            <v>890501438</v>
          </cell>
          <cell r="C607" t="str">
            <v>EMPRESA SOCIAL DEL  ESTADO HOSPITAL EMIRO QUINTERO CAÑIZARES</v>
          </cell>
          <cell r="D607" t="str">
            <v>27495</v>
          </cell>
          <cell r="E607" t="str">
            <v>EH</v>
          </cell>
          <cell r="F607" t="str">
            <v>2020</v>
          </cell>
          <cell r="G607" t="str">
            <v>12</v>
          </cell>
          <cell r="H607" t="str">
            <v>2197132,00</v>
          </cell>
          <cell r="I607" t="str">
            <v>2020-12-21 12:00:00 AM</v>
          </cell>
          <cell r="J607" t="str">
            <v>2020-12-21 12:00:00 AM</v>
          </cell>
          <cell r="K607">
            <v>44300</v>
          </cell>
          <cell r="L607" t="str">
            <v>2152832,00</v>
          </cell>
          <cell r="M607" t="str">
            <v>Cancelada  y Glosa por Conciliar</v>
          </cell>
          <cell r="N607">
            <v>33400</v>
          </cell>
          <cell r="S607">
            <v>10900</v>
          </cell>
          <cell r="Y607">
            <v>0</v>
          </cell>
          <cell r="Z607" t="str">
            <v>816-4712</v>
          </cell>
          <cell r="AA607">
            <v>44232</v>
          </cell>
        </row>
        <row r="608">
          <cell r="A608" t="str">
            <v>890501438-65115</v>
          </cell>
          <cell r="B608" t="str">
            <v>890501438</v>
          </cell>
          <cell r="C608" t="str">
            <v>EMPRESA SOCIAL DEL  ESTADO HOSPITAL EMIRO QUINTERO CAÑIZARES</v>
          </cell>
          <cell r="D608" t="str">
            <v>65115</v>
          </cell>
          <cell r="E608" t="str">
            <v>EH</v>
          </cell>
          <cell r="F608" t="str">
            <v>2021</v>
          </cell>
          <cell r="G608" t="str">
            <v>3</v>
          </cell>
          <cell r="H608" t="str">
            <v>44400,00</v>
          </cell>
          <cell r="I608" t="str">
            <v>2021-03-26 12:00:00 AM</v>
          </cell>
          <cell r="J608" t="str">
            <v>2021-03-26 12:00:00 AM</v>
          </cell>
          <cell r="K608">
            <v>44400</v>
          </cell>
          <cell r="M608" t="str">
            <v>PAGOS CONTRIBUTIVOS</v>
          </cell>
          <cell r="N608">
            <v>44400</v>
          </cell>
          <cell r="Y608">
            <v>0</v>
          </cell>
          <cell r="Z608" t="str">
            <v>717-1487</v>
          </cell>
          <cell r="AA608">
            <v>44337</v>
          </cell>
        </row>
        <row r="609">
          <cell r="A609" t="str">
            <v>890501438-35099</v>
          </cell>
          <cell r="B609" t="str">
            <v>890501438</v>
          </cell>
          <cell r="C609" t="str">
            <v>EMPRESA SOCIAL DEL  ESTADO HOSPITAL EMIRO QUINTERO CAÑIZARES</v>
          </cell>
          <cell r="D609" t="str">
            <v>35099</v>
          </cell>
          <cell r="E609" t="str">
            <v>EH</v>
          </cell>
          <cell r="F609" t="str">
            <v>2021</v>
          </cell>
          <cell r="G609" t="str">
            <v>1</v>
          </cell>
          <cell r="H609" t="str">
            <v>44500,00</v>
          </cell>
          <cell r="I609" t="str">
            <v>2021-01-13 12:00:00 AM</v>
          </cell>
          <cell r="J609" t="str">
            <v>2021-01-13 12:00:00 AM</v>
          </cell>
          <cell r="K609">
            <v>44500</v>
          </cell>
          <cell r="M609" t="str">
            <v>Cancelada</v>
          </cell>
          <cell r="N609">
            <v>44500</v>
          </cell>
          <cell r="Y609">
            <v>0</v>
          </cell>
          <cell r="Z609" t="str">
            <v>816-4910</v>
          </cell>
          <cell r="AA609">
            <v>44295</v>
          </cell>
        </row>
        <row r="610">
          <cell r="A610" t="str">
            <v>890501438-35131</v>
          </cell>
          <cell r="B610" t="str">
            <v>890501438</v>
          </cell>
          <cell r="C610" t="str">
            <v>EMPRESA SOCIAL DEL  ESTADO HOSPITAL EMIRO QUINTERO CAÑIZARES</v>
          </cell>
          <cell r="D610" t="str">
            <v>35131</v>
          </cell>
          <cell r="E610" t="str">
            <v>EH</v>
          </cell>
          <cell r="F610" t="str">
            <v>2021</v>
          </cell>
          <cell r="G610" t="str">
            <v>1</v>
          </cell>
          <cell r="H610" t="str">
            <v>44500,00</v>
          </cell>
          <cell r="I610" t="str">
            <v>2021-01-13 12:00:00 AM</v>
          </cell>
          <cell r="J610" t="str">
            <v>2021-01-13 12:00:00 AM</v>
          </cell>
          <cell r="K610">
            <v>44500</v>
          </cell>
          <cell r="M610" t="str">
            <v>Cancelada</v>
          </cell>
          <cell r="N610">
            <v>44500</v>
          </cell>
          <cell r="Y610">
            <v>0</v>
          </cell>
          <cell r="Z610" t="str">
            <v>816-4910</v>
          </cell>
          <cell r="AA610">
            <v>44295</v>
          </cell>
        </row>
        <row r="611">
          <cell r="A611" t="str">
            <v>890501438-35134</v>
          </cell>
          <cell r="B611" t="str">
            <v>890501438</v>
          </cell>
          <cell r="C611" t="str">
            <v>EMPRESA SOCIAL DEL  ESTADO HOSPITAL EMIRO QUINTERO CAÑIZARES</v>
          </cell>
          <cell r="D611" t="str">
            <v>35134</v>
          </cell>
          <cell r="E611" t="str">
            <v>EH</v>
          </cell>
          <cell r="F611" t="str">
            <v>2021</v>
          </cell>
          <cell r="G611" t="str">
            <v>1</v>
          </cell>
          <cell r="H611" t="str">
            <v>44500,00</v>
          </cell>
          <cell r="I611" t="str">
            <v>2021-01-13 12:00:00 AM</v>
          </cell>
          <cell r="J611" t="str">
            <v>2021-01-13 12:00:00 AM</v>
          </cell>
          <cell r="K611">
            <v>44500</v>
          </cell>
          <cell r="M611" t="str">
            <v>Cancelada</v>
          </cell>
          <cell r="N611">
            <v>44500</v>
          </cell>
          <cell r="Y611">
            <v>0</v>
          </cell>
          <cell r="Z611" t="str">
            <v>816-4910</v>
          </cell>
          <cell r="AA611">
            <v>44295</v>
          </cell>
        </row>
        <row r="612">
          <cell r="A612" t="str">
            <v>890501438-35246</v>
          </cell>
          <cell r="B612" t="str">
            <v>890501438</v>
          </cell>
          <cell r="C612" t="str">
            <v>EMPRESA SOCIAL DEL  ESTADO HOSPITAL EMIRO QUINTERO CAÑIZARES</v>
          </cell>
          <cell r="D612" t="str">
            <v>35246</v>
          </cell>
          <cell r="E612" t="str">
            <v>EH</v>
          </cell>
          <cell r="F612" t="str">
            <v>2021</v>
          </cell>
          <cell r="G612" t="str">
            <v>1</v>
          </cell>
          <cell r="H612" t="str">
            <v>44500,00</v>
          </cell>
          <cell r="I612" t="str">
            <v>2021-01-14 12:00:00 AM</v>
          </cell>
          <cell r="J612" t="str">
            <v>2021-01-14 12:00:00 AM</v>
          </cell>
          <cell r="K612">
            <v>44500</v>
          </cell>
          <cell r="M612" t="str">
            <v>Cancelada</v>
          </cell>
          <cell r="N612">
            <v>44500</v>
          </cell>
          <cell r="Y612">
            <v>0</v>
          </cell>
          <cell r="Z612" t="str">
            <v>816-4910</v>
          </cell>
          <cell r="AA612">
            <v>44295</v>
          </cell>
        </row>
        <row r="613">
          <cell r="A613" t="str">
            <v>890501438-35260</v>
          </cell>
          <cell r="B613" t="str">
            <v>890501438</v>
          </cell>
          <cell r="C613" t="str">
            <v>EMPRESA SOCIAL DEL  ESTADO HOSPITAL EMIRO QUINTERO CAÑIZARES</v>
          </cell>
          <cell r="D613" t="str">
            <v>35260</v>
          </cell>
          <cell r="E613" t="str">
            <v>EH</v>
          </cell>
          <cell r="F613" t="str">
            <v>2021</v>
          </cell>
          <cell r="G613" t="str">
            <v>1</v>
          </cell>
          <cell r="H613" t="str">
            <v>44500,00</v>
          </cell>
          <cell r="I613" t="str">
            <v>2021-01-14 12:00:00 AM</v>
          </cell>
          <cell r="J613" t="str">
            <v>2021-01-14 12:00:00 AM</v>
          </cell>
          <cell r="K613">
            <v>44500</v>
          </cell>
          <cell r="M613" t="str">
            <v>Cancelada</v>
          </cell>
          <cell r="N613">
            <v>44500</v>
          </cell>
          <cell r="Y613">
            <v>0</v>
          </cell>
          <cell r="Z613" t="str">
            <v>816-4910</v>
          </cell>
          <cell r="AA613">
            <v>44295</v>
          </cell>
        </row>
        <row r="614">
          <cell r="A614" t="str">
            <v>890501438-35478</v>
          </cell>
          <cell r="B614" t="str">
            <v>890501438</v>
          </cell>
          <cell r="C614" t="str">
            <v>EMPRESA SOCIAL DEL  ESTADO HOSPITAL EMIRO QUINTERO CAÑIZARES</v>
          </cell>
          <cell r="D614" t="str">
            <v>35478</v>
          </cell>
          <cell r="E614" t="str">
            <v>EH</v>
          </cell>
          <cell r="F614" t="str">
            <v>2021</v>
          </cell>
          <cell r="G614" t="str">
            <v>1</v>
          </cell>
          <cell r="H614" t="str">
            <v>44500,00</v>
          </cell>
          <cell r="I614" t="str">
            <v>2021-01-15 12:00:00 AM</v>
          </cell>
          <cell r="J614" t="str">
            <v>2021-01-15 12:00:00 AM</v>
          </cell>
          <cell r="K614">
            <v>44500</v>
          </cell>
          <cell r="M614" t="str">
            <v>Cancelada</v>
          </cell>
          <cell r="N614">
            <v>44500</v>
          </cell>
          <cell r="Y614">
            <v>0</v>
          </cell>
          <cell r="Z614" t="str">
            <v>816-4910</v>
          </cell>
          <cell r="AA614">
            <v>44295</v>
          </cell>
        </row>
        <row r="615">
          <cell r="A615" t="str">
            <v>890501438-35722</v>
          </cell>
          <cell r="B615" t="str">
            <v>890501438</v>
          </cell>
          <cell r="C615" t="str">
            <v>EMPRESA SOCIAL DEL  ESTADO HOSPITAL EMIRO QUINTERO CAÑIZARES</v>
          </cell>
          <cell r="D615" t="str">
            <v>35722</v>
          </cell>
          <cell r="E615" t="str">
            <v>EH</v>
          </cell>
          <cell r="F615" t="str">
            <v>2021</v>
          </cell>
          <cell r="G615" t="str">
            <v>1</v>
          </cell>
          <cell r="H615" t="str">
            <v>44500,00</v>
          </cell>
          <cell r="I615" t="str">
            <v>2021-01-15 12:00:00 AM</v>
          </cell>
          <cell r="J615" t="str">
            <v>2021-01-15 12:00:00 AM</v>
          </cell>
          <cell r="K615">
            <v>44500</v>
          </cell>
          <cell r="M615" t="str">
            <v>Cancelada</v>
          </cell>
          <cell r="N615">
            <v>44500</v>
          </cell>
          <cell r="Y615">
            <v>0</v>
          </cell>
          <cell r="Z615" t="str">
            <v>816-4910</v>
          </cell>
          <cell r="AA615">
            <v>44295</v>
          </cell>
        </row>
        <row r="616">
          <cell r="A616" t="str">
            <v>890501438-35804</v>
          </cell>
          <cell r="B616" t="str">
            <v>890501438</v>
          </cell>
          <cell r="C616" t="str">
            <v>EMPRESA SOCIAL DEL  ESTADO HOSPITAL EMIRO QUINTERO CAÑIZARES</v>
          </cell>
          <cell r="D616" t="str">
            <v>35804</v>
          </cell>
          <cell r="E616" t="str">
            <v>EH</v>
          </cell>
          <cell r="F616" t="str">
            <v>2021</v>
          </cell>
          <cell r="G616" t="str">
            <v>1</v>
          </cell>
          <cell r="H616" t="str">
            <v>44500,00</v>
          </cell>
          <cell r="I616" t="str">
            <v>2021-01-16 12:00:00 AM</v>
          </cell>
          <cell r="J616" t="str">
            <v>2021-01-16 12:00:00 AM</v>
          </cell>
          <cell r="K616">
            <v>44500</v>
          </cell>
          <cell r="M616" t="str">
            <v>Cancelada</v>
          </cell>
          <cell r="N616">
            <v>44500</v>
          </cell>
          <cell r="Y616">
            <v>0</v>
          </cell>
          <cell r="Z616" t="str">
            <v>816-4910</v>
          </cell>
          <cell r="AA616">
            <v>44295</v>
          </cell>
        </row>
        <row r="617">
          <cell r="A617" t="str">
            <v>890501438-36195</v>
          </cell>
          <cell r="B617" t="str">
            <v>890501438</v>
          </cell>
          <cell r="C617" t="str">
            <v>EMPRESA SOCIAL DEL  ESTADO HOSPITAL EMIRO QUINTERO CAÑIZARES</v>
          </cell>
          <cell r="D617" t="str">
            <v>36195</v>
          </cell>
          <cell r="E617" t="str">
            <v>EH</v>
          </cell>
          <cell r="F617" t="str">
            <v>2021</v>
          </cell>
          <cell r="G617" t="str">
            <v>1</v>
          </cell>
          <cell r="H617" t="str">
            <v>44500,00</v>
          </cell>
          <cell r="I617" t="str">
            <v>2021-01-18 12:00:00 AM</v>
          </cell>
          <cell r="J617" t="str">
            <v>2021-01-18 12:00:00 AM</v>
          </cell>
          <cell r="K617">
            <v>44500</v>
          </cell>
          <cell r="M617" t="str">
            <v>Cancelada</v>
          </cell>
          <cell r="N617">
            <v>44500</v>
          </cell>
          <cell r="Y617">
            <v>0</v>
          </cell>
          <cell r="Z617" t="str">
            <v>816-4910</v>
          </cell>
          <cell r="AA617">
            <v>44295</v>
          </cell>
        </row>
        <row r="618">
          <cell r="A618" t="str">
            <v>890501438-36197</v>
          </cell>
          <cell r="B618" t="str">
            <v>890501438</v>
          </cell>
          <cell r="C618" t="str">
            <v>EMPRESA SOCIAL DEL  ESTADO HOSPITAL EMIRO QUINTERO CAÑIZARES</v>
          </cell>
          <cell r="D618" t="str">
            <v>36197</v>
          </cell>
          <cell r="E618" t="str">
            <v>EH</v>
          </cell>
          <cell r="F618" t="str">
            <v>2021</v>
          </cell>
          <cell r="G618" t="str">
            <v>1</v>
          </cell>
          <cell r="H618" t="str">
            <v>44500,00</v>
          </cell>
          <cell r="I618" t="str">
            <v>2021-01-18 12:00:00 AM</v>
          </cell>
          <cell r="J618" t="str">
            <v>2021-01-18 12:00:00 AM</v>
          </cell>
          <cell r="K618">
            <v>44500</v>
          </cell>
          <cell r="M618" t="str">
            <v>Cancelada</v>
          </cell>
          <cell r="N618">
            <v>44500</v>
          </cell>
          <cell r="Y618">
            <v>0</v>
          </cell>
          <cell r="Z618" t="str">
            <v>816-4910</v>
          </cell>
          <cell r="AA618">
            <v>44295</v>
          </cell>
        </row>
        <row r="619">
          <cell r="A619" t="str">
            <v>890501438-36220</v>
          </cell>
          <cell r="B619" t="str">
            <v>890501438</v>
          </cell>
          <cell r="C619" t="str">
            <v>EMPRESA SOCIAL DEL  ESTADO HOSPITAL EMIRO QUINTERO CAÑIZARES</v>
          </cell>
          <cell r="D619" t="str">
            <v>36220</v>
          </cell>
          <cell r="E619" t="str">
            <v>EH</v>
          </cell>
          <cell r="F619" t="str">
            <v>2021</v>
          </cell>
          <cell r="G619" t="str">
            <v>1</v>
          </cell>
          <cell r="H619" t="str">
            <v>44500,00</v>
          </cell>
          <cell r="I619" t="str">
            <v>2021-01-18 12:00:00 AM</v>
          </cell>
          <cell r="J619" t="str">
            <v>2021-01-18 12:00:00 AM</v>
          </cell>
          <cell r="K619">
            <v>44500</v>
          </cell>
          <cell r="M619" t="str">
            <v>Cancelada</v>
          </cell>
          <cell r="N619">
            <v>44500</v>
          </cell>
          <cell r="Y619">
            <v>0</v>
          </cell>
          <cell r="Z619" t="str">
            <v>816-4910</v>
          </cell>
          <cell r="AA619">
            <v>44295</v>
          </cell>
        </row>
        <row r="620">
          <cell r="A620" t="str">
            <v>890501438-36834</v>
          </cell>
          <cell r="B620" t="str">
            <v>890501438</v>
          </cell>
          <cell r="C620" t="str">
            <v>EMPRESA SOCIAL DEL  ESTADO HOSPITAL EMIRO QUINTERO CAÑIZARES</v>
          </cell>
          <cell r="D620" t="str">
            <v>36834</v>
          </cell>
          <cell r="E620" t="str">
            <v>EH</v>
          </cell>
          <cell r="F620" t="str">
            <v>2021</v>
          </cell>
          <cell r="G620" t="str">
            <v>1</v>
          </cell>
          <cell r="H620" t="str">
            <v>44500,00</v>
          </cell>
          <cell r="I620" t="str">
            <v>2021-01-20 12:00:00 AM</v>
          </cell>
          <cell r="J620" t="str">
            <v>2021-01-20 12:00:00 AM</v>
          </cell>
          <cell r="K620">
            <v>44500</v>
          </cell>
          <cell r="M620" t="str">
            <v>Cancelada</v>
          </cell>
          <cell r="N620">
            <v>44500</v>
          </cell>
          <cell r="Y620">
            <v>0</v>
          </cell>
          <cell r="Z620" t="str">
            <v>816-4910</v>
          </cell>
          <cell r="AA620">
            <v>44295</v>
          </cell>
        </row>
        <row r="621">
          <cell r="A621" t="str">
            <v>890501438-36903</v>
          </cell>
          <cell r="B621" t="str">
            <v>890501438</v>
          </cell>
          <cell r="C621" t="str">
            <v>EMPRESA SOCIAL DEL  ESTADO HOSPITAL EMIRO QUINTERO CAÑIZARES</v>
          </cell>
          <cell r="D621" t="str">
            <v>36903</v>
          </cell>
          <cell r="E621" t="str">
            <v>EH</v>
          </cell>
          <cell r="F621" t="str">
            <v>2021</v>
          </cell>
          <cell r="G621" t="str">
            <v>1</v>
          </cell>
          <cell r="H621" t="str">
            <v>44500,00</v>
          </cell>
          <cell r="I621" t="str">
            <v>2021-01-20 12:00:00 AM</v>
          </cell>
          <cell r="J621" t="str">
            <v>2021-01-20 12:00:00 AM</v>
          </cell>
          <cell r="K621">
            <v>44500</v>
          </cell>
          <cell r="M621" t="str">
            <v>Cancelada</v>
          </cell>
          <cell r="N621">
            <v>44500</v>
          </cell>
          <cell r="Y621">
            <v>0</v>
          </cell>
          <cell r="Z621" t="str">
            <v>816-4910</v>
          </cell>
          <cell r="AA621">
            <v>44295</v>
          </cell>
        </row>
        <row r="622">
          <cell r="A622" t="str">
            <v>890501438-36904</v>
          </cell>
          <cell r="B622" t="str">
            <v>890501438</v>
          </cell>
          <cell r="C622" t="str">
            <v>EMPRESA SOCIAL DEL  ESTADO HOSPITAL EMIRO QUINTERO CAÑIZARES</v>
          </cell>
          <cell r="D622" t="str">
            <v>36904</v>
          </cell>
          <cell r="E622" t="str">
            <v>EH</v>
          </cell>
          <cell r="F622" t="str">
            <v>2021</v>
          </cell>
          <cell r="G622" t="str">
            <v>1</v>
          </cell>
          <cell r="H622" t="str">
            <v>44500,00</v>
          </cell>
          <cell r="I622" t="str">
            <v>2021-01-20 12:00:00 AM</v>
          </cell>
          <cell r="J622" t="str">
            <v>2021-01-20 12:00:00 AM</v>
          </cell>
          <cell r="K622">
            <v>44500</v>
          </cell>
          <cell r="M622" t="str">
            <v>Cancelada</v>
          </cell>
          <cell r="N622">
            <v>44500</v>
          </cell>
          <cell r="Y622">
            <v>0</v>
          </cell>
          <cell r="Z622" t="str">
            <v>816-4910</v>
          </cell>
          <cell r="AA622">
            <v>44295</v>
          </cell>
        </row>
        <row r="623">
          <cell r="A623" t="str">
            <v>890501438-37651</v>
          </cell>
          <cell r="B623" t="str">
            <v>890501438</v>
          </cell>
          <cell r="C623" t="str">
            <v>EMPRESA SOCIAL DEL  ESTADO HOSPITAL EMIRO QUINTERO CAÑIZARES</v>
          </cell>
          <cell r="D623" t="str">
            <v>37651</v>
          </cell>
          <cell r="E623" t="str">
            <v>EH</v>
          </cell>
          <cell r="F623" t="str">
            <v>2021</v>
          </cell>
          <cell r="G623" t="str">
            <v>1</v>
          </cell>
          <cell r="H623" t="str">
            <v>44500,00</v>
          </cell>
          <cell r="I623" t="str">
            <v>2021-01-21 12:00:00 AM</v>
          </cell>
          <cell r="J623" t="str">
            <v>2021-01-21 12:00:00 AM</v>
          </cell>
          <cell r="K623">
            <v>44500</v>
          </cell>
          <cell r="M623" t="str">
            <v>Cancelada</v>
          </cell>
          <cell r="N623">
            <v>44500</v>
          </cell>
          <cell r="Y623">
            <v>0</v>
          </cell>
          <cell r="Z623" t="str">
            <v>816-4910</v>
          </cell>
          <cell r="AA623">
            <v>44295</v>
          </cell>
        </row>
        <row r="624">
          <cell r="A624" t="str">
            <v>890501438-37864</v>
          </cell>
          <cell r="B624" t="str">
            <v>890501438</v>
          </cell>
          <cell r="C624" t="str">
            <v>EMPRESA SOCIAL DEL  ESTADO HOSPITAL EMIRO QUINTERO CAÑIZARES</v>
          </cell>
          <cell r="D624" t="str">
            <v>37864</v>
          </cell>
          <cell r="E624" t="str">
            <v>EH</v>
          </cell>
          <cell r="F624" t="str">
            <v>2021</v>
          </cell>
          <cell r="G624" t="str">
            <v>1</v>
          </cell>
          <cell r="H624" t="str">
            <v>44500,00</v>
          </cell>
          <cell r="I624" t="str">
            <v>2021-01-21 12:00:00 AM</v>
          </cell>
          <cell r="J624" t="str">
            <v>2021-01-21 12:00:00 AM</v>
          </cell>
          <cell r="K624">
            <v>44500</v>
          </cell>
          <cell r="M624" t="str">
            <v>Cancelada</v>
          </cell>
          <cell r="N624">
            <v>44500</v>
          </cell>
          <cell r="Y624">
            <v>0</v>
          </cell>
          <cell r="Z624" t="str">
            <v>816-4910</v>
          </cell>
          <cell r="AA624">
            <v>44295</v>
          </cell>
        </row>
        <row r="625">
          <cell r="A625" t="str">
            <v>890501438-37867</v>
          </cell>
          <cell r="B625" t="str">
            <v>890501438</v>
          </cell>
          <cell r="C625" t="str">
            <v>EMPRESA SOCIAL DEL  ESTADO HOSPITAL EMIRO QUINTERO CAÑIZARES</v>
          </cell>
          <cell r="D625" t="str">
            <v>37867</v>
          </cell>
          <cell r="E625" t="str">
            <v>EH</v>
          </cell>
          <cell r="F625" t="str">
            <v>2021</v>
          </cell>
          <cell r="G625" t="str">
            <v>1</v>
          </cell>
          <cell r="H625" t="str">
            <v>44500,00</v>
          </cell>
          <cell r="I625" t="str">
            <v>2021-01-21 12:00:00 AM</v>
          </cell>
          <cell r="J625" t="str">
            <v>2021-01-21 12:00:00 AM</v>
          </cell>
          <cell r="K625">
            <v>44500</v>
          </cell>
          <cell r="M625" t="str">
            <v>Cancelada</v>
          </cell>
          <cell r="N625">
            <v>44500</v>
          </cell>
          <cell r="Y625">
            <v>0</v>
          </cell>
          <cell r="Z625" t="str">
            <v>816-4910</v>
          </cell>
          <cell r="AA625">
            <v>44295</v>
          </cell>
        </row>
        <row r="626">
          <cell r="A626" t="str">
            <v>890501438-38321</v>
          </cell>
          <cell r="B626" t="str">
            <v>890501438</v>
          </cell>
          <cell r="C626" t="str">
            <v>EMPRESA SOCIAL DEL  ESTADO HOSPITAL EMIRO QUINTERO CAÑIZARES</v>
          </cell>
          <cell r="D626" t="str">
            <v>38321</v>
          </cell>
          <cell r="E626" t="str">
            <v>EH</v>
          </cell>
          <cell r="F626" t="str">
            <v>2021</v>
          </cell>
          <cell r="G626" t="str">
            <v>1</v>
          </cell>
          <cell r="H626" t="str">
            <v>44500,00</v>
          </cell>
          <cell r="I626" t="str">
            <v>2021-01-22 12:00:00 AM</v>
          </cell>
          <cell r="J626" t="str">
            <v>2021-01-22 12:00:00 AM</v>
          </cell>
          <cell r="K626">
            <v>44500</v>
          </cell>
          <cell r="M626" t="str">
            <v>Cancelada</v>
          </cell>
          <cell r="N626">
            <v>44500</v>
          </cell>
          <cell r="Y626">
            <v>0</v>
          </cell>
          <cell r="Z626" t="str">
            <v>816-4910</v>
          </cell>
          <cell r="AA626">
            <v>44295</v>
          </cell>
        </row>
        <row r="627">
          <cell r="A627" t="str">
            <v>890501438-38387</v>
          </cell>
          <cell r="B627" t="str">
            <v>890501438</v>
          </cell>
          <cell r="C627" t="str">
            <v>EMPRESA SOCIAL DEL  ESTADO HOSPITAL EMIRO QUINTERO CAÑIZARES</v>
          </cell>
          <cell r="D627" t="str">
            <v>38387</v>
          </cell>
          <cell r="E627" t="str">
            <v>EH</v>
          </cell>
          <cell r="F627" t="str">
            <v>2021</v>
          </cell>
          <cell r="G627" t="str">
            <v>1</v>
          </cell>
          <cell r="H627" t="str">
            <v>44500,00</v>
          </cell>
          <cell r="I627" t="str">
            <v>2021-01-22 12:00:00 AM</v>
          </cell>
          <cell r="J627" t="str">
            <v>2021-01-22 12:00:00 AM</v>
          </cell>
          <cell r="K627">
            <v>44500</v>
          </cell>
          <cell r="M627" t="str">
            <v>Cancelada</v>
          </cell>
          <cell r="N627">
            <v>44500</v>
          </cell>
          <cell r="Y627">
            <v>0</v>
          </cell>
          <cell r="Z627" t="str">
            <v>816-4910</v>
          </cell>
          <cell r="AA627">
            <v>44295</v>
          </cell>
        </row>
        <row r="628">
          <cell r="A628" t="str">
            <v>890501438-38412</v>
          </cell>
          <cell r="B628" t="str">
            <v>890501438</v>
          </cell>
          <cell r="C628" t="str">
            <v>EMPRESA SOCIAL DEL  ESTADO HOSPITAL EMIRO QUINTERO CAÑIZARES</v>
          </cell>
          <cell r="D628" t="str">
            <v>38412</v>
          </cell>
          <cell r="E628" t="str">
            <v>EH</v>
          </cell>
          <cell r="F628" t="str">
            <v>2021</v>
          </cell>
          <cell r="G628" t="str">
            <v>1</v>
          </cell>
          <cell r="H628" t="str">
            <v>44500,00</v>
          </cell>
          <cell r="I628" t="str">
            <v>2021-01-22 12:00:00 AM</v>
          </cell>
          <cell r="J628" t="str">
            <v>2021-01-22 12:00:00 AM</v>
          </cell>
          <cell r="K628">
            <v>44500</v>
          </cell>
          <cell r="M628" t="str">
            <v>Cancelada</v>
          </cell>
          <cell r="N628">
            <v>44500</v>
          </cell>
          <cell r="Y628">
            <v>0</v>
          </cell>
          <cell r="Z628" t="str">
            <v>816-4910</v>
          </cell>
          <cell r="AA628">
            <v>44295</v>
          </cell>
        </row>
        <row r="629">
          <cell r="A629" t="str">
            <v>890501438-38414</v>
          </cell>
          <cell r="B629" t="str">
            <v>890501438</v>
          </cell>
          <cell r="C629" t="str">
            <v>EMPRESA SOCIAL DEL  ESTADO HOSPITAL EMIRO QUINTERO CAÑIZARES</v>
          </cell>
          <cell r="D629" t="str">
            <v>38414</v>
          </cell>
          <cell r="E629" t="str">
            <v>EH</v>
          </cell>
          <cell r="F629" t="str">
            <v>2021</v>
          </cell>
          <cell r="G629" t="str">
            <v>1</v>
          </cell>
          <cell r="H629" t="str">
            <v>44500,00</v>
          </cell>
          <cell r="I629" t="str">
            <v>2021-01-22 12:00:00 AM</v>
          </cell>
          <cell r="J629" t="str">
            <v>2021-01-22 12:00:00 AM</v>
          </cell>
          <cell r="K629">
            <v>44500</v>
          </cell>
          <cell r="M629" t="str">
            <v>Cancelada</v>
          </cell>
          <cell r="N629">
            <v>44500</v>
          </cell>
          <cell r="Y629">
            <v>0</v>
          </cell>
          <cell r="Z629" t="str">
            <v>816-4910</v>
          </cell>
          <cell r="AA629">
            <v>44295</v>
          </cell>
        </row>
        <row r="630">
          <cell r="A630" t="str">
            <v>890501438-38415</v>
          </cell>
          <cell r="B630" t="str">
            <v>890501438</v>
          </cell>
          <cell r="C630" t="str">
            <v>EMPRESA SOCIAL DEL  ESTADO HOSPITAL EMIRO QUINTERO CAÑIZARES</v>
          </cell>
          <cell r="D630" t="str">
            <v>38415</v>
          </cell>
          <cell r="E630" t="str">
            <v>EH</v>
          </cell>
          <cell r="F630" t="str">
            <v>2021</v>
          </cell>
          <cell r="G630" t="str">
            <v>1</v>
          </cell>
          <cell r="H630" t="str">
            <v>44500,00</v>
          </cell>
          <cell r="I630" t="str">
            <v>2021-01-22 12:00:00 AM</v>
          </cell>
          <cell r="J630" t="str">
            <v>2021-01-22 12:00:00 AM</v>
          </cell>
          <cell r="K630">
            <v>44500</v>
          </cell>
          <cell r="M630" t="str">
            <v>Cancelada</v>
          </cell>
          <cell r="N630">
            <v>44500</v>
          </cell>
          <cell r="Y630">
            <v>0</v>
          </cell>
          <cell r="Z630" t="str">
            <v>816-4910</v>
          </cell>
          <cell r="AA630">
            <v>44295</v>
          </cell>
        </row>
        <row r="631">
          <cell r="A631" t="str">
            <v>890501438-38919</v>
          </cell>
          <cell r="B631" t="str">
            <v>890501438</v>
          </cell>
          <cell r="C631" t="str">
            <v>EMPRESA SOCIAL DEL  ESTADO HOSPITAL EMIRO QUINTERO CAÑIZARES</v>
          </cell>
          <cell r="D631" t="str">
            <v>38919</v>
          </cell>
          <cell r="E631" t="str">
            <v>EH</v>
          </cell>
          <cell r="F631" t="str">
            <v>2021</v>
          </cell>
          <cell r="G631" t="str">
            <v>1</v>
          </cell>
          <cell r="H631" t="str">
            <v>44500,00</v>
          </cell>
          <cell r="I631" t="str">
            <v>2021-01-25 12:00:00 AM</v>
          </cell>
          <cell r="J631" t="str">
            <v>2021-01-25 12:00:00 AM</v>
          </cell>
          <cell r="K631">
            <v>44500</v>
          </cell>
          <cell r="M631" t="str">
            <v>Cancelada</v>
          </cell>
          <cell r="N631">
            <v>44500</v>
          </cell>
          <cell r="Y631">
            <v>0</v>
          </cell>
          <cell r="Z631" t="str">
            <v>816-4910</v>
          </cell>
          <cell r="AA631">
            <v>44295</v>
          </cell>
        </row>
        <row r="632">
          <cell r="A632" t="str">
            <v>890501438-38920</v>
          </cell>
          <cell r="B632" t="str">
            <v>890501438</v>
          </cell>
          <cell r="C632" t="str">
            <v>EMPRESA SOCIAL DEL  ESTADO HOSPITAL EMIRO QUINTERO CAÑIZARES</v>
          </cell>
          <cell r="D632" t="str">
            <v>38920</v>
          </cell>
          <cell r="E632" t="str">
            <v>EH</v>
          </cell>
          <cell r="F632" t="str">
            <v>2021</v>
          </cell>
          <cell r="G632" t="str">
            <v>1</v>
          </cell>
          <cell r="H632" t="str">
            <v>44500,00</v>
          </cell>
          <cell r="I632" t="str">
            <v>2021-01-25 12:00:00 AM</v>
          </cell>
          <cell r="J632" t="str">
            <v>2021-01-25 12:00:00 AM</v>
          </cell>
          <cell r="K632">
            <v>44500</v>
          </cell>
          <cell r="M632" t="str">
            <v>Cancelada</v>
          </cell>
          <cell r="N632">
            <v>44500</v>
          </cell>
          <cell r="Y632">
            <v>0</v>
          </cell>
          <cell r="Z632" t="str">
            <v>816-4910</v>
          </cell>
          <cell r="AA632">
            <v>44295</v>
          </cell>
        </row>
        <row r="633">
          <cell r="A633" t="str">
            <v>890501438-39088</v>
          </cell>
          <cell r="B633" t="str">
            <v>890501438</v>
          </cell>
          <cell r="C633" t="str">
            <v>EMPRESA SOCIAL DEL  ESTADO HOSPITAL EMIRO QUINTERO CAÑIZARES</v>
          </cell>
          <cell r="D633" t="str">
            <v>39088</v>
          </cell>
          <cell r="E633" t="str">
            <v>EH</v>
          </cell>
          <cell r="F633" t="str">
            <v>2021</v>
          </cell>
          <cell r="G633" t="str">
            <v>1</v>
          </cell>
          <cell r="H633" t="str">
            <v>44500,00</v>
          </cell>
          <cell r="I633" t="str">
            <v>2021-01-25 12:00:00 AM</v>
          </cell>
          <cell r="J633" t="str">
            <v>2021-01-25 12:00:00 AM</v>
          </cell>
          <cell r="K633">
            <v>44500</v>
          </cell>
          <cell r="M633" t="str">
            <v>Cancelada</v>
          </cell>
          <cell r="N633">
            <v>44500</v>
          </cell>
          <cell r="Y633">
            <v>0</v>
          </cell>
          <cell r="Z633" t="str">
            <v>816-4910</v>
          </cell>
          <cell r="AA633">
            <v>44295</v>
          </cell>
        </row>
        <row r="634">
          <cell r="A634" t="str">
            <v>890501438-39091</v>
          </cell>
          <cell r="B634" t="str">
            <v>890501438</v>
          </cell>
          <cell r="C634" t="str">
            <v>EMPRESA SOCIAL DEL  ESTADO HOSPITAL EMIRO QUINTERO CAÑIZARES</v>
          </cell>
          <cell r="D634" t="str">
            <v>39091</v>
          </cell>
          <cell r="E634" t="str">
            <v>EH</v>
          </cell>
          <cell r="F634" t="str">
            <v>2021</v>
          </cell>
          <cell r="G634" t="str">
            <v>1</v>
          </cell>
          <cell r="H634" t="str">
            <v>44500,00</v>
          </cell>
          <cell r="I634" t="str">
            <v>2021-01-25 12:00:00 AM</v>
          </cell>
          <cell r="J634" t="str">
            <v>2021-01-25 12:00:00 AM</v>
          </cell>
          <cell r="K634">
            <v>44500</v>
          </cell>
          <cell r="M634" t="str">
            <v>Cancelada</v>
          </cell>
          <cell r="N634">
            <v>44500</v>
          </cell>
          <cell r="Y634">
            <v>0</v>
          </cell>
          <cell r="Z634" t="str">
            <v>816-4910</v>
          </cell>
          <cell r="AA634">
            <v>44295</v>
          </cell>
        </row>
        <row r="635">
          <cell r="A635" t="str">
            <v>890501438-39159</v>
          </cell>
          <cell r="B635" t="str">
            <v>890501438</v>
          </cell>
          <cell r="C635" t="str">
            <v>EMPRESA SOCIAL DEL  ESTADO HOSPITAL EMIRO QUINTERO CAÑIZARES</v>
          </cell>
          <cell r="D635" t="str">
            <v>39159</v>
          </cell>
          <cell r="E635" t="str">
            <v>EH</v>
          </cell>
          <cell r="F635" t="str">
            <v>2021</v>
          </cell>
          <cell r="G635" t="str">
            <v>1</v>
          </cell>
          <cell r="H635" t="str">
            <v>44500,00</v>
          </cell>
          <cell r="I635" t="str">
            <v>2021-01-25 12:00:00 AM</v>
          </cell>
          <cell r="J635" t="str">
            <v>2021-01-25 12:00:00 AM</v>
          </cell>
          <cell r="K635">
            <v>44500</v>
          </cell>
          <cell r="M635" t="str">
            <v>Cancelada</v>
          </cell>
          <cell r="N635">
            <v>44500</v>
          </cell>
          <cell r="Y635">
            <v>0</v>
          </cell>
          <cell r="Z635" t="str">
            <v>816-4910</v>
          </cell>
          <cell r="AA635">
            <v>44295</v>
          </cell>
        </row>
        <row r="636">
          <cell r="A636" t="str">
            <v>890501438-39268</v>
          </cell>
          <cell r="B636" t="str">
            <v>890501438</v>
          </cell>
          <cell r="C636" t="str">
            <v>EMPRESA SOCIAL DEL  ESTADO HOSPITAL EMIRO QUINTERO CAÑIZARES</v>
          </cell>
          <cell r="D636" t="str">
            <v>39268</v>
          </cell>
          <cell r="E636" t="str">
            <v>EH</v>
          </cell>
          <cell r="F636" t="str">
            <v>2021</v>
          </cell>
          <cell r="G636" t="str">
            <v>1</v>
          </cell>
          <cell r="H636" t="str">
            <v>44500,00</v>
          </cell>
          <cell r="I636" t="str">
            <v>2021-01-25 12:00:00 AM</v>
          </cell>
          <cell r="J636" t="str">
            <v>2021-01-25 12:00:00 AM</v>
          </cell>
          <cell r="K636">
            <v>44500</v>
          </cell>
          <cell r="M636" t="str">
            <v>Cancelada</v>
          </cell>
          <cell r="N636">
            <v>44500</v>
          </cell>
          <cell r="Y636">
            <v>0</v>
          </cell>
          <cell r="Z636" t="str">
            <v>816-4910</v>
          </cell>
          <cell r="AA636">
            <v>44295</v>
          </cell>
        </row>
        <row r="637">
          <cell r="A637" t="str">
            <v>890501438-39280</v>
          </cell>
          <cell r="B637" t="str">
            <v>890501438</v>
          </cell>
          <cell r="C637" t="str">
            <v>EMPRESA SOCIAL DEL  ESTADO HOSPITAL EMIRO QUINTERO CAÑIZARES</v>
          </cell>
          <cell r="D637" t="str">
            <v>39280</v>
          </cell>
          <cell r="E637" t="str">
            <v>EH</v>
          </cell>
          <cell r="F637" t="str">
            <v>2021</v>
          </cell>
          <cell r="G637" t="str">
            <v>1</v>
          </cell>
          <cell r="H637" t="str">
            <v>44500,00</v>
          </cell>
          <cell r="I637" t="str">
            <v>2021-01-25 12:00:00 AM</v>
          </cell>
          <cell r="J637" t="str">
            <v>2021-01-25 12:00:00 AM</v>
          </cell>
          <cell r="K637">
            <v>44500</v>
          </cell>
          <cell r="M637" t="str">
            <v>Cancelada</v>
          </cell>
          <cell r="N637">
            <v>44500</v>
          </cell>
          <cell r="Y637">
            <v>0</v>
          </cell>
          <cell r="Z637" t="str">
            <v>816-4910</v>
          </cell>
          <cell r="AA637">
            <v>44295</v>
          </cell>
        </row>
        <row r="638">
          <cell r="A638" t="str">
            <v>890501438-39290</v>
          </cell>
          <cell r="B638" t="str">
            <v>890501438</v>
          </cell>
          <cell r="C638" t="str">
            <v>EMPRESA SOCIAL DEL  ESTADO HOSPITAL EMIRO QUINTERO CAÑIZARES</v>
          </cell>
          <cell r="D638" t="str">
            <v>39290</v>
          </cell>
          <cell r="E638" t="str">
            <v>EH</v>
          </cell>
          <cell r="F638" t="str">
            <v>2021</v>
          </cell>
          <cell r="G638" t="str">
            <v>1</v>
          </cell>
          <cell r="H638" t="str">
            <v>44500,00</v>
          </cell>
          <cell r="I638" t="str">
            <v>2021-01-25 12:00:00 AM</v>
          </cell>
          <cell r="J638" t="str">
            <v>2021-01-25 12:00:00 AM</v>
          </cell>
          <cell r="K638">
            <v>44500</v>
          </cell>
          <cell r="M638" t="str">
            <v>Cancelada</v>
          </cell>
          <cell r="N638">
            <v>44500</v>
          </cell>
          <cell r="Y638">
            <v>0</v>
          </cell>
          <cell r="Z638" t="str">
            <v>816-4910</v>
          </cell>
          <cell r="AA638">
            <v>44295</v>
          </cell>
        </row>
        <row r="639">
          <cell r="A639" t="str">
            <v>890501438-39302</v>
          </cell>
          <cell r="B639" t="str">
            <v>890501438</v>
          </cell>
          <cell r="C639" t="str">
            <v>EMPRESA SOCIAL DEL  ESTADO HOSPITAL EMIRO QUINTERO CAÑIZARES</v>
          </cell>
          <cell r="D639" t="str">
            <v>39302</v>
          </cell>
          <cell r="E639" t="str">
            <v>EH</v>
          </cell>
          <cell r="F639" t="str">
            <v>2021</v>
          </cell>
          <cell r="G639" t="str">
            <v>1</v>
          </cell>
          <cell r="H639" t="str">
            <v>44500,00</v>
          </cell>
          <cell r="I639" t="str">
            <v>2021-01-25 12:00:00 AM</v>
          </cell>
          <cell r="J639" t="str">
            <v>2021-01-25 12:00:00 AM</v>
          </cell>
          <cell r="K639">
            <v>44500</v>
          </cell>
          <cell r="M639" t="str">
            <v>Cancelada</v>
          </cell>
          <cell r="N639">
            <v>44500</v>
          </cell>
          <cell r="Y639">
            <v>0</v>
          </cell>
          <cell r="Z639" t="str">
            <v>816-4910</v>
          </cell>
          <cell r="AA639">
            <v>44295</v>
          </cell>
        </row>
        <row r="640">
          <cell r="A640" t="str">
            <v>890501438-39799</v>
          </cell>
          <cell r="B640" t="str">
            <v>890501438</v>
          </cell>
          <cell r="C640" t="str">
            <v>EMPRESA SOCIAL DEL  ESTADO HOSPITAL EMIRO QUINTERO CAÑIZARES</v>
          </cell>
          <cell r="D640" t="str">
            <v>39799</v>
          </cell>
          <cell r="E640" t="str">
            <v>EH</v>
          </cell>
          <cell r="F640" t="str">
            <v>2021</v>
          </cell>
          <cell r="G640" t="str">
            <v>1</v>
          </cell>
          <cell r="H640" t="str">
            <v>44500,00</v>
          </cell>
          <cell r="I640" t="str">
            <v>2021-01-26 12:00:00 AM</v>
          </cell>
          <cell r="J640" t="str">
            <v>2021-01-26 12:00:00 AM</v>
          </cell>
          <cell r="K640">
            <v>44500</v>
          </cell>
          <cell r="M640" t="str">
            <v>Cancelada</v>
          </cell>
          <cell r="N640">
            <v>44500</v>
          </cell>
          <cell r="Y640">
            <v>0</v>
          </cell>
          <cell r="Z640" t="str">
            <v>816-4910</v>
          </cell>
          <cell r="AA640">
            <v>44295</v>
          </cell>
        </row>
        <row r="641">
          <cell r="A641" t="str">
            <v>890501438-39891</v>
          </cell>
          <cell r="B641" t="str">
            <v>890501438</v>
          </cell>
          <cell r="C641" t="str">
            <v>EMPRESA SOCIAL DEL  ESTADO HOSPITAL EMIRO QUINTERO CAÑIZARES</v>
          </cell>
          <cell r="D641" t="str">
            <v>39891</v>
          </cell>
          <cell r="E641" t="str">
            <v>EH</v>
          </cell>
          <cell r="F641" t="str">
            <v>2021</v>
          </cell>
          <cell r="G641" t="str">
            <v>1</v>
          </cell>
          <cell r="H641" t="str">
            <v>44500,00</v>
          </cell>
          <cell r="I641" t="str">
            <v>2021-01-26 12:00:00 AM</v>
          </cell>
          <cell r="J641" t="str">
            <v>2021-01-26 12:00:00 AM</v>
          </cell>
          <cell r="K641">
            <v>44500</v>
          </cell>
          <cell r="M641" t="str">
            <v>Cancelada</v>
          </cell>
          <cell r="N641">
            <v>44500</v>
          </cell>
          <cell r="Y641">
            <v>0</v>
          </cell>
          <cell r="Z641" t="str">
            <v>816-4910</v>
          </cell>
          <cell r="AA641">
            <v>44295</v>
          </cell>
        </row>
        <row r="642">
          <cell r="A642" t="str">
            <v>890501438-39892</v>
          </cell>
          <cell r="B642" t="str">
            <v>890501438</v>
          </cell>
          <cell r="C642" t="str">
            <v>EMPRESA SOCIAL DEL  ESTADO HOSPITAL EMIRO QUINTERO CAÑIZARES</v>
          </cell>
          <cell r="D642" t="str">
            <v>39892</v>
          </cell>
          <cell r="E642" t="str">
            <v>EH</v>
          </cell>
          <cell r="F642" t="str">
            <v>2021</v>
          </cell>
          <cell r="G642" t="str">
            <v>1</v>
          </cell>
          <cell r="H642" t="str">
            <v>44500,00</v>
          </cell>
          <cell r="I642" t="str">
            <v>2021-01-26 12:00:00 AM</v>
          </cell>
          <cell r="J642" t="str">
            <v>2021-01-26 12:00:00 AM</v>
          </cell>
          <cell r="K642">
            <v>44500</v>
          </cell>
          <cell r="M642" t="str">
            <v>Cancelada</v>
          </cell>
          <cell r="N642">
            <v>44500</v>
          </cell>
          <cell r="Y642">
            <v>0</v>
          </cell>
          <cell r="Z642" t="str">
            <v>816-4910</v>
          </cell>
          <cell r="AA642">
            <v>44295</v>
          </cell>
        </row>
        <row r="643">
          <cell r="A643" t="str">
            <v>890501438-42473</v>
          </cell>
          <cell r="B643" t="str">
            <v>890501438</v>
          </cell>
          <cell r="C643" t="str">
            <v>EMPRESA SOCIAL DEL  ESTADO HOSPITAL EMIRO QUINTERO CAÑIZARES</v>
          </cell>
          <cell r="D643" t="str">
            <v>42473</v>
          </cell>
          <cell r="E643" t="str">
            <v>EH</v>
          </cell>
          <cell r="F643" t="str">
            <v>2021</v>
          </cell>
          <cell r="G643" t="str">
            <v>1</v>
          </cell>
          <cell r="H643" t="str">
            <v>44500,00</v>
          </cell>
          <cell r="I643" t="str">
            <v>2021-01-30 12:00:00 AM</v>
          </cell>
          <cell r="J643" t="str">
            <v>2021-01-30 12:00:00 AM</v>
          </cell>
          <cell r="K643">
            <v>44500</v>
          </cell>
          <cell r="M643" t="str">
            <v>Cancelada</v>
          </cell>
          <cell r="N643">
            <v>44500</v>
          </cell>
          <cell r="Y643">
            <v>0</v>
          </cell>
          <cell r="Z643" t="str">
            <v>816-4910</v>
          </cell>
          <cell r="AA643">
            <v>44295</v>
          </cell>
        </row>
        <row r="644">
          <cell r="A644" t="str">
            <v>890501438-42474</v>
          </cell>
          <cell r="B644" t="str">
            <v>890501438</v>
          </cell>
          <cell r="C644" t="str">
            <v>EMPRESA SOCIAL DEL  ESTADO HOSPITAL EMIRO QUINTERO CAÑIZARES</v>
          </cell>
          <cell r="D644" t="str">
            <v>42474</v>
          </cell>
          <cell r="E644" t="str">
            <v>EH</v>
          </cell>
          <cell r="F644" t="str">
            <v>2021</v>
          </cell>
          <cell r="G644" t="str">
            <v>1</v>
          </cell>
          <cell r="H644" t="str">
            <v>44500,00</v>
          </cell>
          <cell r="I644" t="str">
            <v>2021-01-30 12:00:00 AM</v>
          </cell>
          <cell r="J644" t="str">
            <v>2021-01-30 12:00:00 AM</v>
          </cell>
          <cell r="K644">
            <v>44500</v>
          </cell>
          <cell r="M644" t="str">
            <v>Cancelada</v>
          </cell>
          <cell r="N644">
            <v>44500</v>
          </cell>
          <cell r="Y644">
            <v>0</v>
          </cell>
          <cell r="Z644" t="str">
            <v>816-4910</v>
          </cell>
          <cell r="AA644">
            <v>44295</v>
          </cell>
        </row>
        <row r="645">
          <cell r="A645" t="str">
            <v>890501438-42476</v>
          </cell>
          <cell r="B645" t="str">
            <v>890501438</v>
          </cell>
          <cell r="C645" t="str">
            <v>EMPRESA SOCIAL DEL  ESTADO HOSPITAL EMIRO QUINTERO CAÑIZARES</v>
          </cell>
          <cell r="D645" t="str">
            <v>42476</v>
          </cell>
          <cell r="E645" t="str">
            <v>EH</v>
          </cell>
          <cell r="F645" t="str">
            <v>2021</v>
          </cell>
          <cell r="G645" t="str">
            <v>1</v>
          </cell>
          <cell r="H645" t="str">
            <v>44500,00</v>
          </cell>
          <cell r="I645" t="str">
            <v>2021-01-30 12:00:00 AM</v>
          </cell>
          <cell r="J645" t="str">
            <v>2021-01-30 12:00:00 AM</v>
          </cell>
          <cell r="K645">
            <v>44500</v>
          </cell>
          <cell r="M645" t="str">
            <v>Cancelada</v>
          </cell>
          <cell r="N645">
            <v>44500</v>
          </cell>
          <cell r="Y645">
            <v>0</v>
          </cell>
          <cell r="Z645" t="str">
            <v>816-4910</v>
          </cell>
          <cell r="AA645">
            <v>44295</v>
          </cell>
        </row>
        <row r="646">
          <cell r="A646" t="str">
            <v>890501438-42478</v>
          </cell>
          <cell r="B646" t="str">
            <v>890501438</v>
          </cell>
          <cell r="C646" t="str">
            <v>EMPRESA SOCIAL DEL  ESTADO HOSPITAL EMIRO QUINTERO CAÑIZARES</v>
          </cell>
          <cell r="D646" t="str">
            <v>42478</v>
          </cell>
          <cell r="E646" t="str">
            <v>EH</v>
          </cell>
          <cell r="F646" t="str">
            <v>2021</v>
          </cell>
          <cell r="G646" t="str">
            <v>1</v>
          </cell>
          <cell r="H646" t="str">
            <v>44500,00</v>
          </cell>
          <cell r="I646" t="str">
            <v>2021-01-30 12:00:00 AM</v>
          </cell>
          <cell r="J646" t="str">
            <v>2021-01-30 12:00:00 AM</v>
          </cell>
          <cell r="K646">
            <v>44500</v>
          </cell>
          <cell r="M646" t="str">
            <v>Cancelada</v>
          </cell>
          <cell r="N646">
            <v>44500</v>
          </cell>
          <cell r="Y646">
            <v>0</v>
          </cell>
          <cell r="Z646" t="str">
            <v>816-4910</v>
          </cell>
          <cell r="AA646">
            <v>44295</v>
          </cell>
        </row>
        <row r="647">
          <cell r="A647" t="str">
            <v>890501438-42509</v>
          </cell>
          <cell r="B647" t="str">
            <v>890501438</v>
          </cell>
          <cell r="C647" t="str">
            <v>EMPRESA SOCIAL DEL  ESTADO HOSPITAL EMIRO QUINTERO CAÑIZARES</v>
          </cell>
          <cell r="D647" t="str">
            <v>42509</v>
          </cell>
          <cell r="E647" t="str">
            <v>EH</v>
          </cell>
          <cell r="F647" t="str">
            <v>2021</v>
          </cell>
          <cell r="G647" t="str">
            <v>1</v>
          </cell>
          <cell r="H647" t="str">
            <v>44500,00</v>
          </cell>
          <cell r="I647" t="str">
            <v>2021-01-30 12:00:00 AM</v>
          </cell>
          <cell r="J647" t="str">
            <v>2021-01-30 12:00:00 AM</v>
          </cell>
          <cell r="K647">
            <v>44500</v>
          </cell>
          <cell r="M647" t="str">
            <v>Cancelada</v>
          </cell>
          <cell r="N647">
            <v>44500</v>
          </cell>
          <cell r="Y647">
            <v>0</v>
          </cell>
          <cell r="Z647" t="str">
            <v>816-4910</v>
          </cell>
          <cell r="AA647">
            <v>44295</v>
          </cell>
        </row>
        <row r="648">
          <cell r="A648" t="str">
            <v>890501438-42513</v>
          </cell>
          <cell r="B648" t="str">
            <v>890501438</v>
          </cell>
          <cell r="C648" t="str">
            <v>EMPRESA SOCIAL DEL  ESTADO HOSPITAL EMIRO QUINTERO CAÑIZARES</v>
          </cell>
          <cell r="D648" t="str">
            <v>42513</v>
          </cell>
          <cell r="E648" t="str">
            <v>EH</v>
          </cell>
          <cell r="F648" t="str">
            <v>2021</v>
          </cell>
          <cell r="G648" t="str">
            <v>1</v>
          </cell>
          <cell r="H648" t="str">
            <v>44500,00</v>
          </cell>
          <cell r="I648" t="str">
            <v>2021-01-30 12:00:00 AM</v>
          </cell>
          <cell r="J648" t="str">
            <v>2021-01-30 12:00:00 AM</v>
          </cell>
          <cell r="K648">
            <v>44500</v>
          </cell>
          <cell r="M648" t="str">
            <v>Cancelada</v>
          </cell>
          <cell r="N648">
            <v>44500</v>
          </cell>
          <cell r="Y648">
            <v>0</v>
          </cell>
          <cell r="Z648" t="str">
            <v>816-4910</v>
          </cell>
          <cell r="AA648">
            <v>44295</v>
          </cell>
        </row>
        <row r="649">
          <cell r="A649" t="str">
            <v>890501438-42515</v>
          </cell>
          <cell r="B649" t="str">
            <v>890501438</v>
          </cell>
          <cell r="C649" t="str">
            <v>EMPRESA SOCIAL DEL  ESTADO HOSPITAL EMIRO QUINTERO CAÑIZARES</v>
          </cell>
          <cell r="D649" t="str">
            <v>42515</v>
          </cell>
          <cell r="E649" t="str">
            <v>EH</v>
          </cell>
          <cell r="F649" t="str">
            <v>2021</v>
          </cell>
          <cell r="G649" t="str">
            <v>1</v>
          </cell>
          <cell r="H649" t="str">
            <v>44500,00</v>
          </cell>
          <cell r="I649" t="str">
            <v>2021-01-30 12:00:00 AM</v>
          </cell>
          <cell r="J649" t="str">
            <v>2021-01-30 12:00:00 AM</v>
          </cell>
          <cell r="K649">
            <v>44500</v>
          </cell>
          <cell r="M649" t="str">
            <v>Cancelada</v>
          </cell>
          <cell r="N649">
            <v>44500</v>
          </cell>
          <cell r="Y649">
            <v>0</v>
          </cell>
          <cell r="Z649" t="str">
            <v>816-4910</v>
          </cell>
          <cell r="AA649">
            <v>44295</v>
          </cell>
        </row>
        <row r="650">
          <cell r="A650" t="str">
            <v>890501438-42531</v>
          </cell>
          <cell r="B650" t="str">
            <v>890501438</v>
          </cell>
          <cell r="C650" t="str">
            <v>EMPRESA SOCIAL DEL  ESTADO HOSPITAL EMIRO QUINTERO CAÑIZARES</v>
          </cell>
          <cell r="D650" t="str">
            <v>42531</v>
          </cell>
          <cell r="E650" t="str">
            <v>EH</v>
          </cell>
          <cell r="F650" t="str">
            <v>2021</v>
          </cell>
          <cell r="G650" t="str">
            <v>1</v>
          </cell>
          <cell r="H650" t="str">
            <v>44500,00</v>
          </cell>
          <cell r="I650" t="str">
            <v>2021-01-30 12:00:00 AM</v>
          </cell>
          <cell r="J650" t="str">
            <v>2021-01-30 12:00:00 AM</v>
          </cell>
          <cell r="K650">
            <v>44500</v>
          </cell>
          <cell r="M650" t="str">
            <v>Cancelada</v>
          </cell>
          <cell r="N650">
            <v>44500</v>
          </cell>
          <cell r="Y650">
            <v>0</v>
          </cell>
          <cell r="Z650" t="str">
            <v>816-4910</v>
          </cell>
          <cell r="AA650">
            <v>44295</v>
          </cell>
        </row>
        <row r="651">
          <cell r="A651" t="str">
            <v>890501438-42859</v>
          </cell>
          <cell r="B651" t="str">
            <v>890501438</v>
          </cell>
          <cell r="C651" t="str">
            <v>EMPRESA SOCIAL DEL  ESTADO HOSPITAL EMIRO QUINTERO CAÑIZARES</v>
          </cell>
          <cell r="D651" t="str">
            <v>42859</v>
          </cell>
          <cell r="E651" t="str">
            <v>EH</v>
          </cell>
          <cell r="F651" t="str">
            <v>2021</v>
          </cell>
          <cell r="G651" t="str">
            <v>1</v>
          </cell>
          <cell r="H651" t="str">
            <v>44500,00</v>
          </cell>
          <cell r="I651" t="str">
            <v>2021-01-30 12:00:00 AM</v>
          </cell>
          <cell r="J651" t="str">
            <v>2021-01-30 12:00:00 AM</v>
          </cell>
          <cell r="K651">
            <v>44500</v>
          </cell>
          <cell r="M651" t="str">
            <v>Cancelada</v>
          </cell>
          <cell r="N651">
            <v>44500</v>
          </cell>
          <cell r="Y651">
            <v>0</v>
          </cell>
          <cell r="Z651" t="str">
            <v>816-4910</v>
          </cell>
          <cell r="AA651">
            <v>44295</v>
          </cell>
        </row>
        <row r="652">
          <cell r="A652" t="str">
            <v>890501438-42860</v>
          </cell>
          <cell r="B652" t="str">
            <v>890501438</v>
          </cell>
          <cell r="C652" t="str">
            <v>EMPRESA SOCIAL DEL  ESTADO HOSPITAL EMIRO QUINTERO CAÑIZARES</v>
          </cell>
          <cell r="D652" t="str">
            <v>42860</v>
          </cell>
          <cell r="E652" t="str">
            <v>EH</v>
          </cell>
          <cell r="F652" t="str">
            <v>2021</v>
          </cell>
          <cell r="G652" t="str">
            <v>1</v>
          </cell>
          <cell r="H652" t="str">
            <v>44500,00</v>
          </cell>
          <cell r="I652" t="str">
            <v>2021-01-30 12:00:00 AM</v>
          </cell>
          <cell r="J652" t="str">
            <v>2021-01-30 12:00:00 AM</v>
          </cell>
          <cell r="K652">
            <v>44500</v>
          </cell>
          <cell r="M652" t="str">
            <v>Cancelada</v>
          </cell>
          <cell r="N652">
            <v>44500</v>
          </cell>
          <cell r="Y652">
            <v>0</v>
          </cell>
          <cell r="Z652" t="str">
            <v>816-4910</v>
          </cell>
          <cell r="AA652">
            <v>44295</v>
          </cell>
        </row>
        <row r="653">
          <cell r="A653" t="str">
            <v>890501438-42861</v>
          </cell>
          <cell r="B653" t="str">
            <v>890501438</v>
          </cell>
          <cell r="C653" t="str">
            <v>EMPRESA SOCIAL DEL  ESTADO HOSPITAL EMIRO QUINTERO CAÑIZARES</v>
          </cell>
          <cell r="D653" t="str">
            <v>42861</v>
          </cell>
          <cell r="E653" t="str">
            <v>EH</v>
          </cell>
          <cell r="F653" t="str">
            <v>2021</v>
          </cell>
          <cell r="G653" t="str">
            <v>1</v>
          </cell>
          <cell r="H653" t="str">
            <v>44500,00</v>
          </cell>
          <cell r="I653" t="str">
            <v>2021-01-30 12:00:00 AM</v>
          </cell>
          <cell r="J653" t="str">
            <v>2021-01-30 12:00:00 AM</v>
          </cell>
          <cell r="K653">
            <v>44500</v>
          </cell>
          <cell r="M653" t="str">
            <v>Cancelada</v>
          </cell>
          <cell r="N653">
            <v>44500</v>
          </cell>
          <cell r="Y653">
            <v>0</v>
          </cell>
          <cell r="Z653" t="str">
            <v>816-4910</v>
          </cell>
          <cell r="AA653">
            <v>44295</v>
          </cell>
        </row>
        <row r="654">
          <cell r="A654" t="str">
            <v>890501438-42863</v>
          </cell>
          <cell r="B654" t="str">
            <v>890501438</v>
          </cell>
          <cell r="C654" t="str">
            <v>EMPRESA SOCIAL DEL  ESTADO HOSPITAL EMIRO QUINTERO CAÑIZARES</v>
          </cell>
          <cell r="D654" t="str">
            <v>42863</v>
          </cell>
          <cell r="E654" t="str">
            <v>EH</v>
          </cell>
          <cell r="F654" t="str">
            <v>2021</v>
          </cell>
          <cell r="G654" t="str">
            <v>1</v>
          </cell>
          <cell r="H654" t="str">
            <v>44500,00</v>
          </cell>
          <cell r="I654" t="str">
            <v>2021-01-30 12:00:00 AM</v>
          </cell>
          <cell r="J654" t="str">
            <v>2021-01-30 12:00:00 AM</v>
          </cell>
          <cell r="K654">
            <v>44500</v>
          </cell>
          <cell r="M654" t="str">
            <v>Cancelada</v>
          </cell>
          <cell r="N654">
            <v>44500</v>
          </cell>
          <cell r="Y654">
            <v>0</v>
          </cell>
          <cell r="Z654" t="str">
            <v>816-4910</v>
          </cell>
          <cell r="AA654">
            <v>44295</v>
          </cell>
        </row>
        <row r="655">
          <cell r="A655" t="str">
            <v>890501438-42865</v>
          </cell>
          <cell r="B655" t="str">
            <v>890501438</v>
          </cell>
          <cell r="C655" t="str">
            <v>EMPRESA SOCIAL DEL  ESTADO HOSPITAL EMIRO QUINTERO CAÑIZARES</v>
          </cell>
          <cell r="D655" t="str">
            <v>42865</v>
          </cell>
          <cell r="E655" t="str">
            <v>EH</v>
          </cell>
          <cell r="F655" t="str">
            <v>2021</v>
          </cell>
          <cell r="G655" t="str">
            <v>1</v>
          </cell>
          <cell r="H655" t="str">
            <v>44500,00</v>
          </cell>
          <cell r="I655" t="str">
            <v>2021-01-30 12:00:00 AM</v>
          </cell>
          <cell r="J655" t="str">
            <v>2021-01-30 12:00:00 AM</v>
          </cell>
          <cell r="K655">
            <v>44500</v>
          </cell>
          <cell r="M655" t="str">
            <v>Cancelada</v>
          </cell>
          <cell r="N655">
            <v>44500</v>
          </cell>
          <cell r="Y655">
            <v>0</v>
          </cell>
          <cell r="Z655" t="str">
            <v>816-4910</v>
          </cell>
          <cell r="AA655">
            <v>44295</v>
          </cell>
        </row>
        <row r="656">
          <cell r="A656" t="str">
            <v>890501438-42884</v>
          </cell>
          <cell r="B656" t="str">
            <v>890501438</v>
          </cell>
          <cell r="C656" t="str">
            <v>EMPRESA SOCIAL DEL  ESTADO HOSPITAL EMIRO QUINTERO CAÑIZARES</v>
          </cell>
          <cell r="D656" t="str">
            <v>42884</v>
          </cell>
          <cell r="E656" t="str">
            <v>EH</v>
          </cell>
          <cell r="F656" t="str">
            <v>2021</v>
          </cell>
          <cell r="G656" t="str">
            <v>1</v>
          </cell>
          <cell r="H656" t="str">
            <v>44500,00</v>
          </cell>
          <cell r="I656" t="str">
            <v>2021-01-30 12:00:00 AM</v>
          </cell>
          <cell r="J656" t="str">
            <v>2021-01-30 12:00:00 AM</v>
          </cell>
          <cell r="K656">
            <v>44500</v>
          </cell>
          <cell r="M656" t="str">
            <v>Cancelada</v>
          </cell>
          <cell r="N656">
            <v>44500</v>
          </cell>
          <cell r="Y656">
            <v>0</v>
          </cell>
          <cell r="Z656" t="str">
            <v>816-4910</v>
          </cell>
          <cell r="AA656">
            <v>44295</v>
          </cell>
        </row>
        <row r="657">
          <cell r="A657" t="str">
            <v>890501438-42925</v>
          </cell>
          <cell r="B657" t="str">
            <v>890501438</v>
          </cell>
          <cell r="C657" t="str">
            <v>EMPRESA SOCIAL DEL  ESTADO HOSPITAL EMIRO QUINTERO CAÑIZARES</v>
          </cell>
          <cell r="D657" t="str">
            <v>42925</v>
          </cell>
          <cell r="E657" t="str">
            <v>EH</v>
          </cell>
          <cell r="F657" t="str">
            <v>2021</v>
          </cell>
          <cell r="G657" t="str">
            <v>1</v>
          </cell>
          <cell r="H657" t="str">
            <v>44500,00</v>
          </cell>
          <cell r="I657" t="str">
            <v>2021-01-30 12:00:00 AM</v>
          </cell>
          <cell r="J657" t="str">
            <v>2021-01-30 12:00:00 AM</v>
          </cell>
          <cell r="K657">
            <v>44500</v>
          </cell>
          <cell r="M657" t="str">
            <v>Cancelada</v>
          </cell>
          <cell r="N657">
            <v>44500</v>
          </cell>
          <cell r="Y657">
            <v>0</v>
          </cell>
          <cell r="Z657" t="str">
            <v>816-4910</v>
          </cell>
          <cell r="AA657">
            <v>44295</v>
          </cell>
        </row>
        <row r="658">
          <cell r="A658" t="str">
            <v>890501438-42927</v>
          </cell>
          <cell r="B658" t="str">
            <v>890501438</v>
          </cell>
          <cell r="C658" t="str">
            <v>EMPRESA SOCIAL DEL  ESTADO HOSPITAL EMIRO QUINTERO CAÑIZARES</v>
          </cell>
          <cell r="D658" t="str">
            <v>42927</v>
          </cell>
          <cell r="E658" t="str">
            <v>EH</v>
          </cell>
          <cell r="F658" t="str">
            <v>2021</v>
          </cell>
          <cell r="G658" t="str">
            <v>1</v>
          </cell>
          <cell r="H658" t="str">
            <v>44500,00</v>
          </cell>
          <cell r="I658" t="str">
            <v>2021-01-30 12:00:00 AM</v>
          </cell>
          <cell r="J658" t="str">
            <v>2021-01-30 12:00:00 AM</v>
          </cell>
          <cell r="K658">
            <v>44500</v>
          </cell>
          <cell r="M658" t="str">
            <v>Cancelada</v>
          </cell>
          <cell r="N658">
            <v>44500</v>
          </cell>
          <cell r="Y658">
            <v>0</v>
          </cell>
          <cell r="Z658" t="str">
            <v>816-4910</v>
          </cell>
          <cell r="AA658">
            <v>44295</v>
          </cell>
        </row>
        <row r="659">
          <cell r="A659" t="str">
            <v>890501438-42928</v>
          </cell>
          <cell r="B659" t="str">
            <v>890501438</v>
          </cell>
          <cell r="C659" t="str">
            <v>EMPRESA SOCIAL DEL  ESTADO HOSPITAL EMIRO QUINTERO CAÑIZARES</v>
          </cell>
          <cell r="D659" t="str">
            <v>42928</v>
          </cell>
          <cell r="E659" t="str">
            <v>EH</v>
          </cell>
          <cell r="F659" t="str">
            <v>2021</v>
          </cell>
          <cell r="G659" t="str">
            <v>1</v>
          </cell>
          <cell r="H659" t="str">
            <v>44500,00</v>
          </cell>
          <cell r="I659" t="str">
            <v>2021-01-30 12:00:00 AM</v>
          </cell>
          <cell r="J659" t="str">
            <v>2021-01-30 12:00:00 AM</v>
          </cell>
          <cell r="K659">
            <v>44500</v>
          </cell>
          <cell r="M659" t="str">
            <v>Cancelada</v>
          </cell>
          <cell r="N659">
            <v>44500</v>
          </cell>
          <cell r="Y659">
            <v>0</v>
          </cell>
          <cell r="Z659" t="str">
            <v>816-4910</v>
          </cell>
          <cell r="AA659">
            <v>44295</v>
          </cell>
        </row>
        <row r="660">
          <cell r="A660" t="str">
            <v>890501438-42930</v>
          </cell>
          <cell r="B660" t="str">
            <v>890501438</v>
          </cell>
          <cell r="C660" t="str">
            <v>EMPRESA SOCIAL DEL  ESTADO HOSPITAL EMIRO QUINTERO CAÑIZARES</v>
          </cell>
          <cell r="D660" t="str">
            <v>42930</v>
          </cell>
          <cell r="E660" t="str">
            <v>EH</v>
          </cell>
          <cell r="F660" t="str">
            <v>2021</v>
          </cell>
          <cell r="G660" t="str">
            <v>1</v>
          </cell>
          <cell r="H660" t="str">
            <v>44500,00</v>
          </cell>
          <cell r="I660" t="str">
            <v>2021-01-30 12:00:00 AM</v>
          </cell>
          <cell r="J660" t="str">
            <v>2021-01-30 12:00:00 AM</v>
          </cell>
          <cell r="K660">
            <v>44500</v>
          </cell>
          <cell r="M660" t="str">
            <v>Cancelada</v>
          </cell>
          <cell r="N660">
            <v>44500</v>
          </cell>
          <cell r="Y660">
            <v>0</v>
          </cell>
          <cell r="Z660" t="str">
            <v>816-4910</v>
          </cell>
          <cell r="AA660">
            <v>44295</v>
          </cell>
        </row>
        <row r="661">
          <cell r="A661" t="str">
            <v>890501438-44073</v>
          </cell>
          <cell r="B661" t="str">
            <v>890501438</v>
          </cell>
          <cell r="C661" t="str">
            <v>EMPRESA SOCIAL DEL  ESTADO HOSPITAL EMIRO QUINTERO CAÑIZARES</v>
          </cell>
          <cell r="D661" t="str">
            <v>44073</v>
          </cell>
          <cell r="E661" t="str">
            <v>EH</v>
          </cell>
          <cell r="F661" t="str">
            <v>2021</v>
          </cell>
          <cell r="G661" t="str">
            <v>2</v>
          </cell>
          <cell r="H661" t="str">
            <v>44500,00</v>
          </cell>
          <cell r="I661" t="str">
            <v>2021-02-05 12:00:00 AM</v>
          </cell>
          <cell r="J661" t="str">
            <v>2021-02-05 12:00:00 AM</v>
          </cell>
          <cell r="K661">
            <v>44500</v>
          </cell>
          <cell r="M661" t="str">
            <v>Cancelada</v>
          </cell>
          <cell r="N661">
            <v>44500</v>
          </cell>
          <cell r="Y661">
            <v>0</v>
          </cell>
          <cell r="Z661" t="str">
            <v>816-5015</v>
          </cell>
          <cell r="AA661">
            <v>44323</v>
          </cell>
        </row>
        <row r="662">
          <cell r="A662" t="str">
            <v>890501438-44074</v>
          </cell>
          <cell r="B662" t="str">
            <v>890501438</v>
          </cell>
          <cell r="C662" t="str">
            <v>EMPRESA SOCIAL DEL  ESTADO HOSPITAL EMIRO QUINTERO CAÑIZARES</v>
          </cell>
          <cell r="D662" t="str">
            <v>44074</v>
          </cell>
          <cell r="E662" t="str">
            <v>EH</v>
          </cell>
          <cell r="F662" t="str">
            <v>2021</v>
          </cell>
          <cell r="G662" t="str">
            <v>2</v>
          </cell>
          <cell r="H662" t="str">
            <v>44500,00</v>
          </cell>
          <cell r="I662" t="str">
            <v>2021-02-05 12:00:00 AM</v>
          </cell>
          <cell r="J662" t="str">
            <v>2021-02-05 12:00:00 AM</v>
          </cell>
          <cell r="K662">
            <v>44500</v>
          </cell>
          <cell r="M662" t="str">
            <v>Cancelada</v>
          </cell>
          <cell r="N662">
            <v>44500</v>
          </cell>
          <cell r="Y662">
            <v>0</v>
          </cell>
          <cell r="Z662" t="str">
            <v>816-5015</v>
          </cell>
          <cell r="AA662">
            <v>44323</v>
          </cell>
        </row>
        <row r="663">
          <cell r="A663" t="str">
            <v>890501438-44075</v>
          </cell>
          <cell r="B663" t="str">
            <v>890501438</v>
          </cell>
          <cell r="C663" t="str">
            <v>EMPRESA SOCIAL DEL  ESTADO HOSPITAL EMIRO QUINTERO CAÑIZARES</v>
          </cell>
          <cell r="D663" t="str">
            <v>44075</v>
          </cell>
          <cell r="E663" t="str">
            <v>EH</v>
          </cell>
          <cell r="F663" t="str">
            <v>2021</v>
          </cell>
          <cell r="G663" t="str">
            <v>2</v>
          </cell>
          <cell r="H663" t="str">
            <v>44500,00</v>
          </cell>
          <cell r="I663" t="str">
            <v>2021-02-05 12:00:00 AM</v>
          </cell>
          <cell r="J663" t="str">
            <v>2021-02-05 12:00:00 AM</v>
          </cell>
          <cell r="K663">
            <v>44500</v>
          </cell>
          <cell r="M663" t="str">
            <v>Cancelada</v>
          </cell>
          <cell r="N663">
            <v>44500</v>
          </cell>
          <cell r="Y663">
            <v>0</v>
          </cell>
          <cell r="Z663" t="str">
            <v>816-5015</v>
          </cell>
          <cell r="AA663">
            <v>44323</v>
          </cell>
        </row>
        <row r="664">
          <cell r="A664" t="str">
            <v>890501438-44189</v>
          </cell>
          <cell r="B664" t="str">
            <v>890501438</v>
          </cell>
          <cell r="C664" t="str">
            <v>EMPRESA SOCIAL DEL  ESTADO HOSPITAL EMIRO QUINTERO CAÑIZARES</v>
          </cell>
          <cell r="D664" t="str">
            <v>44189</v>
          </cell>
          <cell r="E664" t="str">
            <v>EH</v>
          </cell>
          <cell r="F664" t="str">
            <v>2021</v>
          </cell>
          <cell r="G664" t="str">
            <v>2</v>
          </cell>
          <cell r="H664" t="str">
            <v>44500,00</v>
          </cell>
          <cell r="I664" t="str">
            <v>2021-02-05 12:00:00 AM</v>
          </cell>
          <cell r="J664" t="str">
            <v>2021-02-05 12:00:00 AM</v>
          </cell>
          <cell r="K664">
            <v>44500</v>
          </cell>
          <cell r="M664" t="str">
            <v>Cancelada</v>
          </cell>
          <cell r="N664">
            <v>44500</v>
          </cell>
          <cell r="Y664">
            <v>0</v>
          </cell>
          <cell r="Z664" t="str">
            <v>816-5015</v>
          </cell>
          <cell r="AA664">
            <v>44323</v>
          </cell>
        </row>
        <row r="665">
          <cell r="A665" t="str">
            <v>890501438-44333</v>
          </cell>
          <cell r="B665" t="str">
            <v>890501438</v>
          </cell>
          <cell r="C665" t="str">
            <v>EMPRESA SOCIAL DEL  ESTADO HOSPITAL EMIRO QUINTERO CAÑIZARES</v>
          </cell>
          <cell r="D665" t="str">
            <v>44333</v>
          </cell>
          <cell r="E665" t="str">
            <v>EH</v>
          </cell>
          <cell r="F665" t="str">
            <v>2021</v>
          </cell>
          <cell r="G665" t="str">
            <v>2</v>
          </cell>
          <cell r="H665" t="str">
            <v>44500,00</v>
          </cell>
          <cell r="I665" t="str">
            <v>2021-02-05 12:00:00 AM</v>
          </cell>
          <cell r="J665" t="str">
            <v>2021-02-05 12:00:00 AM</v>
          </cell>
          <cell r="K665">
            <v>44500</v>
          </cell>
          <cell r="M665" t="str">
            <v>Cancelada</v>
          </cell>
          <cell r="N665">
            <v>44500</v>
          </cell>
          <cell r="Y665">
            <v>0</v>
          </cell>
          <cell r="Z665" t="str">
            <v>816-5015</v>
          </cell>
          <cell r="AA665">
            <v>44323</v>
          </cell>
        </row>
        <row r="666">
          <cell r="A666" t="str">
            <v>890501438-34909</v>
          </cell>
          <cell r="B666" t="str">
            <v>890501438</v>
          </cell>
          <cell r="C666" t="str">
            <v>EMPRESA SOCIAL DEL  ESTADO HOSPITAL EMIRO QUINTERO CAÑIZARES</v>
          </cell>
          <cell r="D666" t="str">
            <v>34909</v>
          </cell>
          <cell r="E666" t="str">
            <v>EH</v>
          </cell>
          <cell r="F666" t="str">
            <v>2021</v>
          </cell>
          <cell r="G666" t="str">
            <v>1</v>
          </cell>
          <cell r="H666" t="str">
            <v>44500,00</v>
          </cell>
          <cell r="I666" t="str">
            <v>2021-01-13 12:00:00 AM</v>
          </cell>
          <cell r="J666" t="str">
            <v>2021-01-13 12:00:00 AM</v>
          </cell>
          <cell r="K666">
            <v>44500</v>
          </cell>
          <cell r="M666" t="str">
            <v>Cancelada</v>
          </cell>
          <cell r="N666">
            <v>44500</v>
          </cell>
          <cell r="Y666">
            <v>0</v>
          </cell>
          <cell r="Z666" t="str">
            <v>816-4910</v>
          </cell>
          <cell r="AA666">
            <v>44295</v>
          </cell>
        </row>
        <row r="667">
          <cell r="A667" t="str">
            <v>890501438-34910</v>
          </cell>
          <cell r="B667" t="str">
            <v>890501438</v>
          </cell>
          <cell r="C667" t="str">
            <v>EMPRESA SOCIAL DEL  ESTADO HOSPITAL EMIRO QUINTERO CAÑIZARES</v>
          </cell>
          <cell r="D667" t="str">
            <v>34910</v>
          </cell>
          <cell r="E667" t="str">
            <v>EH</v>
          </cell>
          <cell r="F667" t="str">
            <v>2021</v>
          </cell>
          <cell r="G667" t="str">
            <v>1</v>
          </cell>
          <cell r="H667" t="str">
            <v>44500,00</v>
          </cell>
          <cell r="I667" t="str">
            <v>2021-01-13 12:00:00 AM</v>
          </cell>
          <cell r="J667" t="str">
            <v>2021-01-13 12:00:00 AM</v>
          </cell>
          <cell r="K667">
            <v>44500</v>
          </cell>
          <cell r="M667" t="str">
            <v>Cancelada</v>
          </cell>
          <cell r="N667">
            <v>44500</v>
          </cell>
          <cell r="Y667">
            <v>0</v>
          </cell>
          <cell r="Z667" t="str">
            <v>816-4910</v>
          </cell>
          <cell r="AA667">
            <v>44295</v>
          </cell>
        </row>
        <row r="668">
          <cell r="A668" t="str">
            <v>890501438-34912</v>
          </cell>
          <cell r="B668" t="str">
            <v>890501438</v>
          </cell>
          <cell r="C668" t="str">
            <v>EMPRESA SOCIAL DEL  ESTADO HOSPITAL EMIRO QUINTERO CAÑIZARES</v>
          </cell>
          <cell r="D668" t="str">
            <v>34912</v>
          </cell>
          <cell r="E668" t="str">
            <v>EH</v>
          </cell>
          <cell r="F668" t="str">
            <v>2021</v>
          </cell>
          <cell r="G668" t="str">
            <v>1</v>
          </cell>
          <cell r="H668" t="str">
            <v>44500,00</v>
          </cell>
          <cell r="I668" t="str">
            <v>2021-01-13 12:00:00 AM</v>
          </cell>
          <cell r="J668" t="str">
            <v>2021-01-13 12:00:00 AM</v>
          </cell>
          <cell r="K668">
            <v>44500</v>
          </cell>
          <cell r="M668" t="str">
            <v>Cancelada</v>
          </cell>
          <cell r="N668">
            <v>44500</v>
          </cell>
          <cell r="Y668">
            <v>0</v>
          </cell>
          <cell r="Z668" t="str">
            <v>816-4910</v>
          </cell>
          <cell r="AA668">
            <v>44295</v>
          </cell>
        </row>
        <row r="669">
          <cell r="A669" t="str">
            <v>890501438-35672</v>
          </cell>
          <cell r="B669" t="str">
            <v>890501438</v>
          </cell>
          <cell r="C669" t="str">
            <v>EMPRESA SOCIAL DEL  ESTADO HOSPITAL EMIRO QUINTERO CAÑIZARES</v>
          </cell>
          <cell r="D669" t="str">
            <v>35672</v>
          </cell>
          <cell r="E669" t="str">
            <v>EH</v>
          </cell>
          <cell r="F669" t="str">
            <v>2021</v>
          </cell>
          <cell r="G669" t="str">
            <v>1</v>
          </cell>
          <cell r="H669" t="str">
            <v>44500,00</v>
          </cell>
          <cell r="I669" t="str">
            <v>2021-01-15 12:00:00 AM</v>
          </cell>
          <cell r="J669" t="str">
            <v>2021-01-15 12:00:00 AM</v>
          </cell>
          <cell r="K669">
            <v>44500</v>
          </cell>
          <cell r="M669" t="str">
            <v>Cancelada</v>
          </cell>
          <cell r="N669">
            <v>44500</v>
          </cell>
          <cell r="Y669">
            <v>0</v>
          </cell>
          <cell r="Z669" t="str">
            <v>816-4910</v>
          </cell>
          <cell r="AA669">
            <v>44295</v>
          </cell>
        </row>
        <row r="670">
          <cell r="A670" t="str">
            <v>890501438-36026</v>
          </cell>
          <cell r="B670" t="str">
            <v>890501438</v>
          </cell>
          <cell r="C670" t="str">
            <v>EMPRESA SOCIAL DEL  ESTADO HOSPITAL EMIRO QUINTERO CAÑIZARES</v>
          </cell>
          <cell r="D670" t="str">
            <v>36026</v>
          </cell>
          <cell r="E670" t="str">
            <v>EH</v>
          </cell>
          <cell r="F670" t="str">
            <v>2021</v>
          </cell>
          <cell r="G670" t="str">
            <v>1</v>
          </cell>
          <cell r="H670" t="str">
            <v>44500,00</v>
          </cell>
          <cell r="I670" t="str">
            <v>2021-01-18 12:00:00 AM</v>
          </cell>
          <cell r="J670" t="str">
            <v>2021-01-18 12:00:00 AM</v>
          </cell>
          <cell r="K670">
            <v>44500</v>
          </cell>
          <cell r="M670" t="str">
            <v>Cancelada</v>
          </cell>
          <cell r="N670">
            <v>44500</v>
          </cell>
          <cell r="Y670">
            <v>0</v>
          </cell>
          <cell r="Z670" t="str">
            <v>816-4910</v>
          </cell>
          <cell r="AA670">
            <v>44295</v>
          </cell>
        </row>
        <row r="671">
          <cell r="A671" t="str">
            <v>890501438-36221</v>
          </cell>
          <cell r="B671" t="str">
            <v>890501438</v>
          </cell>
          <cell r="C671" t="str">
            <v>EMPRESA SOCIAL DEL  ESTADO HOSPITAL EMIRO QUINTERO CAÑIZARES</v>
          </cell>
          <cell r="D671" t="str">
            <v>36221</v>
          </cell>
          <cell r="E671" t="str">
            <v>EH</v>
          </cell>
          <cell r="F671" t="str">
            <v>2021</v>
          </cell>
          <cell r="G671" t="str">
            <v>1</v>
          </cell>
          <cell r="H671" t="str">
            <v>44500,00</v>
          </cell>
          <cell r="I671" t="str">
            <v>2021-01-18 12:00:00 AM</v>
          </cell>
          <cell r="J671" t="str">
            <v>2021-01-18 12:00:00 AM</v>
          </cell>
          <cell r="K671">
            <v>44500</v>
          </cell>
          <cell r="M671" t="str">
            <v>Cancelada</v>
          </cell>
          <cell r="N671">
            <v>44500</v>
          </cell>
          <cell r="Y671">
            <v>0</v>
          </cell>
          <cell r="Z671" t="str">
            <v>816-4910</v>
          </cell>
          <cell r="AA671">
            <v>44295</v>
          </cell>
        </row>
        <row r="672">
          <cell r="A672" t="str">
            <v>890501438-36328</v>
          </cell>
          <cell r="B672" t="str">
            <v>890501438</v>
          </cell>
          <cell r="C672" t="str">
            <v>EMPRESA SOCIAL DEL  ESTADO HOSPITAL EMIRO QUINTERO CAÑIZARES</v>
          </cell>
          <cell r="D672" t="str">
            <v>36328</v>
          </cell>
          <cell r="E672" t="str">
            <v>EH</v>
          </cell>
          <cell r="F672" t="str">
            <v>2021</v>
          </cell>
          <cell r="G672" t="str">
            <v>1</v>
          </cell>
          <cell r="H672" t="str">
            <v>44500,00</v>
          </cell>
          <cell r="I672" t="str">
            <v>2021-01-18 12:00:00 AM</v>
          </cell>
          <cell r="J672" t="str">
            <v>2021-01-18 12:00:00 AM</v>
          </cell>
          <cell r="K672">
            <v>44500</v>
          </cell>
          <cell r="M672" t="str">
            <v>Cancelada</v>
          </cell>
          <cell r="N672">
            <v>44500</v>
          </cell>
          <cell r="Y672">
            <v>0</v>
          </cell>
          <cell r="Z672" t="str">
            <v>816-4910</v>
          </cell>
          <cell r="AA672">
            <v>44295</v>
          </cell>
        </row>
        <row r="673">
          <cell r="A673" t="str">
            <v>890501438-36442</v>
          </cell>
          <cell r="B673" t="str">
            <v>890501438</v>
          </cell>
          <cell r="C673" t="str">
            <v>EMPRESA SOCIAL DEL  ESTADO HOSPITAL EMIRO QUINTERO CAÑIZARES</v>
          </cell>
          <cell r="D673" t="str">
            <v>36442</v>
          </cell>
          <cell r="E673" t="str">
            <v>EH</v>
          </cell>
          <cell r="F673" t="str">
            <v>2021</v>
          </cell>
          <cell r="G673" t="str">
            <v>1</v>
          </cell>
          <cell r="H673" t="str">
            <v>44500,00</v>
          </cell>
          <cell r="I673" t="str">
            <v>2021-01-19 12:00:00 AM</v>
          </cell>
          <cell r="J673" t="str">
            <v>2021-01-19 12:00:00 AM</v>
          </cell>
          <cell r="K673">
            <v>44500</v>
          </cell>
          <cell r="M673" t="str">
            <v>Cancelada</v>
          </cell>
          <cell r="N673">
            <v>44500</v>
          </cell>
          <cell r="Y673">
            <v>0</v>
          </cell>
          <cell r="Z673" t="str">
            <v>816-4910</v>
          </cell>
          <cell r="AA673">
            <v>44295</v>
          </cell>
        </row>
        <row r="674">
          <cell r="A674" t="str">
            <v>890501438-36657</v>
          </cell>
          <cell r="B674" t="str">
            <v>890501438</v>
          </cell>
          <cell r="C674" t="str">
            <v>EMPRESA SOCIAL DEL  ESTADO HOSPITAL EMIRO QUINTERO CAÑIZARES</v>
          </cell>
          <cell r="D674" t="str">
            <v>36657</v>
          </cell>
          <cell r="E674" t="str">
            <v>EH</v>
          </cell>
          <cell r="F674" t="str">
            <v>2021</v>
          </cell>
          <cell r="G674" t="str">
            <v>1</v>
          </cell>
          <cell r="H674" t="str">
            <v>44500,00</v>
          </cell>
          <cell r="I674" t="str">
            <v>2021-01-19 12:00:00 AM</v>
          </cell>
          <cell r="J674" t="str">
            <v>2021-01-19 12:00:00 AM</v>
          </cell>
          <cell r="K674">
            <v>44500</v>
          </cell>
          <cell r="M674" t="str">
            <v>Cancelada</v>
          </cell>
          <cell r="N674">
            <v>44500</v>
          </cell>
          <cell r="Y674">
            <v>0</v>
          </cell>
          <cell r="Z674" t="str">
            <v>816-4910</v>
          </cell>
          <cell r="AA674">
            <v>44295</v>
          </cell>
        </row>
        <row r="675">
          <cell r="A675" t="str">
            <v>890501438-36685</v>
          </cell>
          <cell r="B675" t="str">
            <v>890501438</v>
          </cell>
          <cell r="C675" t="str">
            <v>EMPRESA SOCIAL DEL  ESTADO HOSPITAL EMIRO QUINTERO CAÑIZARES</v>
          </cell>
          <cell r="D675" t="str">
            <v>36685</v>
          </cell>
          <cell r="E675" t="str">
            <v>EH</v>
          </cell>
          <cell r="F675" t="str">
            <v>2021</v>
          </cell>
          <cell r="G675" t="str">
            <v>1</v>
          </cell>
          <cell r="H675" t="str">
            <v>44500,00</v>
          </cell>
          <cell r="I675" t="str">
            <v>2021-01-19 12:00:00 AM</v>
          </cell>
          <cell r="J675" t="str">
            <v>2021-01-19 12:00:00 AM</v>
          </cell>
          <cell r="K675">
            <v>44500</v>
          </cell>
          <cell r="M675" t="str">
            <v>Cancelada</v>
          </cell>
          <cell r="N675">
            <v>44500</v>
          </cell>
          <cell r="Y675">
            <v>0</v>
          </cell>
          <cell r="Z675" t="str">
            <v>816-4910</v>
          </cell>
          <cell r="AA675">
            <v>44295</v>
          </cell>
        </row>
        <row r="676">
          <cell r="A676" t="str">
            <v>890501438-36701</v>
          </cell>
          <cell r="B676" t="str">
            <v>890501438</v>
          </cell>
          <cell r="C676" t="str">
            <v>EMPRESA SOCIAL DEL  ESTADO HOSPITAL EMIRO QUINTERO CAÑIZARES</v>
          </cell>
          <cell r="D676" t="str">
            <v>36701</v>
          </cell>
          <cell r="E676" t="str">
            <v>EH</v>
          </cell>
          <cell r="F676" t="str">
            <v>2021</v>
          </cell>
          <cell r="G676" t="str">
            <v>1</v>
          </cell>
          <cell r="H676" t="str">
            <v>44500,00</v>
          </cell>
          <cell r="I676" t="str">
            <v>2021-01-19 12:00:00 AM</v>
          </cell>
          <cell r="J676" t="str">
            <v>2021-01-19 12:00:00 AM</v>
          </cell>
          <cell r="K676">
            <v>44500</v>
          </cell>
          <cell r="M676" t="str">
            <v>Cancelada</v>
          </cell>
          <cell r="N676">
            <v>44500</v>
          </cell>
          <cell r="Y676">
            <v>0</v>
          </cell>
          <cell r="Z676" t="str">
            <v>816-4910</v>
          </cell>
          <cell r="AA676">
            <v>44295</v>
          </cell>
        </row>
        <row r="677">
          <cell r="A677" t="str">
            <v>890501438-36702</v>
          </cell>
          <cell r="B677" t="str">
            <v>890501438</v>
          </cell>
          <cell r="C677" t="str">
            <v>EMPRESA SOCIAL DEL  ESTADO HOSPITAL EMIRO QUINTERO CAÑIZARES</v>
          </cell>
          <cell r="D677" t="str">
            <v>36702</v>
          </cell>
          <cell r="E677" t="str">
            <v>EH</v>
          </cell>
          <cell r="F677" t="str">
            <v>2021</v>
          </cell>
          <cell r="G677" t="str">
            <v>1</v>
          </cell>
          <cell r="H677" t="str">
            <v>44500,00</v>
          </cell>
          <cell r="I677" t="str">
            <v>2021-01-19 12:00:00 AM</v>
          </cell>
          <cell r="J677" t="str">
            <v>2021-01-19 12:00:00 AM</v>
          </cell>
          <cell r="K677">
            <v>44500</v>
          </cell>
          <cell r="M677" t="str">
            <v>Cancelada</v>
          </cell>
          <cell r="N677">
            <v>44500</v>
          </cell>
          <cell r="Y677">
            <v>0</v>
          </cell>
          <cell r="Z677" t="str">
            <v>816-4910</v>
          </cell>
          <cell r="AA677">
            <v>44295</v>
          </cell>
        </row>
        <row r="678">
          <cell r="A678" t="str">
            <v>890501438-37146</v>
          </cell>
          <cell r="B678" t="str">
            <v>890501438</v>
          </cell>
          <cell r="C678" t="str">
            <v>EMPRESA SOCIAL DEL  ESTADO HOSPITAL EMIRO QUINTERO CAÑIZARES</v>
          </cell>
          <cell r="D678" t="str">
            <v>37146</v>
          </cell>
          <cell r="E678" t="str">
            <v>EH</v>
          </cell>
          <cell r="F678" t="str">
            <v>2021</v>
          </cell>
          <cell r="G678" t="str">
            <v>1</v>
          </cell>
          <cell r="H678" t="str">
            <v>44500,00</v>
          </cell>
          <cell r="I678" t="str">
            <v>2021-01-20 12:00:00 AM</v>
          </cell>
          <cell r="J678" t="str">
            <v>2021-01-20 12:00:00 AM</v>
          </cell>
          <cell r="K678">
            <v>44500</v>
          </cell>
          <cell r="M678" t="str">
            <v>Cancelada</v>
          </cell>
          <cell r="N678">
            <v>44500</v>
          </cell>
          <cell r="Y678">
            <v>0</v>
          </cell>
          <cell r="Z678" t="str">
            <v>816-4910</v>
          </cell>
          <cell r="AA678">
            <v>44295</v>
          </cell>
        </row>
        <row r="679">
          <cell r="A679" t="str">
            <v>890501438-37156</v>
          </cell>
          <cell r="B679" t="str">
            <v>890501438</v>
          </cell>
          <cell r="C679" t="str">
            <v>EMPRESA SOCIAL DEL  ESTADO HOSPITAL EMIRO QUINTERO CAÑIZARES</v>
          </cell>
          <cell r="D679" t="str">
            <v>37156</v>
          </cell>
          <cell r="E679" t="str">
            <v>EH</v>
          </cell>
          <cell r="F679" t="str">
            <v>2021</v>
          </cell>
          <cell r="G679" t="str">
            <v>1</v>
          </cell>
          <cell r="H679" t="str">
            <v>44500,00</v>
          </cell>
          <cell r="I679" t="str">
            <v>2021-01-20 12:00:00 AM</v>
          </cell>
          <cell r="J679" t="str">
            <v>2021-01-20 12:00:00 AM</v>
          </cell>
          <cell r="K679">
            <v>44500</v>
          </cell>
          <cell r="M679" t="str">
            <v>Cancelada</v>
          </cell>
          <cell r="N679">
            <v>44500</v>
          </cell>
          <cell r="Y679">
            <v>0</v>
          </cell>
          <cell r="Z679" t="str">
            <v>816-4910</v>
          </cell>
          <cell r="AA679">
            <v>44295</v>
          </cell>
        </row>
        <row r="680">
          <cell r="A680" t="str">
            <v>890501438-37163</v>
          </cell>
          <cell r="B680" t="str">
            <v>890501438</v>
          </cell>
          <cell r="C680" t="str">
            <v>EMPRESA SOCIAL DEL  ESTADO HOSPITAL EMIRO QUINTERO CAÑIZARES</v>
          </cell>
          <cell r="D680" t="str">
            <v>37163</v>
          </cell>
          <cell r="E680" t="str">
            <v>EH</v>
          </cell>
          <cell r="F680" t="str">
            <v>2021</v>
          </cell>
          <cell r="G680" t="str">
            <v>1</v>
          </cell>
          <cell r="H680" t="str">
            <v>44500,00</v>
          </cell>
          <cell r="I680" t="str">
            <v>2021-01-20 12:00:00 AM</v>
          </cell>
          <cell r="J680" t="str">
            <v>2021-01-20 12:00:00 AM</v>
          </cell>
          <cell r="K680">
            <v>44500</v>
          </cell>
          <cell r="M680" t="str">
            <v>Cancelada</v>
          </cell>
          <cell r="N680">
            <v>44500</v>
          </cell>
          <cell r="Y680">
            <v>0</v>
          </cell>
          <cell r="Z680" t="str">
            <v>816-4910</v>
          </cell>
          <cell r="AA680">
            <v>44295</v>
          </cell>
        </row>
        <row r="681">
          <cell r="A681" t="str">
            <v>890501438-37458</v>
          </cell>
          <cell r="B681" t="str">
            <v>890501438</v>
          </cell>
          <cell r="C681" t="str">
            <v>EMPRESA SOCIAL DEL  ESTADO HOSPITAL EMIRO QUINTERO CAÑIZARES</v>
          </cell>
          <cell r="D681" t="str">
            <v>37458</v>
          </cell>
          <cell r="E681" t="str">
            <v>EH</v>
          </cell>
          <cell r="F681" t="str">
            <v>2021</v>
          </cell>
          <cell r="G681" t="str">
            <v>1</v>
          </cell>
          <cell r="H681" t="str">
            <v>44500,00</v>
          </cell>
          <cell r="I681" t="str">
            <v>2021-01-21 12:00:00 AM</v>
          </cell>
          <cell r="J681" t="str">
            <v>2021-01-21 12:00:00 AM</v>
          </cell>
          <cell r="K681">
            <v>44500</v>
          </cell>
          <cell r="M681" t="str">
            <v>Cancelada</v>
          </cell>
          <cell r="N681">
            <v>44500</v>
          </cell>
          <cell r="Y681">
            <v>0</v>
          </cell>
          <cell r="Z681" t="str">
            <v>816-4910</v>
          </cell>
          <cell r="AA681">
            <v>44295</v>
          </cell>
        </row>
        <row r="682">
          <cell r="A682" t="str">
            <v>890501438-37788</v>
          </cell>
          <cell r="B682" t="str">
            <v>890501438</v>
          </cell>
          <cell r="C682" t="str">
            <v>EMPRESA SOCIAL DEL  ESTADO HOSPITAL EMIRO QUINTERO CAÑIZARES</v>
          </cell>
          <cell r="D682" t="str">
            <v>37788</v>
          </cell>
          <cell r="E682" t="str">
            <v>EH</v>
          </cell>
          <cell r="F682" t="str">
            <v>2021</v>
          </cell>
          <cell r="G682" t="str">
            <v>1</v>
          </cell>
          <cell r="H682" t="str">
            <v>44500,00</v>
          </cell>
          <cell r="I682" t="str">
            <v>2021-01-21 12:00:00 AM</v>
          </cell>
          <cell r="J682" t="str">
            <v>2021-01-21 12:00:00 AM</v>
          </cell>
          <cell r="K682">
            <v>44500</v>
          </cell>
          <cell r="M682" t="str">
            <v>Cancelada</v>
          </cell>
          <cell r="N682">
            <v>44500</v>
          </cell>
          <cell r="Y682">
            <v>0</v>
          </cell>
          <cell r="Z682" t="str">
            <v>816-4910</v>
          </cell>
          <cell r="AA682">
            <v>44295</v>
          </cell>
        </row>
        <row r="683">
          <cell r="A683" t="str">
            <v>890501438-38226</v>
          </cell>
          <cell r="B683" t="str">
            <v>890501438</v>
          </cell>
          <cell r="C683" t="str">
            <v>EMPRESA SOCIAL DEL  ESTADO HOSPITAL EMIRO QUINTERO CAÑIZARES</v>
          </cell>
          <cell r="D683" t="str">
            <v>38226</v>
          </cell>
          <cell r="E683" t="str">
            <v>EH</v>
          </cell>
          <cell r="F683" t="str">
            <v>2021</v>
          </cell>
          <cell r="G683" t="str">
            <v>1</v>
          </cell>
          <cell r="H683" t="str">
            <v>44500,00</v>
          </cell>
          <cell r="I683" t="str">
            <v>2021-01-22 12:00:00 AM</v>
          </cell>
          <cell r="J683" t="str">
            <v>2021-01-22 12:00:00 AM</v>
          </cell>
          <cell r="K683">
            <v>44500</v>
          </cell>
          <cell r="M683" t="str">
            <v>Cancelada</v>
          </cell>
          <cell r="N683">
            <v>44500</v>
          </cell>
          <cell r="Y683">
            <v>0</v>
          </cell>
          <cell r="Z683" t="str">
            <v>816-4910</v>
          </cell>
          <cell r="AA683">
            <v>44295</v>
          </cell>
        </row>
        <row r="684">
          <cell r="A684" t="str">
            <v>890501438-38535</v>
          </cell>
          <cell r="B684" t="str">
            <v>890501438</v>
          </cell>
          <cell r="C684" t="str">
            <v>EMPRESA SOCIAL DEL  ESTADO HOSPITAL EMIRO QUINTERO CAÑIZARES</v>
          </cell>
          <cell r="D684" t="str">
            <v>38535</v>
          </cell>
          <cell r="E684" t="str">
            <v>EH</v>
          </cell>
          <cell r="F684" t="str">
            <v>2021</v>
          </cell>
          <cell r="G684" t="str">
            <v>1</v>
          </cell>
          <cell r="H684" t="str">
            <v>44500,00</v>
          </cell>
          <cell r="I684" t="str">
            <v>2021-01-23 12:00:00 AM</v>
          </cell>
          <cell r="J684" t="str">
            <v>2021-01-23 12:00:00 AM</v>
          </cell>
          <cell r="K684">
            <v>44500</v>
          </cell>
          <cell r="M684" t="str">
            <v>Cancelada</v>
          </cell>
          <cell r="N684">
            <v>44500</v>
          </cell>
          <cell r="Y684">
            <v>0</v>
          </cell>
          <cell r="Z684" t="str">
            <v>816-4910</v>
          </cell>
          <cell r="AA684">
            <v>44295</v>
          </cell>
        </row>
        <row r="685">
          <cell r="A685" t="str">
            <v>890501438-38536</v>
          </cell>
          <cell r="B685" t="str">
            <v>890501438</v>
          </cell>
          <cell r="C685" t="str">
            <v>EMPRESA SOCIAL DEL  ESTADO HOSPITAL EMIRO QUINTERO CAÑIZARES</v>
          </cell>
          <cell r="D685" t="str">
            <v>38536</v>
          </cell>
          <cell r="E685" t="str">
            <v>EH</v>
          </cell>
          <cell r="F685" t="str">
            <v>2021</v>
          </cell>
          <cell r="G685" t="str">
            <v>1</v>
          </cell>
          <cell r="H685" t="str">
            <v>44500,00</v>
          </cell>
          <cell r="I685" t="str">
            <v>2021-01-23 12:00:00 AM</v>
          </cell>
          <cell r="J685" t="str">
            <v>2021-01-23 12:00:00 AM</v>
          </cell>
          <cell r="K685">
            <v>44500</v>
          </cell>
          <cell r="M685" t="str">
            <v>Cancelada</v>
          </cell>
          <cell r="N685">
            <v>44500</v>
          </cell>
          <cell r="Y685">
            <v>0</v>
          </cell>
          <cell r="Z685" t="str">
            <v>816-4910</v>
          </cell>
          <cell r="AA685">
            <v>44295</v>
          </cell>
        </row>
        <row r="686">
          <cell r="A686" t="str">
            <v>890501438-38538</v>
          </cell>
          <cell r="B686" t="str">
            <v>890501438</v>
          </cell>
          <cell r="C686" t="str">
            <v>EMPRESA SOCIAL DEL  ESTADO HOSPITAL EMIRO QUINTERO CAÑIZARES</v>
          </cell>
          <cell r="D686" t="str">
            <v>38538</v>
          </cell>
          <cell r="E686" t="str">
            <v>EH</v>
          </cell>
          <cell r="F686" t="str">
            <v>2021</v>
          </cell>
          <cell r="G686" t="str">
            <v>1</v>
          </cell>
          <cell r="H686" t="str">
            <v>44500,00</v>
          </cell>
          <cell r="I686" t="str">
            <v>2021-01-23 12:00:00 AM</v>
          </cell>
          <cell r="J686" t="str">
            <v>2021-01-23 12:00:00 AM</v>
          </cell>
          <cell r="K686">
            <v>44500</v>
          </cell>
          <cell r="M686" t="str">
            <v>Cancelada</v>
          </cell>
          <cell r="N686">
            <v>44500</v>
          </cell>
          <cell r="Y686">
            <v>0</v>
          </cell>
          <cell r="Z686" t="str">
            <v>816-4910</v>
          </cell>
          <cell r="AA686">
            <v>44295</v>
          </cell>
        </row>
        <row r="687">
          <cell r="A687" t="str">
            <v>890501438-38539</v>
          </cell>
          <cell r="B687" t="str">
            <v>890501438</v>
          </cell>
          <cell r="C687" t="str">
            <v>EMPRESA SOCIAL DEL  ESTADO HOSPITAL EMIRO QUINTERO CAÑIZARES</v>
          </cell>
          <cell r="D687" t="str">
            <v>38539</v>
          </cell>
          <cell r="E687" t="str">
            <v>EH</v>
          </cell>
          <cell r="F687" t="str">
            <v>2021</v>
          </cell>
          <cell r="G687" t="str">
            <v>1</v>
          </cell>
          <cell r="H687" t="str">
            <v>44500,00</v>
          </cell>
          <cell r="I687" t="str">
            <v>2021-01-23 12:00:00 AM</v>
          </cell>
          <cell r="J687" t="str">
            <v>2021-01-23 12:00:00 AM</v>
          </cell>
          <cell r="K687">
            <v>44500</v>
          </cell>
          <cell r="M687" t="str">
            <v>Cancelada</v>
          </cell>
          <cell r="N687">
            <v>44500</v>
          </cell>
          <cell r="Y687">
            <v>0</v>
          </cell>
          <cell r="Z687" t="str">
            <v>816-4910</v>
          </cell>
          <cell r="AA687">
            <v>44295</v>
          </cell>
        </row>
        <row r="688">
          <cell r="A688" t="str">
            <v>890501438-38541</v>
          </cell>
          <cell r="B688" t="str">
            <v>890501438</v>
          </cell>
          <cell r="C688" t="str">
            <v>EMPRESA SOCIAL DEL  ESTADO HOSPITAL EMIRO QUINTERO CAÑIZARES</v>
          </cell>
          <cell r="D688" t="str">
            <v>38541</v>
          </cell>
          <cell r="E688" t="str">
            <v>EH</v>
          </cell>
          <cell r="F688" t="str">
            <v>2021</v>
          </cell>
          <cell r="G688" t="str">
            <v>1</v>
          </cell>
          <cell r="H688" t="str">
            <v>44500,00</v>
          </cell>
          <cell r="I688" t="str">
            <v>2021-01-23 12:00:00 AM</v>
          </cell>
          <cell r="J688" t="str">
            <v>2021-01-23 12:00:00 AM</v>
          </cell>
          <cell r="K688">
            <v>44500</v>
          </cell>
          <cell r="M688" t="str">
            <v>Cancelada</v>
          </cell>
          <cell r="N688">
            <v>44500</v>
          </cell>
          <cell r="Y688">
            <v>0</v>
          </cell>
          <cell r="Z688" t="str">
            <v>816-4910</v>
          </cell>
          <cell r="AA688">
            <v>44295</v>
          </cell>
        </row>
        <row r="689">
          <cell r="A689" t="str">
            <v>890501438-38914</v>
          </cell>
          <cell r="B689" t="str">
            <v>890501438</v>
          </cell>
          <cell r="C689" t="str">
            <v>EMPRESA SOCIAL DEL  ESTADO HOSPITAL EMIRO QUINTERO CAÑIZARES</v>
          </cell>
          <cell r="D689" t="str">
            <v>38914</v>
          </cell>
          <cell r="E689" t="str">
            <v>EH</v>
          </cell>
          <cell r="F689" t="str">
            <v>2021</v>
          </cell>
          <cell r="G689" t="str">
            <v>1</v>
          </cell>
          <cell r="H689" t="str">
            <v>44500,00</v>
          </cell>
          <cell r="I689" t="str">
            <v>2021-01-25 12:00:00 AM</v>
          </cell>
          <cell r="J689" t="str">
            <v>2021-01-25 12:00:00 AM</v>
          </cell>
          <cell r="K689">
            <v>44500</v>
          </cell>
          <cell r="M689" t="str">
            <v>Cancelada</v>
          </cell>
          <cell r="N689">
            <v>44500</v>
          </cell>
          <cell r="Y689">
            <v>0</v>
          </cell>
          <cell r="Z689" t="str">
            <v>816-4910</v>
          </cell>
          <cell r="AA689">
            <v>44295</v>
          </cell>
        </row>
        <row r="690">
          <cell r="A690" t="str">
            <v>890501438-39263</v>
          </cell>
          <cell r="B690" t="str">
            <v>890501438</v>
          </cell>
          <cell r="C690" t="str">
            <v>EMPRESA SOCIAL DEL  ESTADO HOSPITAL EMIRO QUINTERO CAÑIZARES</v>
          </cell>
          <cell r="D690" t="str">
            <v>39263</v>
          </cell>
          <cell r="E690" t="str">
            <v>EH</v>
          </cell>
          <cell r="F690" t="str">
            <v>2021</v>
          </cell>
          <cell r="G690" t="str">
            <v>1</v>
          </cell>
          <cell r="H690" t="str">
            <v>44500,00</v>
          </cell>
          <cell r="I690" t="str">
            <v>2021-01-25 12:00:00 AM</v>
          </cell>
          <cell r="J690" t="str">
            <v>2021-01-25 12:00:00 AM</v>
          </cell>
          <cell r="K690">
            <v>44500</v>
          </cell>
          <cell r="M690" t="str">
            <v>Cancelada</v>
          </cell>
          <cell r="N690">
            <v>44500</v>
          </cell>
          <cell r="Y690">
            <v>0</v>
          </cell>
          <cell r="Z690" t="str">
            <v>816-4910</v>
          </cell>
          <cell r="AA690">
            <v>44295</v>
          </cell>
        </row>
        <row r="691">
          <cell r="A691" t="str">
            <v>890501438-39265</v>
          </cell>
          <cell r="B691" t="str">
            <v>890501438</v>
          </cell>
          <cell r="C691" t="str">
            <v>EMPRESA SOCIAL DEL  ESTADO HOSPITAL EMIRO QUINTERO CAÑIZARES</v>
          </cell>
          <cell r="D691" t="str">
            <v>39265</v>
          </cell>
          <cell r="E691" t="str">
            <v>EH</v>
          </cell>
          <cell r="F691" t="str">
            <v>2021</v>
          </cell>
          <cell r="G691" t="str">
            <v>1</v>
          </cell>
          <cell r="H691" t="str">
            <v>44500,00</v>
          </cell>
          <cell r="I691" t="str">
            <v>2021-01-25 12:00:00 AM</v>
          </cell>
          <cell r="J691" t="str">
            <v>2021-01-25 12:00:00 AM</v>
          </cell>
          <cell r="K691">
            <v>44500</v>
          </cell>
          <cell r="M691" t="str">
            <v>Cancelada</v>
          </cell>
          <cell r="N691">
            <v>44500</v>
          </cell>
          <cell r="Y691">
            <v>0</v>
          </cell>
          <cell r="Z691" t="str">
            <v>816-4910</v>
          </cell>
          <cell r="AA691">
            <v>44295</v>
          </cell>
        </row>
        <row r="692">
          <cell r="A692" t="str">
            <v>890501438-39637</v>
          </cell>
          <cell r="B692" t="str">
            <v>890501438</v>
          </cell>
          <cell r="C692" t="str">
            <v>EMPRESA SOCIAL DEL  ESTADO HOSPITAL EMIRO QUINTERO CAÑIZARES</v>
          </cell>
          <cell r="D692" t="str">
            <v>39637</v>
          </cell>
          <cell r="E692" t="str">
            <v>EH</v>
          </cell>
          <cell r="F692" t="str">
            <v>2021</v>
          </cell>
          <cell r="G692" t="str">
            <v>1</v>
          </cell>
          <cell r="H692" t="str">
            <v>44500,00</v>
          </cell>
          <cell r="I692" t="str">
            <v>2021-01-26 12:00:00 AM</v>
          </cell>
          <cell r="J692" t="str">
            <v>2021-01-26 12:00:00 AM</v>
          </cell>
          <cell r="K692">
            <v>44500</v>
          </cell>
          <cell r="M692" t="str">
            <v>Cancelada</v>
          </cell>
          <cell r="N692">
            <v>44500</v>
          </cell>
          <cell r="Y692">
            <v>0</v>
          </cell>
          <cell r="Z692" t="str">
            <v>816-4910</v>
          </cell>
          <cell r="AA692">
            <v>44295</v>
          </cell>
        </row>
        <row r="693">
          <cell r="A693" t="str">
            <v>890501438-39983</v>
          </cell>
          <cell r="B693" t="str">
            <v>890501438</v>
          </cell>
          <cell r="C693" t="str">
            <v>EMPRESA SOCIAL DEL  ESTADO HOSPITAL EMIRO QUINTERO CAÑIZARES</v>
          </cell>
          <cell r="D693" t="str">
            <v>39983</v>
          </cell>
          <cell r="E693" t="str">
            <v>EH</v>
          </cell>
          <cell r="F693" t="str">
            <v>2021</v>
          </cell>
          <cell r="G693" t="str">
            <v>1</v>
          </cell>
          <cell r="H693" t="str">
            <v>44500,00</v>
          </cell>
          <cell r="I693" t="str">
            <v>2021-01-27 12:00:00 AM</v>
          </cell>
          <cell r="J693" t="str">
            <v>2021-01-27 12:00:00 AM</v>
          </cell>
          <cell r="K693">
            <v>44500</v>
          </cell>
          <cell r="M693" t="str">
            <v>Cancelada</v>
          </cell>
          <cell r="N693">
            <v>44500</v>
          </cell>
          <cell r="Y693">
            <v>0</v>
          </cell>
          <cell r="Z693" t="str">
            <v>816-4910</v>
          </cell>
          <cell r="AA693">
            <v>44295</v>
          </cell>
        </row>
        <row r="694">
          <cell r="A694" t="str">
            <v>890501438-40312</v>
          </cell>
          <cell r="B694" t="str">
            <v>890501438</v>
          </cell>
          <cell r="C694" t="str">
            <v>EMPRESA SOCIAL DEL  ESTADO HOSPITAL EMIRO QUINTERO CAÑIZARES</v>
          </cell>
          <cell r="D694" t="str">
            <v>40312</v>
          </cell>
          <cell r="E694" t="str">
            <v>EH</v>
          </cell>
          <cell r="F694" t="str">
            <v>2021</v>
          </cell>
          <cell r="G694" t="str">
            <v>1</v>
          </cell>
          <cell r="H694" t="str">
            <v>44500,00</v>
          </cell>
          <cell r="I694" t="str">
            <v>2021-01-27 12:00:00 AM</v>
          </cell>
          <cell r="J694" t="str">
            <v>2021-01-27 12:00:00 AM</v>
          </cell>
          <cell r="K694">
            <v>44500</v>
          </cell>
          <cell r="M694" t="str">
            <v>Cancelada</v>
          </cell>
          <cell r="N694">
            <v>44500</v>
          </cell>
          <cell r="Y694">
            <v>0</v>
          </cell>
          <cell r="Z694" t="str">
            <v>816-4910</v>
          </cell>
          <cell r="AA694">
            <v>44295</v>
          </cell>
        </row>
        <row r="695">
          <cell r="A695" t="str">
            <v>890501438-40319</v>
          </cell>
          <cell r="B695" t="str">
            <v>890501438</v>
          </cell>
          <cell r="C695" t="str">
            <v>EMPRESA SOCIAL DEL  ESTADO HOSPITAL EMIRO QUINTERO CAÑIZARES</v>
          </cell>
          <cell r="D695" t="str">
            <v>40319</v>
          </cell>
          <cell r="E695" t="str">
            <v>EH</v>
          </cell>
          <cell r="F695" t="str">
            <v>2021</v>
          </cell>
          <cell r="G695" t="str">
            <v>1</v>
          </cell>
          <cell r="H695" t="str">
            <v>44500,00</v>
          </cell>
          <cell r="I695" t="str">
            <v>2021-01-27 12:00:00 AM</v>
          </cell>
          <cell r="J695" t="str">
            <v>2021-01-27 12:00:00 AM</v>
          </cell>
          <cell r="K695">
            <v>44500</v>
          </cell>
          <cell r="M695" t="str">
            <v>Cancelada</v>
          </cell>
          <cell r="N695">
            <v>44500</v>
          </cell>
          <cell r="Y695">
            <v>0</v>
          </cell>
          <cell r="Z695" t="str">
            <v>816-4910</v>
          </cell>
          <cell r="AA695">
            <v>44295</v>
          </cell>
        </row>
        <row r="696">
          <cell r="A696" t="str">
            <v>890501438-40323</v>
          </cell>
          <cell r="B696" t="str">
            <v>890501438</v>
          </cell>
          <cell r="C696" t="str">
            <v>EMPRESA SOCIAL DEL  ESTADO HOSPITAL EMIRO QUINTERO CAÑIZARES</v>
          </cell>
          <cell r="D696" t="str">
            <v>40323</v>
          </cell>
          <cell r="E696" t="str">
            <v>EH</v>
          </cell>
          <cell r="F696" t="str">
            <v>2021</v>
          </cell>
          <cell r="G696" t="str">
            <v>1</v>
          </cell>
          <cell r="H696" t="str">
            <v>44500,00</v>
          </cell>
          <cell r="I696" t="str">
            <v>2021-01-27 12:00:00 AM</v>
          </cell>
          <cell r="J696" t="str">
            <v>2021-01-27 12:00:00 AM</v>
          </cell>
          <cell r="K696">
            <v>44500</v>
          </cell>
          <cell r="M696" t="str">
            <v>Cancelada</v>
          </cell>
          <cell r="N696">
            <v>44500</v>
          </cell>
          <cell r="Y696">
            <v>0</v>
          </cell>
          <cell r="Z696" t="str">
            <v>816-4910</v>
          </cell>
          <cell r="AA696">
            <v>44295</v>
          </cell>
        </row>
        <row r="697">
          <cell r="A697" t="str">
            <v>890501438-40326</v>
          </cell>
          <cell r="B697" t="str">
            <v>890501438</v>
          </cell>
          <cell r="C697" t="str">
            <v>EMPRESA SOCIAL DEL  ESTADO HOSPITAL EMIRO QUINTERO CAÑIZARES</v>
          </cell>
          <cell r="D697" t="str">
            <v>40326</v>
          </cell>
          <cell r="E697" t="str">
            <v>EH</v>
          </cell>
          <cell r="F697" t="str">
            <v>2021</v>
          </cell>
          <cell r="G697" t="str">
            <v>1</v>
          </cell>
          <cell r="H697" t="str">
            <v>44500,00</v>
          </cell>
          <cell r="I697" t="str">
            <v>2021-01-27 12:00:00 AM</v>
          </cell>
          <cell r="J697" t="str">
            <v>2021-01-27 12:00:00 AM</v>
          </cell>
          <cell r="K697">
            <v>44500</v>
          </cell>
          <cell r="M697" t="str">
            <v>Cancelada</v>
          </cell>
          <cell r="N697">
            <v>44500</v>
          </cell>
          <cell r="Y697">
            <v>0</v>
          </cell>
          <cell r="Z697" t="str">
            <v>816-4910</v>
          </cell>
          <cell r="AA697">
            <v>44295</v>
          </cell>
        </row>
        <row r="698">
          <cell r="A698" t="str">
            <v>890501438-40327</v>
          </cell>
          <cell r="B698" t="str">
            <v>890501438</v>
          </cell>
          <cell r="C698" t="str">
            <v>EMPRESA SOCIAL DEL  ESTADO HOSPITAL EMIRO QUINTERO CAÑIZARES</v>
          </cell>
          <cell r="D698" t="str">
            <v>40327</v>
          </cell>
          <cell r="E698" t="str">
            <v>EH</v>
          </cell>
          <cell r="F698" t="str">
            <v>2021</v>
          </cell>
          <cell r="G698" t="str">
            <v>1</v>
          </cell>
          <cell r="H698" t="str">
            <v>44500,00</v>
          </cell>
          <cell r="I698" t="str">
            <v>2021-01-27 12:00:00 AM</v>
          </cell>
          <cell r="J698" t="str">
            <v>2021-01-27 12:00:00 AM</v>
          </cell>
          <cell r="K698">
            <v>44500</v>
          </cell>
          <cell r="M698" t="str">
            <v>Cancelada</v>
          </cell>
          <cell r="N698">
            <v>44500</v>
          </cell>
          <cell r="Y698">
            <v>0</v>
          </cell>
          <cell r="Z698" t="str">
            <v>816-4910</v>
          </cell>
          <cell r="AA698">
            <v>44295</v>
          </cell>
        </row>
        <row r="699">
          <cell r="A699" t="str">
            <v>890501438-40365</v>
          </cell>
          <cell r="B699" t="str">
            <v>890501438</v>
          </cell>
          <cell r="C699" t="str">
            <v>EMPRESA SOCIAL DEL  ESTADO HOSPITAL EMIRO QUINTERO CAÑIZARES</v>
          </cell>
          <cell r="D699" t="str">
            <v>40365</v>
          </cell>
          <cell r="E699" t="str">
            <v>EH</v>
          </cell>
          <cell r="F699" t="str">
            <v>2021</v>
          </cell>
          <cell r="G699" t="str">
            <v>1</v>
          </cell>
          <cell r="H699" t="str">
            <v>44500,00</v>
          </cell>
          <cell r="I699" t="str">
            <v>2021-01-27 12:00:00 AM</v>
          </cell>
          <cell r="J699" t="str">
            <v>2021-01-27 12:00:00 AM</v>
          </cell>
          <cell r="K699">
            <v>44500</v>
          </cell>
          <cell r="M699" t="str">
            <v>Cancelada</v>
          </cell>
          <cell r="N699">
            <v>44500</v>
          </cell>
          <cell r="Y699">
            <v>0</v>
          </cell>
          <cell r="Z699" t="str">
            <v>816-4910</v>
          </cell>
          <cell r="AA699">
            <v>44295</v>
          </cell>
        </row>
        <row r="700">
          <cell r="A700" t="str">
            <v>890501438-40894</v>
          </cell>
          <cell r="B700" t="str">
            <v>890501438</v>
          </cell>
          <cell r="C700" t="str">
            <v>EMPRESA SOCIAL DEL  ESTADO HOSPITAL EMIRO QUINTERO CAÑIZARES</v>
          </cell>
          <cell r="D700" t="str">
            <v>40894</v>
          </cell>
          <cell r="E700" t="str">
            <v>EH</v>
          </cell>
          <cell r="F700" t="str">
            <v>2021</v>
          </cell>
          <cell r="G700" t="str">
            <v>1</v>
          </cell>
          <cell r="H700" t="str">
            <v>44500,00</v>
          </cell>
          <cell r="I700" t="str">
            <v>2021-01-28 12:00:00 AM</v>
          </cell>
          <cell r="J700" t="str">
            <v>2021-01-28 12:00:00 AM</v>
          </cell>
          <cell r="K700">
            <v>44500</v>
          </cell>
          <cell r="M700" t="str">
            <v>Cancelada</v>
          </cell>
          <cell r="N700">
            <v>44500</v>
          </cell>
          <cell r="Y700">
            <v>0</v>
          </cell>
          <cell r="Z700" t="str">
            <v>816-4910</v>
          </cell>
          <cell r="AA700">
            <v>44295</v>
          </cell>
        </row>
        <row r="701">
          <cell r="A701" t="str">
            <v>890501438-41112</v>
          </cell>
          <cell r="B701" t="str">
            <v>890501438</v>
          </cell>
          <cell r="C701" t="str">
            <v>EMPRESA SOCIAL DEL  ESTADO HOSPITAL EMIRO QUINTERO CAÑIZARES</v>
          </cell>
          <cell r="D701" t="str">
            <v>41112</v>
          </cell>
          <cell r="E701" t="str">
            <v>EH</v>
          </cell>
          <cell r="F701" t="str">
            <v>2021</v>
          </cell>
          <cell r="G701" t="str">
            <v>1</v>
          </cell>
          <cell r="H701" t="str">
            <v>44500,00</v>
          </cell>
          <cell r="I701" t="str">
            <v>2021-01-28 12:00:00 AM</v>
          </cell>
          <cell r="J701" t="str">
            <v>2021-01-28 12:00:00 AM</v>
          </cell>
          <cell r="K701">
            <v>44500</v>
          </cell>
          <cell r="M701" t="str">
            <v>Cancelada</v>
          </cell>
          <cell r="N701">
            <v>44500</v>
          </cell>
          <cell r="Y701">
            <v>0</v>
          </cell>
          <cell r="Z701" t="str">
            <v>816-4910</v>
          </cell>
          <cell r="AA701">
            <v>44295</v>
          </cell>
        </row>
        <row r="702">
          <cell r="A702" t="str">
            <v>890501438-41142</v>
          </cell>
          <cell r="B702" t="str">
            <v>890501438</v>
          </cell>
          <cell r="C702" t="str">
            <v>EMPRESA SOCIAL DEL  ESTADO HOSPITAL EMIRO QUINTERO CAÑIZARES</v>
          </cell>
          <cell r="D702" t="str">
            <v>41142</v>
          </cell>
          <cell r="E702" t="str">
            <v>EH</v>
          </cell>
          <cell r="F702" t="str">
            <v>2021</v>
          </cell>
          <cell r="G702" t="str">
            <v>1</v>
          </cell>
          <cell r="H702" t="str">
            <v>44500,00</v>
          </cell>
          <cell r="I702" t="str">
            <v>2021-01-28 12:00:00 AM</v>
          </cell>
          <cell r="J702" t="str">
            <v>2021-01-28 12:00:00 AM</v>
          </cell>
          <cell r="K702">
            <v>44500</v>
          </cell>
          <cell r="M702" t="str">
            <v>Cancelada</v>
          </cell>
          <cell r="N702">
            <v>44500</v>
          </cell>
          <cell r="Y702">
            <v>0</v>
          </cell>
          <cell r="Z702" t="str">
            <v>816-4910</v>
          </cell>
          <cell r="AA702">
            <v>44295</v>
          </cell>
        </row>
        <row r="703">
          <cell r="A703" t="str">
            <v>890501438-41783</v>
          </cell>
          <cell r="B703" t="str">
            <v>890501438</v>
          </cell>
          <cell r="C703" t="str">
            <v>EMPRESA SOCIAL DEL  ESTADO HOSPITAL EMIRO QUINTERO CAÑIZARES</v>
          </cell>
          <cell r="D703" t="str">
            <v>41783</v>
          </cell>
          <cell r="E703" t="str">
            <v>EH</v>
          </cell>
          <cell r="F703" t="str">
            <v>2021</v>
          </cell>
          <cell r="G703" t="str">
            <v>1</v>
          </cell>
          <cell r="H703" t="str">
            <v>44500,00</v>
          </cell>
          <cell r="I703" t="str">
            <v>2021-01-29 12:00:00 AM</v>
          </cell>
          <cell r="J703" t="str">
            <v>2021-01-29 12:00:00 AM</v>
          </cell>
          <cell r="K703">
            <v>44500</v>
          </cell>
          <cell r="M703" t="str">
            <v>Cancelada</v>
          </cell>
          <cell r="N703">
            <v>44500</v>
          </cell>
          <cell r="Y703">
            <v>0</v>
          </cell>
          <cell r="Z703" t="str">
            <v>816-4910</v>
          </cell>
          <cell r="AA703">
            <v>44295</v>
          </cell>
        </row>
        <row r="704">
          <cell r="A704" t="str">
            <v>890501438-41788</v>
          </cell>
          <cell r="B704" t="str">
            <v>890501438</v>
          </cell>
          <cell r="C704" t="str">
            <v>EMPRESA SOCIAL DEL  ESTADO HOSPITAL EMIRO QUINTERO CAÑIZARES</v>
          </cell>
          <cell r="D704" t="str">
            <v>41788</v>
          </cell>
          <cell r="E704" t="str">
            <v>EH</v>
          </cell>
          <cell r="F704" t="str">
            <v>2021</v>
          </cell>
          <cell r="G704" t="str">
            <v>1</v>
          </cell>
          <cell r="H704" t="str">
            <v>44500,00</v>
          </cell>
          <cell r="I704" t="str">
            <v>2021-01-29 12:00:00 AM</v>
          </cell>
          <cell r="J704" t="str">
            <v>2021-01-29 12:00:00 AM</v>
          </cell>
          <cell r="K704">
            <v>44500</v>
          </cell>
          <cell r="M704" t="str">
            <v>Cancelada</v>
          </cell>
          <cell r="N704">
            <v>44500</v>
          </cell>
          <cell r="Y704">
            <v>0</v>
          </cell>
          <cell r="Z704" t="str">
            <v>816-4910</v>
          </cell>
          <cell r="AA704">
            <v>44295</v>
          </cell>
        </row>
        <row r="705">
          <cell r="A705" t="str">
            <v>890501438-41878</v>
          </cell>
          <cell r="B705" t="str">
            <v>890501438</v>
          </cell>
          <cell r="C705" t="str">
            <v>EMPRESA SOCIAL DEL  ESTADO HOSPITAL EMIRO QUINTERO CAÑIZARES</v>
          </cell>
          <cell r="D705" t="str">
            <v>41878</v>
          </cell>
          <cell r="E705" t="str">
            <v>EH</v>
          </cell>
          <cell r="F705" t="str">
            <v>2021</v>
          </cell>
          <cell r="G705" t="str">
            <v>1</v>
          </cell>
          <cell r="H705" t="str">
            <v>44500,00</v>
          </cell>
          <cell r="I705" t="str">
            <v>2021-01-29 12:00:00 AM</v>
          </cell>
          <cell r="J705" t="str">
            <v>2021-01-29 12:00:00 AM</v>
          </cell>
          <cell r="K705">
            <v>44500</v>
          </cell>
          <cell r="M705" t="str">
            <v>Cancelada</v>
          </cell>
          <cell r="N705">
            <v>44500</v>
          </cell>
          <cell r="Y705">
            <v>0</v>
          </cell>
          <cell r="Z705" t="str">
            <v>816-4910</v>
          </cell>
          <cell r="AA705">
            <v>44295</v>
          </cell>
        </row>
        <row r="706">
          <cell r="A706" t="str">
            <v>890501438-42112</v>
          </cell>
          <cell r="B706" t="str">
            <v>890501438</v>
          </cell>
          <cell r="C706" t="str">
            <v>EMPRESA SOCIAL DEL  ESTADO HOSPITAL EMIRO QUINTERO CAÑIZARES</v>
          </cell>
          <cell r="D706" t="str">
            <v>42112</v>
          </cell>
          <cell r="E706" t="str">
            <v>EH</v>
          </cell>
          <cell r="F706" t="str">
            <v>2021</v>
          </cell>
          <cell r="G706" t="str">
            <v>1</v>
          </cell>
          <cell r="H706" t="str">
            <v>44500,00</v>
          </cell>
          <cell r="I706" t="str">
            <v>2021-01-29 12:00:00 AM</v>
          </cell>
          <cell r="J706" t="str">
            <v>2021-01-29 12:00:00 AM</v>
          </cell>
          <cell r="K706">
            <v>44500</v>
          </cell>
          <cell r="M706" t="str">
            <v>Cancelada</v>
          </cell>
          <cell r="N706">
            <v>44500</v>
          </cell>
          <cell r="Y706">
            <v>0</v>
          </cell>
          <cell r="Z706" t="str">
            <v>816-4910</v>
          </cell>
          <cell r="AA706">
            <v>44295</v>
          </cell>
        </row>
        <row r="707">
          <cell r="A707" t="str">
            <v>890501438-42178</v>
          </cell>
          <cell r="B707" t="str">
            <v>890501438</v>
          </cell>
          <cell r="C707" t="str">
            <v>EMPRESA SOCIAL DEL  ESTADO HOSPITAL EMIRO QUINTERO CAÑIZARES</v>
          </cell>
          <cell r="D707" t="str">
            <v>42178</v>
          </cell>
          <cell r="E707" t="str">
            <v>EH</v>
          </cell>
          <cell r="F707" t="str">
            <v>2021</v>
          </cell>
          <cell r="G707" t="str">
            <v>1</v>
          </cell>
          <cell r="H707" t="str">
            <v>44500,00</v>
          </cell>
          <cell r="I707" t="str">
            <v>2021-01-29 12:00:00 AM</v>
          </cell>
          <cell r="J707" t="str">
            <v>2021-01-29 12:00:00 AM</v>
          </cell>
          <cell r="K707">
            <v>44500</v>
          </cell>
          <cell r="M707" t="str">
            <v>Cancelada</v>
          </cell>
          <cell r="N707">
            <v>44500</v>
          </cell>
          <cell r="Y707">
            <v>0</v>
          </cell>
          <cell r="Z707" t="str">
            <v>816-4910</v>
          </cell>
          <cell r="AA707">
            <v>44295</v>
          </cell>
        </row>
        <row r="708">
          <cell r="A708" t="str">
            <v>890501438-42222</v>
          </cell>
          <cell r="B708" t="str">
            <v>890501438</v>
          </cell>
          <cell r="C708" t="str">
            <v>EMPRESA SOCIAL DEL  ESTADO HOSPITAL EMIRO QUINTERO CAÑIZARES</v>
          </cell>
          <cell r="D708" t="str">
            <v>42222</v>
          </cell>
          <cell r="E708" t="str">
            <v>EH</v>
          </cell>
          <cell r="F708" t="str">
            <v>2021</v>
          </cell>
          <cell r="G708" t="str">
            <v>1</v>
          </cell>
          <cell r="H708" t="str">
            <v>44500,00</v>
          </cell>
          <cell r="I708" t="str">
            <v>2021-01-29 12:00:00 AM</v>
          </cell>
          <cell r="J708" t="str">
            <v>2021-01-29 12:00:00 AM</v>
          </cell>
          <cell r="K708">
            <v>44500</v>
          </cell>
          <cell r="M708" t="str">
            <v>Cancelada</v>
          </cell>
          <cell r="N708">
            <v>44500</v>
          </cell>
          <cell r="Y708">
            <v>0</v>
          </cell>
          <cell r="Z708" t="str">
            <v>816-4910</v>
          </cell>
          <cell r="AA708">
            <v>44295</v>
          </cell>
        </row>
        <row r="709">
          <cell r="A709" t="str">
            <v>890501438-42469</v>
          </cell>
          <cell r="B709" t="str">
            <v>890501438</v>
          </cell>
          <cell r="C709" t="str">
            <v>EMPRESA SOCIAL DEL  ESTADO HOSPITAL EMIRO QUINTERO CAÑIZARES</v>
          </cell>
          <cell r="D709" t="str">
            <v>42469</v>
          </cell>
          <cell r="E709" t="str">
            <v>EH</v>
          </cell>
          <cell r="F709" t="str">
            <v>2021</v>
          </cell>
          <cell r="G709" t="str">
            <v>1</v>
          </cell>
          <cell r="H709" t="str">
            <v>44500,00</v>
          </cell>
          <cell r="I709" t="str">
            <v>2021-01-30 12:00:00 AM</v>
          </cell>
          <cell r="J709" t="str">
            <v>2021-01-30 12:00:00 AM</v>
          </cell>
          <cell r="K709">
            <v>44500</v>
          </cell>
          <cell r="M709" t="str">
            <v>Cancelada</v>
          </cell>
          <cell r="N709">
            <v>44500</v>
          </cell>
          <cell r="Y709">
            <v>0</v>
          </cell>
          <cell r="Z709" t="str">
            <v>816-4910</v>
          </cell>
          <cell r="AA709">
            <v>44295</v>
          </cell>
        </row>
        <row r="710">
          <cell r="A710" t="str">
            <v>890501438-42470</v>
          </cell>
          <cell r="B710" t="str">
            <v>890501438</v>
          </cell>
          <cell r="C710" t="str">
            <v>EMPRESA SOCIAL DEL  ESTADO HOSPITAL EMIRO QUINTERO CAÑIZARES</v>
          </cell>
          <cell r="D710" t="str">
            <v>42470</v>
          </cell>
          <cell r="E710" t="str">
            <v>EH</v>
          </cell>
          <cell r="F710" t="str">
            <v>2021</v>
          </cell>
          <cell r="G710" t="str">
            <v>1</v>
          </cell>
          <cell r="H710" t="str">
            <v>44500,00</v>
          </cell>
          <cell r="I710" t="str">
            <v>2021-01-30 12:00:00 AM</v>
          </cell>
          <cell r="J710" t="str">
            <v>2021-01-30 12:00:00 AM</v>
          </cell>
          <cell r="K710">
            <v>44500</v>
          </cell>
          <cell r="M710" t="str">
            <v>Cancelada</v>
          </cell>
          <cell r="N710">
            <v>44500</v>
          </cell>
          <cell r="Y710">
            <v>0</v>
          </cell>
          <cell r="Z710" t="str">
            <v>816-4910</v>
          </cell>
          <cell r="AA710">
            <v>44295</v>
          </cell>
        </row>
        <row r="711">
          <cell r="A711" t="str">
            <v>890501438-42471</v>
          </cell>
          <cell r="B711" t="str">
            <v>890501438</v>
          </cell>
          <cell r="C711" t="str">
            <v>EMPRESA SOCIAL DEL  ESTADO HOSPITAL EMIRO QUINTERO CAÑIZARES</v>
          </cell>
          <cell r="D711" t="str">
            <v>42471</v>
          </cell>
          <cell r="E711" t="str">
            <v>EH</v>
          </cell>
          <cell r="F711" t="str">
            <v>2021</v>
          </cell>
          <cell r="G711" t="str">
            <v>1</v>
          </cell>
          <cell r="H711" t="str">
            <v>44500,00</v>
          </cell>
          <cell r="I711" t="str">
            <v>2021-01-30 12:00:00 AM</v>
          </cell>
          <cell r="J711" t="str">
            <v>2021-01-30 12:00:00 AM</v>
          </cell>
          <cell r="K711">
            <v>44500</v>
          </cell>
          <cell r="M711" t="str">
            <v>Cancelada</v>
          </cell>
          <cell r="N711">
            <v>44500</v>
          </cell>
          <cell r="Y711">
            <v>0</v>
          </cell>
          <cell r="Z711" t="str">
            <v>816-4910</v>
          </cell>
          <cell r="AA711">
            <v>44295</v>
          </cell>
        </row>
        <row r="712">
          <cell r="A712" t="str">
            <v>890501438-42472</v>
          </cell>
          <cell r="B712" t="str">
            <v>890501438</v>
          </cell>
          <cell r="C712" t="str">
            <v>EMPRESA SOCIAL DEL  ESTADO HOSPITAL EMIRO QUINTERO CAÑIZARES</v>
          </cell>
          <cell r="D712" t="str">
            <v>42472</v>
          </cell>
          <cell r="E712" t="str">
            <v>EH</v>
          </cell>
          <cell r="F712" t="str">
            <v>2021</v>
          </cell>
          <cell r="G712" t="str">
            <v>1</v>
          </cell>
          <cell r="H712" t="str">
            <v>44500,00</v>
          </cell>
          <cell r="I712" t="str">
            <v>2021-01-30 12:00:00 AM</v>
          </cell>
          <cell r="J712" t="str">
            <v>2021-01-30 12:00:00 AM</v>
          </cell>
          <cell r="K712">
            <v>44500</v>
          </cell>
          <cell r="M712" t="str">
            <v>Cancelada</v>
          </cell>
          <cell r="N712">
            <v>44500</v>
          </cell>
          <cell r="Y712">
            <v>0</v>
          </cell>
          <cell r="Z712" t="str">
            <v>816-4910</v>
          </cell>
          <cell r="AA712">
            <v>44295</v>
          </cell>
        </row>
        <row r="713">
          <cell r="A713" t="str">
            <v>890501438-42857</v>
          </cell>
          <cell r="B713" t="str">
            <v>890501438</v>
          </cell>
          <cell r="C713" t="str">
            <v>EMPRESA SOCIAL DEL  ESTADO HOSPITAL EMIRO QUINTERO CAÑIZARES</v>
          </cell>
          <cell r="D713" t="str">
            <v>42857</v>
          </cell>
          <cell r="E713" t="str">
            <v>EH</v>
          </cell>
          <cell r="F713" t="str">
            <v>2021</v>
          </cell>
          <cell r="G713" t="str">
            <v>1</v>
          </cell>
          <cell r="H713" t="str">
            <v>44500,00</v>
          </cell>
          <cell r="I713" t="str">
            <v>2021-01-30 12:00:00 AM</v>
          </cell>
          <cell r="J713" t="str">
            <v>2021-01-30 12:00:00 AM</v>
          </cell>
          <cell r="K713">
            <v>44500</v>
          </cell>
          <cell r="M713" t="str">
            <v>Cancelada</v>
          </cell>
          <cell r="N713">
            <v>44500</v>
          </cell>
          <cell r="Y713">
            <v>0</v>
          </cell>
          <cell r="Z713" t="str">
            <v>816-4910</v>
          </cell>
          <cell r="AA713">
            <v>44295</v>
          </cell>
        </row>
        <row r="714">
          <cell r="A714" t="str">
            <v>890501438-42867</v>
          </cell>
          <cell r="B714" t="str">
            <v>890501438</v>
          </cell>
          <cell r="C714" t="str">
            <v>EMPRESA SOCIAL DEL  ESTADO HOSPITAL EMIRO QUINTERO CAÑIZARES</v>
          </cell>
          <cell r="D714" t="str">
            <v>42867</v>
          </cell>
          <cell r="E714" t="str">
            <v>EH</v>
          </cell>
          <cell r="F714" t="str">
            <v>2021</v>
          </cell>
          <cell r="G714" t="str">
            <v>1</v>
          </cell>
          <cell r="H714" t="str">
            <v>44500,00</v>
          </cell>
          <cell r="I714" t="str">
            <v>2021-01-30 12:00:00 AM</v>
          </cell>
          <cell r="J714" t="str">
            <v>2021-01-30 12:00:00 AM</v>
          </cell>
          <cell r="K714">
            <v>44500</v>
          </cell>
          <cell r="M714" t="str">
            <v>Cancelada</v>
          </cell>
          <cell r="N714">
            <v>44500</v>
          </cell>
          <cell r="Y714">
            <v>0</v>
          </cell>
          <cell r="Z714" t="str">
            <v>816-4910</v>
          </cell>
          <cell r="AA714">
            <v>44295</v>
          </cell>
        </row>
        <row r="715">
          <cell r="A715" t="str">
            <v>890501438-42868</v>
          </cell>
          <cell r="B715" t="str">
            <v>890501438</v>
          </cell>
          <cell r="C715" t="str">
            <v>EMPRESA SOCIAL DEL  ESTADO HOSPITAL EMIRO QUINTERO CAÑIZARES</v>
          </cell>
          <cell r="D715" t="str">
            <v>42868</v>
          </cell>
          <cell r="E715" t="str">
            <v>EH</v>
          </cell>
          <cell r="F715" t="str">
            <v>2021</v>
          </cell>
          <cell r="G715" t="str">
            <v>1</v>
          </cell>
          <cell r="H715" t="str">
            <v>44500,00</v>
          </cell>
          <cell r="I715" t="str">
            <v>2021-01-30 12:00:00 AM</v>
          </cell>
          <cell r="J715" t="str">
            <v>2021-01-30 12:00:00 AM</v>
          </cell>
          <cell r="K715">
            <v>44500</v>
          </cell>
          <cell r="M715" t="str">
            <v>Cancelada</v>
          </cell>
          <cell r="N715">
            <v>44500</v>
          </cell>
          <cell r="Y715">
            <v>0</v>
          </cell>
          <cell r="Z715" t="str">
            <v>816-4910</v>
          </cell>
          <cell r="AA715">
            <v>44295</v>
          </cell>
        </row>
        <row r="716">
          <cell r="A716" t="str">
            <v>890501438-50882</v>
          </cell>
          <cell r="B716" t="str">
            <v>890501438</v>
          </cell>
          <cell r="C716" t="str">
            <v>EMPRESA SOCIAL DEL  ESTADO HOSPITAL EMIRO QUINTERO CAÑIZARES</v>
          </cell>
          <cell r="D716" t="str">
            <v>50882</v>
          </cell>
          <cell r="E716" t="str">
            <v>EH</v>
          </cell>
          <cell r="F716" t="str">
            <v>2021</v>
          </cell>
          <cell r="G716" t="str">
            <v>2</v>
          </cell>
          <cell r="H716" t="str">
            <v>44500,00</v>
          </cell>
          <cell r="I716" t="str">
            <v>2021-02-23 12:00:00 AM</v>
          </cell>
          <cell r="J716" t="str">
            <v>2021-02-23 12:00:00 AM</v>
          </cell>
          <cell r="K716">
            <v>44500</v>
          </cell>
          <cell r="M716" t="str">
            <v>Cancelada</v>
          </cell>
          <cell r="N716">
            <v>44500</v>
          </cell>
          <cell r="Y716">
            <v>0</v>
          </cell>
          <cell r="Z716" t="str">
            <v>816-5015</v>
          </cell>
          <cell r="AA716">
            <v>44323</v>
          </cell>
        </row>
        <row r="717">
          <cell r="A717" t="str">
            <v>890501438-50884</v>
          </cell>
          <cell r="B717" t="str">
            <v>890501438</v>
          </cell>
          <cell r="C717" t="str">
            <v>EMPRESA SOCIAL DEL  ESTADO HOSPITAL EMIRO QUINTERO CAÑIZARES</v>
          </cell>
          <cell r="D717" t="str">
            <v>50884</v>
          </cell>
          <cell r="E717" t="str">
            <v>EH</v>
          </cell>
          <cell r="F717" t="str">
            <v>2021</v>
          </cell>
          <cell r="G717" t="str">
            <v>2</v>
          </cell>
          <cell r="H717" t="str">
            <v>44500,00</v>
          </cell>
          <cell r="I717" t="str">
            <v>2021-02-23 12:00:00 AM</v>
          </cell>
          <cell r="J717" t="str">
            <v>2021-02-23 12:00:00 AM</v>
          </cell>
          <cell r="K717">
            <v>44500</v>
          </cell>
          <cell r="M717" t="str">
            <v>Cancelada</v>
          </cell>
          <cell r="N717">
            <v>44500</v>
          </cell>
          <cell r="Y717">
            <v>0</v>
          </cell>
          <cell r="Z717" t="str">
            <v>816-5015</v>
          </cell>
          <cell r="AA717">
            <v>44323</v>
          </cell>
        </row>
        <row r="718">
          <cell r="A718" t="str">
            <v>890501438-50897</v>
          </cell>
          <cell r="B718" t="str">
            <v>890501438</v>
          </cell>
          <cell r="C718" t="str">
            <v>EMPRESA SOCIAL DEL  ESTADO HOSPITAL EMIRO QUINTERO CAÑIZARES</v>
          </cell>
          <cell r="D718" t="str">
            <v>50897</v>
          </cell>
          <cell r="E718" t="str">
            <v>EH</v>
          </cell>
          <cell r="F718" t="str">
            <v>2021</v>
          </cell>
          <cell r="G718" t="str">
            <v>2</v>
          </cell>
          <cell r="H718" t="str">
            <v>44500,00</v>
          </cell>
          <cell r="I718" t="str">
            <v>2021-02-23 12:00:00 AM</v>
          </cell>
          <cell r="J718" t="str">
            <v>2021-02-23 12:00:00 AM</v>
          </cell>
          <cell r="K718">
            <v>44500</v>
          </cell>
          <cell r="M718" t="str">
            <v>Cancelada</v>
          </cell>
          <cell r="N718">
            <v>44500</v>
          </cell>
          <cell r="Y718">
            <v>0</v>
          </cell>
          <cell r="Z718" t="str">
            <v>816-5015</v>
          </cell>
          <cell r="AA718">
            <v>44323</v>
          </cell>
        </row>
        <row r="719">
          <cell r="A719" t="str">
            <v>890501438-50899</v>
          </cell>
          <cell r="B719" t="str">
            <v>890501438</v>
          </cell>
          <cell r="C719" t="str">
            <v>EMPRESA SOCIAL DEL  ESTADO HOSPITAL EMIRO QUINTERO CAÑIZARES</v>
          </cell>
          <cell r="D719" t="str">
            <v>50899</v>
          </cell>
          <cell r="E719" t="str">
            <v>EH</v>
          </cell>
          <cell r="F719" t="str">
            <v>2021</v>
          </cell>
          <cell r="G719" t="str">
            <v>2</v>
          </cell>
          <cell r="H719" t="str">
            <v>44500,00</v>
          </cell>
          <cell r="I719" t="str">
            <v>2021-02-23 12:00:00 AM</v>
          </cell>
          <cell r="J719" t="str">
            <v>2021-02-23 12:00:00 AM</v>
          </cell>
          <cell r="K719">
            <v>44500</v>
          </cell>
          <cell r="M719" t="str">
            <v>Cancelada</v>
          </cell>
          <cell r="N719">
            <v>44500</v>
          </cell>
          <cell r="Y719">
            <v>0</v>
          </cell>
          <cell r="Z719" t="str">
            <v>816-5015</v>
          </cell>
          <cell r="AA719">
            <v>44323</v>
          </cell>
        </row>
        <row r="720">
          <cell r="A720" t="str">
            <v>890501438-50900</v>
          </cell>
          <cell r="B720" t="str">
            <v>890501438</v>
          </cell>
          <cell r="C720" t="str">
            <v>EMPRESA SOCIAL DEL  ESTADO HOSPITAL EMIRO QUINTERO CAÑIZARES</v>
          </cell>
          <cell r="D720" t="str">
            <v>50900</v>
          </cell>
          <cell r="E720" t="str">
            <v>EH</v>
          </cell>
          <cell r="F720" t="str">
            <v>2021</v>
          </cell>
          <cell r="G720" t="str">
            <v>2</v>
          </cell>
          <cell r="H720" t="str">
            <v>44500,00</v>
          </cell>
          <cell r="I720" t="str">
            <v>2021-02-23 12:00:00 AM</v>
          </cell>
          <cell r="J720" t="str">
            <v>2021-02-23 12:00:00 AM</v>
          </cell>
          <cell r="K720">
            <v>44500</v>
          </cell>
          <cell r="M720" t="str">
            <v>Cancelada</v>
          </cell>
          <cell r="N720">
            <v>44500</v>
          </cell>
          <cell r="Y720">
            <v>0</v>
          </cell>
          <cell r="Z720" t="str">
            <v>816-5015</v>
          </cell>
          <cell r="AA720">
            <v>44323</v>
          </cell>
        </row>
        <row r="721">
          <cell r="A721" t="str">
            <v>890501438-42870</v>
          </cell>
          <cell r="B721" t="str">
            <v>890501438</v>
          </cell>
          <cell r="C721" t="str">
            <v>EMPRESA SOCIAL DEL  ESTADO HOSPITAL EMIRO QUINTERO CAÑIZARES</v>
          </cell>
          <cell r="D721" t="str">
            <v>42870</v>
          </cell>
          <cell r="E721" t="str">
            <v>EH</v>
          </cell>
          <cell r="F721" t="str">
            <v>2021</v>
          </cell>
          <cell r="G721" t="str">
            <v>1</v>
          </cell>
          <cell r="H721" t="str">
            <v>44500,00</v>
          </cell>
          <cell r="I721" t="str">
            <v>2021-01-30 12:00:00 AM</v>
          </cell>
          <cell r="J721" t="str">
            <v>2021-01-30 12:00:00 AM</v>
          </cell>
          <cell r="K721">
            <v>44500</v>
          </cell>
          <cell r="M721" t="str">
            <v>Cancelada</v>
          </cell>
          <cell r="N721">
            <v>44500</v>
          </cell>
          <cell r="Y721">
            <v>0</v>
          </cell>
          <cell r="Z721" t="str">
            <v>816-4910</v>
          </cell>
          <cell r="AA721">
            <v>44295</v>
          </cell>
        </row>
        <row r="722">
          <cell r="A722" t="str">
            <v>890501438-42871</v>
          </cell>
          <cell r="B722" t="str">
            <v>890501438</v>
          </cell>
          <cell r="C722" t="str">
            <v>EMPRESA SOCIAL DEL  ESTADO HOSPITAL EMIRO QUINTERO CAÑIZARES</v>
          </cell>
          <cell r="D722" t="str">
            <v>42871</v>
          </cell>
          <cell r="E722" t="str">
            <v>EH</v>
          </cell>
          <cell r="F722" t="str">
            <v>2021</v>
          </cell>
          <cell r="G722" t="str">
            <v>1</v>
          </cell>
          <cell r="H722" t="str">
            <v>44500,00</v>
          </cell>
          <cell r="I722" t="str">
            <v>2021-01-30 12:00:00 AM</v>
          </cell>
          <cell r="J722" t="str">
            <v>2021-01-30 12:00:00 AM</v>
          </cell>
          <cell r="K722">
            <v>44500</v>
          </cell>
          <cell r="M722" t="str">
            <v>Cancelada</v>
          </cell>
          <cell r="N722">
            <v>44500</v>
          </cell>
          <cell r="Y722">
            <v>0</v>
          </cell>
          <cell r="Z722" t="str">
            <v>816-4910</v>
          </cell>
          <cell r="AA722">
            <v>44295</v>
          </cell>
        </row>
        <row r="723">
          <cell r="A723" t="str">
            <v>890501438-42873</v>
          </cell>
          <cell r="B723" t="str">
            <v>890501438</v>
          </cell>
          <cell r="C723" t="str">
            <v>EMPRESA SOCIAL DEL  ESTADO HOSPITAL EMIRO QUINTERO CAÑIZARES</v>
          </cell>
          <cell r="D723" t="str">
            <v>42873</v>
          </cell>
          <cell r="E723" t="str">
            <v>EH</v>
          </cell>
          <cell r="F723" t="str">
            <v>2021</v>
          </cell>
          <cell r="G723" t="str">
            <v>1</v>
          </cell>
          <cell r="H723" t="str">
            <v>44500,00</v>
          </cell>
          <cell r="I723" t="str">
            <v>2021-01-30 12:00:00 AM</v>
          </cell>
          <cell r="J723" t="str">
            <v>2021-01-30 12:00:00 AM</v>
          </cell>
          <cell r="K723">
            <v>44500</v>
          </cell>
          <cell r="M723" t="str">
            <v>Cancelada</v>
          </cell>
          <cell r="N723">
            <v>44500</v>
          </cell>
          <cell r="Y723">
            <v>0</v>
          </cell>
          <cell r="Z723" t="str">
            <v>816-4910</v>
          </cell>
          <cell r="AA723">
            <v>44295</v>
          </cell>
        </row>
        <row r="724">
          <cell r="A724" t="str">
            <v>890501438-42875</v>
          </cell>
          <cell r="B724" t="str">
            <v>890501438</v>
          </cell>
          <cell r="C724" t="str">
            <v>EMPRESA SOCIAL DEL  ESTADO HOSPITAL EMIRO QUINTERO CAÑIZARES</v>
          </cell>
          <cell r="D724" t="str">
            <v>42875</v>
          </cell>
          <cell r="E724" t="str">
            <v>EH</v>
          </cell>
          <cell r="F724" t="str">
            <v>2021</v>
          </cell>
          <cell r="G724" t="str">
            <v>1</v>
          </cell>
          <cell r="H724" t="str">
            <v>44500,00</v>
          </cell>
          <cell r="I724" t="str">
            <v>2021-01-30 12:00:00 AM</v>
          </cell>
          <cell r="J724" t="str">
            <v>2021-01-30 12:00:00 AM</v>
          </cell>
          <cell r="K724">
            <v>44500</v>
          </cell>
          <cell r="M724" t="str">
            <v>Cancelada</v>
          </cell>
          <cell r="N724">
            <v>44500</v>
          </cell>
          <cell r="Y724">
            <v>0</v>
          </cell>
          <cell r="Z724" t="str">
            <v>816-4910</v>
          </cell>
          <cell r="AA724">
            <v>44295</v>
          </cell>
        </row>
        <row r="725">
          <cell r="A725" t="str">
            <v>890501438-42877</v>
          </cell>
          <cell r="B725" t="str">
            <v>890501438</v>
          </cell>
          <cell r="C725" t="str">
            <v>EMPRESA SOCIAL DEL  ESTADO HOSPITAL EMIRO QUINTERO CAÑIZARES</v>
          </cell>
          <cell r="D725" t="str">
            <v>42877</v>
          </cell>
          <cell r="E725" t="str">
            <v>EH</v>
          </cell>
          <cell r="F725" t="str">
            <v>2021</v>
          </cell>
          <cell r="G725" t="str">
            <v>1</v>
          </cell>
          <cell r="H725" t="str">
            <v>44500,00</v>
          </cell>
          <cell r="I725" t="str">
            <v>2021-01-30 12:00:00 AM</v>
          </cell>
          <cell r="J725" t="str">
            <v>2021-01-30 12:00:00 AM</v>
          </cell>
          <cell r="K725">
            <v>44500</v>
          </cell>
          <cell r="M725" t="str">
            <v>Cancelada</v>
          </cell>
          <cell r="N725">
            <v>44500</v>
          </cell>
          <cell r="Y725">
            <v>0</v>
          </cell>
          <cell r="Z725" t="str">
            <v>816-4910</v>
          </cell>
          <cell r="AA725">
            <v>44295</v>
          </cell>
        </row>
        <row r="726">
          <cell r="A726" t="str">
            <v>890501438-42878</v>
          </cell>
          <cell r="B726" t="str">
            <v>890501438</v>
          </cell>
          <cell r="C726" t="str">
            <v>EMPRESA SOCIAL DEL  ESTADO HOSPITAL EMIRO QUINTERO CAÑIZARES</v>
          </cell>
          <cell r="D726" t="str">
            <v>42878</v>
          </cell>
          <cell r="E726" t="str">
            <v>EH</v>
          </cell>
          <cell r="F726" t="str">
            <v>2021</v>
          </cell>
          <cell r="G726" t="str">
            <v>1</v>
          </cell>
          <cell r="H726" t="str">
            <v>44500,00</v>
          </cell>
          <cell r="I726" t="str">
            <v>2021-01-30 12:00:00 AM</v>
          </cell>
          <cell r="J726" t="str">
            <v>2021-01-30 12:00:00 AM</v>
          </cell>
          <cell r="K726">
            <v>44500</v>
          </cell>
          <cell r="M726" t="str">
            <v>Cancelada</v>
          </cell>
          <cell r="N726">
            <v>44500</v>
          </cell>
          <cell r="Y726">
            <v>0</v>
          </cell>
          <cell r="Z726" t="str">
            <v>816-4910</v>
          </cell>
          <cell r="AA726">
            <v>44295</v>
          </cell>
        </row>
        <row r="727">
          <cell r="A727" t="str">
            <v>890501438-42879</v>
          </cell>
          <cell r="B727" t="str">
            <v>890501438</v>
          </cell>
          <cell r="C727" t="str">
            <v>EMPRESA SOCIAL DEL  ESTADO HOSPITAL EMIRO QUINTERO CAÑIZARES</v>
          </cell>
          <cell r="D727" t="str">
            <v>42879</v>
          </cell>
          <cell r="E727" t="str">
            <v>EH</v>
          </cell>
          <cell r="F727" t="str">
            <v>2021</v>
          </cell>
          <cell r="G727" t="str">
            <v>1</v>
          </cell>
          <cell r="H727" t="str">
            <v>44500,00</v>
          </cell>
          <cell r="I727" t="str">
            <v>2021-01-30 12:00:00 AM</v>
          </cell>
          <cell r="J727" t="str">
            <v>2021-01-30 12:00:00 AM</v>
          </cell>
          <cell r="K727">
            <v>44500</v>
          </cell>
          <cell r="M727" t="str">
            <v>Cancelada</v>
          </cell>
          <cell r="N727">
            <v>44500</v>
          </cell>
          <cell r="Y727">
            <v>0</v>
          </cell>
          <cell r="Z727" t="str">
            <v>816-4910</v>
          </cell>
          <cell r="AA727">
            <v>44295</v>
          </cell>
        </row>
        <row r="728">
          <cell r="A728" t="str">
            <v>890501438-42880</v>
          </cell>
          <cell r="B728" t="str">
            <v>890501438</v>
          </cell>
          <cell r="C728" t="str">
            <v>EMPRESA SOCIAL DEL  ESTADO HOSPITAL EMIRO QUINTERO CAÑIZARES</v>
          </cell>
          <cell r="D728" t="str">
            <v>42880</v>
          </cell>
          <cell r="E728" t="str">
            <v>EH</v>
          </cell>
          <cell r="F728" t="str">
            <v>2021</v>
          </cell>
          <cell r="G728" t="str">
            <v>1</v>
          </cell>
          <cell r="H728" t="str">
            <v>44500,00</v>
          </cell>
          <cell r="I728" t="str">
            <v>2021-01-30 12:00:00 AM</v>
          </cell>
          <cell r="J728" t="str">
            <v>2021-01-30 12:00:00 AM</v>
          </cell>
          <cell r="K728">
            <v>44500</v>
          </cell>
          <cell r="M728" t="str">
            <v>Cancelada</v>
          </cell>
          <cell r="N728">
            <v>44500</v>
          </cell>
          <cell r="Y728">
            <v>0</v>
          </cell>
          <cell r="Z728" t="str">
            <v>816-4910</v>
          </cell>
          <cell r="AA728">
            <v>44295</v>
          </cell>
        </row>
        <row r="729">
          <cell r="A729" t="str">
            <v>890501438-42931</v>
          </cell>
          <cell r="B729" t="str">
            <v>890501438</v>
          </cell>
          <cell r="C729" t="str">
            <v>EMPRESA SOCIAL DEL  ESTADO HOSPITAL EMIRO QUINTERO CAÑIZARES</v>
          </cell>
          <cell r="D729" t="str">
            <v>42931</v>
          </cell>
          <cell r="E729" t="str">
            <v>EH</v>
          </cell>
          <cell r="F729" t="str">
            <v>2021</v>
          </cell>
          <cell r="G729" t="str">
            <v>1</v>
          </cell>
          <cell r="H729" t="str">
            <v>44500,00</v>
          </cell>
          <cell r="I729" t="str">
            <v>2021-01-30 12:00:00 AM</v>
          </cell>
          <cell r="J729" t="str">
            <v>2021-01-30 12:00:00 AM</v>
          </cell>
          <cell r="K729">
            <v>44500</v>
          </cell>
          <cell r="M729" t="str">
            <v>Cancelada</v>
          </cell>
          <cell r="N729">
            <v>44500</v>
          </cell>
          <cell r="Y729">
            <v>0</v>
          </cell>
          <cell r="Z729" t="str">
            <v>816-4910</v>
          </cell>
          <cell r="AA729">
            <v>44295</v>
          </cell>
        </row>
        <row r="730">
          <cell r="A730" t="str">
            <v>890501438-42933</v>
          </cell>
          <cell r="B730" t="str">
            <v>890501438</v>
          </cell>
          <cell r="C730" t="str">
            <v>EMPRESA SOCIAL DEL  ESTADO HOSPITAL EMIRO QUINTERO CAÑIZARES</v>
          </cell>
          <cell r="D730" t="str">
            <v>42933</v>
          </cell>
          <cell r="E730" t="str">
            <v>EH</v>
          </cell>
          <cell r="F730" t="str">
            <v>2021</v>
          </cell>
          <cell r="G730" t="str">
            <v>1</v>
          </cell>
          <cell r="H730" t="str">
            <v>44500,00</v>
          </cell>
          <cell r="I730" t="str">
            <v>2021-01-30 12:00:00 AM</v>
          </cell>
          <cell r="J730" t="str">
            <v>2021-01-30 12:00:00 AM</v>
          </cell>
          <cell r="K730">
            <v>44500</v>
          </cell>
          <cell r="M730" t="str">
            <v>Cancelada</v>
          </cell>
          <cell r="N730">
            <v>44500</v>
          </cell>
          <cell r="Y730">
            <v>0</v>
          </cell>
          <cell r="Z730" t="str">
            <v>816-4910</v>
          </cell>
          <cell r="AA730">
            <v>44295</v>
          </cell>
        </row>
        <row r="731">
          <cell r="A731" t="str">
            <v>890501438-42935</v>
          </cell>
          <cell r="B731" t="str">
            <v>890501438</v>
          </cell>
          <cell r="C731" t="str">
            <v>EMPRESA SOCIAL DEL  ESTADO HOSPITAL EMIRO QUINTERO CAÑIZARES</v>
          </cell>
          <cell r="D731" t="str">
            <v>42935</v>
          </cell>
          <cell r="E731" t="str">
            <v>EH</v>
          </cell>
          <cell r="F731" t="str">
            <v>2021</v>
          </cell>
          <cell r="G731" t="str">
            <v>1</v>
          </cell>
          <cell r="H731" t="str">
            <v>44500,00</v>
          </cell>
          <cell r="I731" t="str">
            <v>2021-01-30 12:00:00 AM</v>
          </cell>
          <cell r="J731" t="str">
            <v>2021-01-30 12:00:00 AM</v>
          </cell>
          <cell r="K731">
            <v>44500</v>
          </cell>
          <cell r="M731" t="str">
            <v>Cancelada</v>
          </cell>
          <cell r="N731">
            <v>44500</v>
          </cell>
          <cell r="Y731">
            <v>0</v>
          </cell>
          <cell r="Z731" t="str">
            <v>816-4910</v>
          </cell>
          <cell r="AA731">
            <v>44295</v>
          </cell>
        </row>
        <row r="732">
          <cell r="A732" t="str">
            <v>890501438-51663</v>
          </cell>
          <cell r="B732" t="str">
            <v>890501438</v>
          </cell>
          <cell r="C732" t="str">
            <v>EMPRESA SOCIAL DEL  ESTADO HOSPITAL EMIRO QUINTERO CAÑIZARES</v>
          </cell>
          <cell r="D732" t="str">
            <v>51663</v>
          </cell>
          <cell r="E732" t="str">
            <v>EH</v>
          </cell>
          <cell r="F732" t="str">
            <v>2021</v>
          </cell>
          <cell r="G732" t="str">
            <v>2</v>
          </cell>
          <cell r="H732" t="str">
            <v>44500,00</v>
          </cell>
          <cell r="I732" t="str">
            <v>2021-02-24 12:00:00 AM</v>
          </cell>
          <cell r="J732" t="str">
            <v>2021-02-24 12:00:00 AM</v>
          </cell>
          <cell r="K732">
            <v>44500</v>
          </cell>
          <cell r="M732" t="str">
            <v>Cancelada</v>
          </cell>
          <cell r="N732">
            <v>44500</v>
          </cell>
          <cell r="Y732">
            <v>0</v>
          </cell>
          <cell r="Z732" t="str">
            <v>816-5015</v>
          </cell>
          <cell r="AA732">
            <v>44323</v>
          </cell>
        </row>
        <row r="733">
          <cell r="A733" t="str">
            <v>890501438-51665</v>
          </cell>
          <cell r="B733" t="str">
            <v>890501438</v>
          </cell>
          <cell r="C733" t="str">
            <v>EMPRESA SOCIAL DEL  ESTADO HOSPITAL EMIRO QUINTERO CAÑIZARES</v>
          </cell>
          <cell r="D733" t="str">
            <v>51665</v>
          </cell>
          <cell r="E733" t="str">
            <v>EH</v>
          </cell>
          <cell r="F733" t="str">
            <v>2021</v>
          </cell>
          <cell r="G733" t="str">
            <v>2</v>
          </cell>
          <cell r="H733" t="str">
            <v>44500,00</v>
          </cell>
          <cell r="I733" t="str">
            <v>2021-02-24 12:00:00 AM</v>
          </cell>
          <cell r="J733" t="str">
            <v>2021-02-24 12:00:00 AM</v>
          </cell>
          <cell r="K733">
            <v>44500</v>
          </cell>
          <cell r="M733" t="str">
            <v>Cancelada</v>
          </cell>
          <cell r="N733">
            <v>44500</v>
          </cell>
          <cell r="Y733">
            <v>0</v>
          </cell>
          <cell r="Z733" t="str">
            <v>816-5015</v>
          </cell>
          <cell r="AA733">
            <v>44323</v>
          </cell>
        </row>
        <row r="734">
          <cell r="A734" t="str">
            <v>890501438-42937</v>
          </cell>
          <cell r="B734" t="str">
            <v>890501438</v>
          </cell>
          <cell r="C734" t="str">
            <v>EMPRESA SOCIAL DEL  ESTADO HOSPITAL EMIRO QUINTERO CAÑIZARES</v>
          </cell>
          <cell r="D734" t="str">
            <v>42937</v>
          </cell>
          <cell r="E734" t="str">
            <v>EH</v>
          </cell>
          <cell r="F734" t="str">
            <v>2021</v>
          </cell>
          <cell r="G734" t="str">
            <v>1</v>
          </cell>
          <cell r="H734" t="str">
            <v>44500,00</v>
          </cell>
          <cell r="I734" t="str">
            <v>2021-01-30 12:00:00 AM</v>
          </cell>
          <cell r="J734" t="str">
            <v>2021-01-30 12:00:00 AM</v>
          </cell>
          <cell r="K734">
            <v>44500</v>
          </cell>
          <cell r="M734" t="str">
            <v>Cancelada</v>
          </cell>
          <cell r="N734">
            <v>44500</v>
          </cell>
          <cell r="Y734">
            <v>0</v>
          </cell>
          <cell r="Z734" t="str">
            <v>816-4910</v>
          </cell>
          <cell r="AA734">
            <v>44295</v>
          </cell>
        </row>
        <row r="735">
          <cell r="A735" t="str">
            <v>890501438-43103</v>
          </cell>
          <cell r="B735" t="str">
            <v>890501438</v>
          </cell>
          <cell r="C735" t="str">
            <v>EMPRESA SOCIAL DEL  ESTADO HOSPITAL EMIRO QUINTERO CAÑIZARES</v>
          </cell>
          <cell r="D735" t="str">
            <v>43103</v>
          </cell>
          <cell r="E735" t="str">
            <v>EH</v>
          </cell>
          <cell r="F735" t="str">
            <v>2021</v>
          </cell>
          <cell r="G735" t="str">
            <v>1</v>
          </cell>
          <cell r="H735" t="str">
            <v>44500,00</v>
          </cell>
          <cell r="I735" t="str">
            <v>2021-01-30 12:00:00 AM</v>
          </cell>
          <cell r="J735" t="str">
            <v>2021-01-30 12:00:00 AM</v>
          </cell>
          <cell r="K735">
            <v>44500</v>
          </cell>
          <cell r="M735" t="str">
            <v>Cancelada</v>
          </cell>
          <cell r="N735">
            <v>44500</v>
          </cell>
          <cell r="Y735">
            <v>0</v>
          </cell>
          <cell r="Z735" t="str">
            <v>816-4910</v>
          </cell>
          <cell r="AA735">
            <v>44295</v>
          </cell>
        </row>
        <row r="736">
          <cell r="A736" t="str">
            <v>890501438-43675</v>
          </cell>
          <cell r="B736" t="str">
            <v>890501438</v>
          </cell>
          <cell r="C736" t="str">
            <v>EMPRESA SOCIAL DEL  ESTADO HOSPITAL EMIRO QUINTERO CAÑIZARES</v>
          </cell>
          <cell r="D736" t="str">
            <v>43675</v>
          </cell>
          <cell r="E736" t="str">
            <v>EH</v>
          </cell>
          <cell r="F736" t="str">
            <v>2021</v>
          </cell>
          <cell r="G736" t="str">
            <v>2</v>
          </cell>
          <cell r="H736" t="str">
            <v>44500,00</v>
          </cell>
          <cell r="I736" t="str">
            <v>2021-02-04 12:00:00 AM</v>
          </cell>
          <cell r="J736" t="str">
            <v>2021-02-04 12:00:00 AM</v>
          </cell>
          <cell r="K736">
            <v>44500</v>
          </cell>
          <cell r="M736" t="str">
            <v>Cancelada</v>
          </cell>
          <cell r="N736">
            <v>44500</v>
          </cell>
          <cell r="Y736">
            <v>0</v>
          </cell>
          <cell r="Z736" t="str">
            <v>816-5015</v>
          </cell>
          <cell r="AA736">
            <v>44323</v>
          </cell>
        </row>
        <row r="737">
          <cell r="A737" t="str">
            <v>890501438-43693</v>
          </cell>
          <cell r="B737" t="str">
            <v>890501438</v>
          </cell>
          <cell r="C737" t="str">
            <v>EMPRESA SOCIAL DEL  ESTADO HOSPITAL EMIRO QUINTERO CAÑIZARES</v>
          </cell>
          <cell r="D737" t="str">
            <v>43693</v>
          </cell>
          <cell r="E737" t="str">
            <v>EH</v>
          </cell>
          <cell r="F737" t="str">
            <v>2021</v>
          </cell>
          <cell r="G737" t="str">
            <v>2</v>
          </cell>
          <cell r="H737" t="str">
            <v>44500,00</v>
          </cell>
          <cell r="I737" t="str">
            <v>2021-02-04 12:00:00 AM</v>
          </cell>
          <cell r="J737" t="str">
            <v>2021-02-04 12:00:00 AM</v>
          </cell>
          <cell r="K737">
            <v>44500</v>
          </cell>
          <cell r="M737" t="str">
            <v>Cancelada</v>
          </cell>
          <cell r="N737">
            <v>44500</v>
          </cell>
          <cell r="Y737">
            <v>0</v>
          </cell>
          <cell r="Z737" t="str">
            <v>816-5015</v>
          </cell>
          <cell r="AA737">
            <v>44323</v>
          </cell>
        </row>
        <row r="738">
          <cell r="A738" t="str">
            <v>890501438-44072</v>
          </cell>
          <cell r="B738" t="str">
            <v>890501438</v>
          </cell>
          <cell r="C738" t="str">
            <v>EMPRESA SOCIAL DEL  ESTADO HOSPITAL EMIRO QUINTERO CAÑIZARES</v>
          </cell>
          <cell r="D738" t="str">
            <v>44072</v>
          </cell>
          <cell r="E738" t="str">
            <v>EH</v>
          </cell>
          <cell r="F738" t="str">
            <v>2021</v>
          </cell>
          <cell r="G738" t="str">
            <v>2</v>
          </cell>
          <cell r="H738" t="str">
            <v>44500,00</v>
          </cell>
          <cell r="I738" t="str">
            <v>2021-02-05 12:00:00 AM</v>
          </cell>
          <cell r="J738" t="str">
            <v>2021-02-05 12:00:00 AM</v>
          </cell>
          <cell r="K738">
            <v>44500</v>
          </cell>
          <cell r="M738" t="str">
            <v>Cancelada</v>
          </cell>
          <cell r="N738">
            <v>44500</v>
          </cell>
          <cell r="Y738">
            <v>0</v>
          </cell>
          <cell r="Z738" t="str">
            <v>816-5015</v>
          </cell>
          <cell r="AA738">
            <v>44323</v>
          </cell>
        </row>
        <row r="739">
          <cell r="A739" t="str">
            <v>890501438-44223</v>
          </cell>
          <cell r="B739" t="str">
            <v>890501438</v>
          </cell>
          <cell r="C739" t="str">
            <v>EMPRESA SOCIAL DEL  ESTADO HOSPITAL EMIRO QUINTERO CAÑIZARES</v>
          </cell>
          <cell r="D739" t="str">
            <v>44223</v>
          </cell>
          <cell r="E739" t="str">
            <v>EH</v>
          </cell>
          <cell r="F739" t="str">
            <v>2021</v>
          </cell>
          <cell r="G739" t="str">
            <v>2</v>
          </cell>
          <cell r="H739" t="str">
            <v>44500,00</v>
          </cell>
          <cell r="I739" t="str">
            <v>2021-02-05 12:00:00 AM</v>
          </cell>
          <cell r="J739" t="str">
            <v>2021-02-05 12:00:00 AM</v>
          </cell>
          <cell r="K739">
            <v>44500</v>
          </cell>
          <cell r="M739" t="str">
            <v>Cancelada</v>
          </cell>
          <cell r="N739">
            <v>44500</v>
          </cell>
          <cell r="Y739">
            <v>0</v>
          </cell>
          <cell r="Z739" t="str">
            <v>816-5015</v>
          </cell>
          <cell r="AA739">
            <v>44323</v>
          </cell>
        </row>
        <row r="740">
          <cell r="A740" t="str">
            <v>890501438-44238</v>
          </cell>
          <cell r="B740" t="str">
            <v>890501438</v>
          </cell>
          <cell r="C740" t="str">
            <v>EMPRESA SOCIAL DEL  ESTADO HOSPITAL EMIRO QUINTERO CAÑIZARES</v>
          </cell>
          <cell r="D740" t="str">
            <v>44238</v>
          </cell>
          <cell r="E740" t="str">
            <v>EH</v>
          </cell>
          <cell r="F740" t="str">
            <v>2021</v>
          </cell>
          <cell r="G740" t="str">
            <v>2</v>
          </cell>
          <cell r="H740" t="str">
            <v>44500,00</v>
          </cell>
          <cell r="I740" t="str">
            <v>2021-02-05 12:00:00 AM</v>
          </cell>
          <cell r="J740" t="str">
            <v>2021-02-05 12:00:00 AM</v>
          </cell>
          <cell r="K740">
            <v>44500</v>
          </cell>
          <cell r="M740" t="str">
            <v>Cancelada</v>
          </cell>
          <cell r="N740">
            <v>44500</v>
          </cell>
          <cell r="Y740">
            <v>0</v>
          </cell>
          <cell r="Z740" t="str">
            <v>816-5015</v>
          </cell>
          <cell r="AA740">
            <v>44323</v>
          </cell>
        </row>
        <row r="741">
          <cell r="A741" t="str">
            <v>890501438-53062</v>
          </cell>
          <cell r="B741" t="str">
            <v>890501438</v>
          </cell>
          <cell r="C741" t="str">
            <v>EMPRESA SOCIAL DEL  ESTADO HOSPITAL EMIRO QUINTERO CAÑIZARES</v>
          </cell>
          <cell r="D741" t="str">
            <v>53062</v>
          </cell>
          <cell r="E741" t="str">
            <v>EH</v>
          </cell>
          <cell r="F741" t="str">
            <v>2021</v>
          </cell>
          <cell r="G741" t="str">
            <v>2</v>
          </cell>
          <cell r="H741" t="str">
            <v>44500,00</v>
          </cell>
          <cell r="I741" t="str">
            <v>2021-02-25 12:00:00 AM</v>
          </cell>
          <cell r="J741" t="str">
            <v>2021-02-25 12:00:00 AM</v>
          </cell>
          <cell r="K741">
            <v>44500</v>
          </cell>
          <cell r="M741" t="str">
            <v>Cancelada</v>
          </cell>
          <cell r="N741">
            <v>44500</v>
          </cell>
          <cell r="Y741">
            <v>0</v>
          </cell>
          <cell r="Z741" t="str">
            <v>816-5015</v>
          </cell>
          <cell r="AA741">
            <v>44323</v>
          </cell>
        </row>
        <row r="742">
          <cell r="A742" t="str">
            <v>890501438-53063</v>
          </cell>
          <cell r="B742" t="str">
            <v>890501438</v>
          </cell>
          <cell r="C742" t="str">
            <v>EMPRESA SOCIAL DEL  ESTADO HOSPITAL EMIRO QUINTERO CAÑIZARES</v>
          </cell>
          <cell r="D742" t="str">
            <v>53063</v>
          </cell>
          <cell r="E742" t="str">
            <v>EH</v>
          </cell>
          <cell r="F742" t="str">
            <v>2021</v>
          </cell>
          <cell r="G742" t="str">
            <v>2</v>
          </cell>
          <cell r="H742" t="str">
            <v>44500,00</v>
          </cell>
          <cell r="I742" t="str">
            <v>2021-02-25 12:00:00 AM</v>
          </cell>
          <cell r="J742" t="str">
            <v>2021-02-25 12:00:00 AM</v>
          </cell>
          <cell r="K742">
            <v>44500</v>
          </cell>
          <cell r="M742" t="str">
            <v>Cancelada</v>
          </cell>
          <cell r="N742">
            <v>44500</v>
          </cell>
          <cell r="Y742">
            <v>0</v>
          </cell>
          <cell r="Z742" t="str">
            <v>816-5015</v>
          </cell>
          <cell r="AA742">
            <v>44323</v>
          </cell>
        </row>
        <row r="743">
          <cell r="A743" t="str">
            <v>890501438-53064</v>
          </cell>
          <cell r="B743" t="str">
            <v>890501438</v>
          </cell>
          <cell r="C743" t="str">
            <v>EMPRESA SOCIAL DEL  ESTADO HOSPITAL EMIRO QUINTERO CAÑIZARES</v>
          </cell>
          <cell r="D743" t="str">
            <v>53064</v>
          </cell>
          <cell r="E743" t="str">
            <v>EH</v>
          </cell>
          <cell r="F743" t="str">
            <v>2021</v>
          </cell>
          <cell r="G743" t="str">
            <v>2</v>
          </cell>
          <cell r="H743" t="str">
            <v>44500,00</v>
          </cell>
          <cell r="I743" t="str">
            <v>2021-02-25 12:00:00 AM</v>
          </cell>
          <cell r="J743" t="str">
            <v>2021-02-25 12:00:00 AM</v>
          </cell>
          <cell r="K743">
            <v>44500</v>
          </cell>
          <cell r="M743" t="str">
            <v>Cancelada</v>
          </cell>
          <cell r="N743">
            <v>44500</v>
          </cell>
          <cell r="Y743">
            <v>0</v>
          </cell>
          <cell r="Z743" t="str">
            <v>816-5015</v>
          </cell>
          <cell r="AA743">
            <v>44323</v>
          </cell>
        </row>
        <row r="744">
          <cell r="A744" t="str">
            <v>890501438-45347</v>
          </cell>
          <cell r="B744" t="str">
            <v>890501438</v>
          </cell>
          <cell r="C744" t="str">
            <v>EMPRESA SOCIAL DEL  ESTADO HOSPITAL EMIRO QUINTERO CAÑIZARES</v>
          </cell>
          <cell r="D744" t="str">
            <v>45347</v>
          </cell>
          <cell r="E744" t="str">
            <v>EH</v>
          </cell>
          <cell r="F744" t="str">
            <v>2021</v>
          </cell>
          <cell r="G744" t="str">
            <v>2</v>
          </cell>
          <cell r="H744" t="str">
            <v>44500,00</v>
          </cell>
          <cell r="I744" t="str">
            <v>2021-02-09 12:00:00 AM</v>
          </cell>
          <cell r="J744" t="str">
            <v>2021-02-09 12:00:00 AM</v>
          </cell>
          <cell r="K744">
            <v>44500</v>
          </cell>
          <cell r="M744" t="str">
            <v>Cancelada</v>
          </cell>
          <cell r="N744">
            <v>44500</v>
          </cell>
          <cell r="Y744">
            <v>0</v>
          </cell>
          <cell r="Z744" t="str">
            <v>816-5015</v>
          </cell>
          <cell r="AA744">
            <v>44323</v>
          </cell>
        </row>
        <row r="745">
          <cell r="A745" t="str">
            <v>890501438-45348</v>
          </cell>
          <cell r="B745" t="str">
            <v>890501438</v>
          </cell>
          <cell r="C745" t="str">
            <v>EMPRESA SOCIAL DEL  ESTADO HOSPITAL EMIRO QUINTERO CAÑIZARES</v>
          </cell>
          <cell r="D745" t="str">
            <v>45348</v>
          </cell>
          <cell r="E745" t="str">
            <v>EH</v>
          </cell>
          <cell r="F745" t="str">
            <v>2021</v>
          </cell>
          <cell r="G745" t="str">
            <v>2</v>
          </cell>
          <cell r="H745" t="str">
            <v>44500,00</v>
          </cell>
          <cell r="I745" t="str">
            <v>2021-02-09 12:00:00 AM</v>
          </cell>
          <cell r="J745" t="str">
            <v>2021-02-09 12:00:00 AM</v>
          </cell>
          <cell r="K745">
            <v>44500</v>
          </cell>
          <cell r="M745" t="str">
            <v>Cancelada</v>
          </cell>
          <cell r="N745">
            <v>44500</v>
          </cell>
          <cell r="Y745">
            <v>0</v>
          </cell>
          <cell r="Z745" t="str">
            <v>816-5015</v>
          </cell>
          <cell r="AA745">
            <v>44323</v>
          </cell>
        </row>
        <row r="746">
          <cell r="A746" t="str">
            <v>890501438-45349</v>
          </cell>
          <cell r="B746" t="str">
            <v>890501438</v>
          </cell>
          <cell r="C746" t="str">
            <v>EMPRESA SOCIAL DEL  ESTADO HOSPITAL EMIRO QUINTERO CAÑIZARES</v>
          </cell>
          <cell r="D746" t="str">
            <v>45349</v>
          </cell>
          <cell r="E746" t="str">
            <v>EH</v>
          </cell>
          <cell r="F746" t="str">
            <v>2021</v>
          </cell>
          <cell r="G746" t="str">
            <v>2</v>
          </cell>
          <cell r="H746" t="str">
            <v>44500,00</v>
          </cell>
          <cell r="I746" t="str">
            <v>2021-02-09 12:00:00 AM</v>
          </cell>
          <cell r="J746" t="str">
            <v>2021-02-09 12:00:00 AM</v>
          </cell>
          <cell r="K746">
            <v>44500</v>
          </cell>
          <cell r="M746" t="str">
            <v>Cancelada</v>
          </cell>
          <cell r="N746">
            <v>44500</v>
          </cell>
          <cell r="Y746">
            <v>0</v>
          </cell>
          <cell r="Z746" t="str">
            <v>816-5015</v>
          </cell>
          <cell r="AA746">
            <v>44323</v>
          </cell>
        </row>
        <row r="747">
          <cell r="A747" t="str">
            <v>890501438-46103</v>
          </cell>
          <cell r="B747" t="str">
            <v>890501438</v>
          </cell>
          <cell r="C747" t="str">
            <v>EMPRESA SOCIAL DEL  ESTADO HOSPITAL EMIRO QUINTERO CAÑIZARES</v>
          </cell>
          <cell r="D747" t="str">
            <v>46103</v>
          </cell>
          <cell r="E747" t="str">
            <v>EH</v>
          </cell>
          <cell r="F747" t="str">
            <v>2021</v>
          </cell>
          <cell r="G747" t="str">
            <v>2</v>
          </cell>
          <cell r="H747" t="str">
            <v>44500,00</v>
          </cell>
          <cell r="I747" t="str">
            <v>2021-02-11 12:00:00 AM</v>
          </cell>
          <cell r="J747" t="str">
            <v>2021-02-11 12:00:00 AM</v>
          </cell>
          <cell r="K747">
            <v>44500</v>
          </cell>
          <cell r="M747" t="str">
            <v>Cancelada</v>
          </cell>
          <cell r="N747">
            <v>44500</v>
          </cell>
          <cell r="Y747">
            <v>0</v>
          </cell>
          <cell r="Z747" t="str">
            <v>816-5015</v>
          </cell>
          <cell r="AA747">
            <v>44323</v>
          </cell>
        </row>
        <row r="748">
          <cell r="A748" t="str">
            <v>890501438-46202</v>
          </cell>
          <cell r="B748" t="str">
            <v>890501438</v>
          </cell>
          <cell r="C748" t="str">
            <v>EMPRESA SOCIAL DEL  ESTADO HOSPITAL EMIRO QUINTERO CAÑIZARES</v>
          </cell>
          <cell r="D748" t="str">
            <v>46202</v>
          </cell>
          <cell r="E748" t="str">
            <v>EH</v>
          </cell>
          <cell r="F748" t="str">
            <v>2021</v>
          </cell>
          <cell r="G748" t="str">
            <v>2</v>
          </cell>
          <cell r="H748" t="str">
            <v>44500,00</v>
          </cell>
          <cell r="I748" t="str">
            <v>2021-02-11 12:00:00 AM</v>
          </cell>
          <cell r="J748" t="str">
            <v>2021-02-11 12:00:00 AM</v>
          </cell>
          <cell r="K748">
            <v>44500</v>
          </cell>
          <cell r="M748" t="str">
            <v>Cancelada</v>
          </cell>
          <cell r="N748">
            <v>44500</v>
          </cell>
          <cell r="Y748">
            <v>0</v>
          </cell>
          <cell r="Z748" t="str">
            <v>816-5015</v>
          </cell>
          <cell r="AA748">
            <v>44323</v>
          </cell>
        </row>
        <row r="749">
          <cell r="A749" t="str">
            <v>890501438-46203</v>
          </cell>
          <cell r="B749" t="str">
            <v>890501438</v>
          </cell>
          <cell r="C749" t="str">
            <v>EMPRESA SOCIAL DEL  ESTADO HOSPITAL EMIRO QUINTERO CAÑIZARES</v>
          </cell>
          <cell r="D749" t="str">
            <v>46203</v>
          </cell>
          <cell r="E749" t="str">
            <v>EH</v>
          </cell>
          <cell r="F749" t="str">
            <v>2021</v>
          </cell>
          <cell r="G749" t="str">
            <v>2</v>
          </cell>
          <cell r="H749" t="str">
            <v>44500,00</v>
          </cell>
          <cell r="I749" t="str">
            <v>2021-02-11 12:00:00 AM</v>
          </cell>
          <cell r="J749" t="str">
            <v>2021-02-11 12:00:00 AM</v>
          </cell>
          <cell r="K749">
            <v>44500</v>
          </cell>
          <cell r="M749" t="str">
            <v>Cancelada</v>
          </cell>
          <cell r="N749">
            <v>44500</v>
          </cell>
          <cell r="Y749">
            <v>0</v>
          </cell>
          <cell r="Z749" t="str">
            <v>816-5015</v>
          </cell>
          <cell r="AA749">
            <v>44323</v>
          </cell>
        </row>
        <row r="750">
          <cell r="A750" t="str">
            <v>890501438-46218</v>
          </cell>
          <cell r="B750" t="str">
            <v>890501438</v>
          </cell>
          <cell r="C750" t="str">
            <v>EMPRESA SOCIAL DEL  ESTADO HOSPITAL EMIRO QUINTERO CAÑIZARES</v>
          </cell>
          <cell r="D750" t="str">
            <v>46218</v>
          </cell>
          <cell r="E750" t="str">
            <v>EH</v>
          </cell>
          <cell r="F750" t="str">
            <v>2021</v>
          </cell>
          <cell r="G750" t="str">
            <v>2</v>
          </cell>
          <cell r="H750" t="str">
            <v>44500,00</v>
          </cell>
          <cell r="I750" t="str">
            <v>2021-02-11 12:00:00 AM</v>
          </cell>
          <cell r="J750" t="str">
            <v>2021-02-11 12:00:00 AM</v>
          </cell>
          <cell r="K750">
            <v>44500</v>
          </cell>
          <cell r="M750" t="str">
            <v>Cancelada</v>
          </cell>
          <cell r="N750">
            <v>44500</v>
          </cell>
          <cell r="Y750">
            <v>0</v>
          </cell>
          <cell r="Z750" t="str">
            <v>816-5015</v>
          </cell>
          <cell r="AA750">
            <v>44323</v>
          </cell>
        </row>
        <row r="751">
          <cell r="A751" t="str">
            <v>890501438-46220</v>
          </cell>
          <cell r="B751" t="str">
            <v>890501438</v>
          </cell>
          <cell r="C751" t="str">
            <v>EMPRESA SOCIAL DEL  ESTADO HOSPITAL EMIRO QUINTERO CAÑIZARES</v>
          </cell>
          <cell r="D751" t="str">
            <v>46220</v>
          </cell>
          <cell r="E751" t="str">
            <v>EH</v>
          </cell>
          <cell r="F751" t="str">
            <v>2021</v>
          </cell>
          <cell r="G751" t="str">
            <v>2</v>
          </cell>
          <cell r="H751" t="str">
            <v>44500,00</v>
          </cell>
          <cell r="I751" t="str">
            <v>2021-02-11 12:00:00 AM</v>
          </cell>
          <cell r="J751" t="str">
            <v>2021-02-11 12:00:00 AM</v>
          </cell>
          <cell r="K751">
            <v>44500</v>
          </cell>
          <cell r="M751" t="str">
            <v>Cancelada</v>
          </cell>
          <cell r="N751">
            <v>44500</v>
          </cell>
          <cell r="Y751">
            <v>0</v>
          </cell>
          <cell r="Z751" t="str">
            <v>816-5015</v>
          </cell>
          <cell r="AA751">
            <v>44323</v>
          </cell>
        </row>
        <row r="752">
          <cell r="A752" t="str">
            <v>890501438-46221</v>
          </cell>
          <cell r="B752" t="str">
            <v>890501438</v>
          </cell>
          <cell r="C752" t="str">
            <v>EMPRESA SOCIAL DEL  ESTADO HOSPITAL EMIRO QUINTERO CAÑIZARES</v>
          </cell>
          <cell r="D752" t="str">
            <v>46221</v>
          </cell>
          <cell r="E752" t="str">
            <v>EH</v>
          </cell>
          <cell r="F752" t="str">
            <v>2021</v>
          </cell>
          <cell r="G752" t="str">
            <v>2</v>
          </cell>
          <cell r="H752" t="str">
            <v>44500,00</v>
          </cell>
          <cell r="I752" t="str">
            <v>2021-02-11 12:00:00 AM</v>
          </cell>
          <cell r="J752" t="str">
            <v>2021-02-11 12:00:00 AM</v>
          </cell>
          <cell r="K752">
            <v>44500</v>
          </cell>
          <cell r="M752" t="str">
            <v>Cancelada</v>
          </cell>
          <cell r="N752">
            <v>44500</v>
          </cell>
          <cell r="Y752">
            <v>0</v>
          </cell>
          <cell r="Z752" t="str">
            <v>816-5015</v>
          </cell>
          <cell r="AA752">
            <v>44323</v>
          </cell>
        </row>
        <row r="753">
          <cell r="A753" t="str">
            <v>890501438-46222</v>
          </cell>
          <cell r="B753" t="str">
            <v>890501438</v>
          </cell>
          <cell r="C753" t="str">
            <v>EMPRESA SOCIAL DEL  ESTADO HOSPITAL EMIRO QUINTERO CAÑIZARES</v>
          </cell>
          <cell r="D753" t="str">
            <v>46222</v>
          </cell>
          <cell r="E753" t="str">
            <v>EH</v>
          </cell>
          <cell r="F753" t="str">
            <v>2021</v>
          </cell>
          <cell r="G753" t="str">
            <v>2</v>
          </cell>
          <cell r="H753" t="str">
            <v>44500,00</v>
          </cell>
          <cell r="I753" t="str">
            <v>2021-02-11 12:00:00 AM</v>
          </cell>
          <cell r="J753" t="str">
            <v>2021-02-11 12:00:00 AM</v>
          </cell>
          <cell r="K753">
            <v>44500</v>
          </cell>
          <cell r="M753" t="str">
            <v>Cancelada</v>
          </cell>
          <cell r="N753">
            <v>44500</v>
          </cell>
          <cell r="Y753">
            <v>0</v>
          </cell>
          <cell r="Z753" t="str">
            <v>816-5015</v>
          </cell>
          <cell r="AA753">
            <v>44323</v>
          </cell>
        </row>
        <row r="754">
          <cell r="A754" t="str">
            <v>890501438-46225</v>
          </cell>
          <cell r="B754" t="str">
            <v>890501438</v>
          </cell>
          <cell r="C754" t="str">
            <v>EMPRESA SOCIAL DEL  ESTADO HOSPITAL EMIRO QUINTERO CAÑIZARES</v>
          </cell>
          <cell r="D754" t="str">
            <v>46225</v>
          </cell>
          <cell r="E754" t="str">
            <v>EH</v>
          </cell>
          <cell r="F754" t="str">
            <v>2021</v>
          </cell>
          <cell r="G754" t="str">
            <v>2</v>
          </cell>
          <cell r="H754" t="str">
            <v>44500,00</v>
          </cell>
          <cell r="I754" t="str">
            <v>2021-02-11 12:00:00 AM</v>
          </cell>
          <cell r="J754" t="str">
            <v>2021-02-11 12:00:00 AM</v>
          </cell>
          <cell r="K754">
            <v>44500</v>
          </cell>
          <cell r="M754" t="str">
            <v>Cancelada</v>
          </cell>
          <cell r="N754">
            <v>44500</v>
          </cell>
          <cell r="Y754">
            <v>0</v>
          </cell>
          <cell r="Z754" t="str">
            <v>816-5015</v>
          </cell>
          <cell r="AA754">
            <v>44323</v>
          </cell>
        </row>
        <row r="755">
          <cell r="A755" t="str">
            <v>890501438-46226</v>
          </cell>
          <cell r="B755" t="str">
            <v>890501438</v>
          </cell>
          <cell r="C755" t="str">
            <v>EMPRESA SOCIAL DEL  ESTADO HOSPITAL EMIRO QUINTERO CAÑIZARES</v>
          </cell>
          <cell r="D755" t="str">
            <v>46226</v>
          </cell>
          <cell r="E755" t="str">
            <v>EH</v>
          </cell>
          <cell r="F755" t="str">
            <v>2021</v>
          </cell>
          <cell r="G755" t="str">
            <v>2</v>
          </cell>
          <cell r="H755" t="str">
            <v>44500,00</v>
          </cell>
          <cell r="I755" t="str">
            <v>2021-02-11 12:00:00 AM</v>
          </cell>
          <cell r="J755" t="str">
            <v>2021-02-11 12:00:00 AM</v>
          </cell>
          <cell r="K755">
            <v>44500</v>
          </cell>
          <cell r="M755" t="str">
            <v>Cancelada</v>
          </cell>
          <cell r="N755">
            <v>44500</v>
          </cell>
          <cell r="Y755">
            <v>0</v>
          </cell>
          <cell r="Z755" t="str">
            <v>816-5015</v>
          </cell>
          <cell r="AA755">
            <v>44323</v>
          </cell>
        </row>
        <row r="756">
          <cell r="A756" t="str">
            <v>890501438-46227</v>
          </cell>
          <cell r="B756" t="str">
            <v>890501438</v>
          </cell>
          <cell r="C756" t="str">
            <v>EMPRESA SOCIAL DEL  ESTADO HOSPITAL EMIRO QUINTERO CAÑIZARES</v>
          </cell>
          <cell r="D756" t="str">
            <v>46227</v>
          </cell>
          <cell r="E756" t="str">
            <v>EH</v>
          </cell>
          <cell r="F756" t="str">
            <v>2021</v>
          </cell>
          <cell r="G756" t="str">
            <v>2</v>
          </cell>
          <cell r="H756" t="str">
            <v>44500,00</v>
          </cell>
          <cell r="I756" t="str">
            <v>2021-02-11 12:00:00 AM</v>
          </cell>
          <cell r="J756" t="str">
            <v>2021-02-11 12:00:00 AM</v>
          </cell>
          <cell r="K756">
            <v>44500</v>
          </cell>
          <cell r="M756" t="str">
            <v>Cancelada</v>
          </cell>
          <cell r="N756">
            <v>44500</v>
          </cell>
          <cell r="Y756">
            <v>0</v>
          </cell>
          <cell r="Z756" t="str">
            <v>816-5015</v>
          </cell>
          <cell r="AA756">
            <v>44323</v>
          </cell>
        </row>
        <row r="757">
          <cell r="A757" t="str">
            <v>890501438-46230</v>
          </cell>
          <cell r="B757" t="str">
            <v>890501438</v>
          </cell>
          <cell r="C757" t="str">
            <v>EMPRESA SOCIAL DEL  ESTADO HOSPITAL EMIRO QUINTERO CAÑIZARES</v>
          </cell>
          <cell r="D757" t="str">
            <v>46230</v>
          </cell>
          <cell r="E757" t="str">
            <v>EH</v>
          </cell>
          <cell r="F757" t="str">
            <v>2021</v>
          </cell>
          <cell r="G757" t="str">
            <v>2</v>
          </cell>
          <cell r="H757" t="str">
            <v>44500,00</v>
          </cell>
          <cell r="I757" t="str">
            <v>2021-02-11 12:00:00 AM</v>
          </cell>
          <cell r="J757" t="str">
            <v>2021-02-11 12:00:00 AM</v>
          </cell>
          <cell r="K757">
            <v>44500</v>
          </cell>
          <cell r="M757" t="str">
            <v>Cancelada</v>
          </cell>
          <cell r="N757">
            <v>44500</v>
          </cell>
          <cell r="Y757">
            <v>0</v>
          </cell>
          <cell r="Z757" t="str">
            <v>816-5015</v>
          </cell>
          <cell r="AA757">
            <v>44323</v>
          </cell>
        </row>
        <row r="758">
          <cell r="A758" t="str">
            <v>890501438-46319</v>
          </cell>
          <cell r="B758" t="str">
            <v>890501438</v>
          </cell>
          <cell r="C758" t="str">
            <v>EMPRESA SOCIAL DEL  ESTADO HOSPITAL EMIRO QUINTERO CAÑIZARES</v>
          </cell>
          <cell r="D758" t="str">
            <v>46319</v>
          </cell>
          <cell r="E758" t="str">
            <v>EH</v>
          </cell>
          <cell r="F758" t="str">
            <v>2021</v>
          </cell>
          <cell r="G758" t="str">
            <v>2</v>
          </cell>
          <cell r="H758" t="str">
            <v>44500,00</v>
          </cell>
          <cell r="I758" t="str">
            <v>2021-02-11 12:00:00 AM</v>
          </cell>
          <cell r="J758" t="str">
            <v>2021-02-11 12:00:00 AM</v>
          </cell>
          <cell r="K758">
            <v>44500</v>
          </cell>
          <cell r="M758" t="str">
            <v>Cancelada</v>
          </cell>
          <cell r="N758">
            <v>44500</v>
          </cell>
          <cell r="Y758">
            <v>0</v>
          </cell>
          <cell r="Z758" t="str">
            <v>816-5015</v>
          </cell>
          <cell r="AA758">
            <v>44323</v>
          </cell>
        </row>
        <row r="759">
          <cell r="A759" t="str">
            <v>890501438-46320</v>
          </cell>
          <cell r="B759" t="str">
            <v>890501438</v>
          </cell>
          <cell r="C759" t="str">
            <v>EMPRESA SOCIAL DEL  ESTADO HOSPITAL EMIRO QUINTERO CAÑIZARES</v>
          </cell>
          <cell r="D759" t="str">
            <v>46320</v>
          </cell>
          <cell r="E759" t="str">
            <v>EH</v>
          </cell>
          <cell r="F759" t="str">
            <v>2021</v>
          </cell>
          <cell r="G759" t="str">
            <v>2</v>
          </cell>
          <cell r="H759" t="str">
            <v>44500,00</v>
          </cell>
          <cell r="I759" t="str">
            <v>2021-02-11 12:00:00 AM</v>
          </cell>
          <cell r="J759" t="str">
            <v>2021-02-11 12:00:00 AM</v>
          </cell>
          <cell r="K759">
            <v>44500</v>
          </cell>
          <cell r="M759" t="str">
            <v>Cancelada</v>
          </cell>
          <cell r="N759">
            <v>44500</v>
          </cell>
          <cell r="Y759">
            <v>0</v>
          </cell>
          <cell r="Z759" t="str">
            <v>816-5015</v>
          </cell>
          <cell r="AA759">
            <v>44323</v>
          </cell>
        </row>
        <row r="760">
          <cell r="A760" t="str">
            <v>890501438-46332</v>
          </cell>
          <cell r="B760" t="str">
            <v>890501438</v>
          </cell>
          <cell r="C760" t="str">
            <v>EMPRESA SOCIAL DEL  ESTADO HOSPITAL EMIRO QUINTERO CAÑIZARES</v>
          </cell>
          <cell r="D760" t="str">
            <v>46332</v>
          </cell>
          <cell r="E760" t="str">
            <v>EH</v>
          </cell>
          <cell r="F760" t="str">
            <v>2021</v>
          </cell>
          <cell r="G760" t="str">
            <v>2</v>
          </cell>
          <cell r="H760" t="str">
            <v>44500,00</v>
          </cell>
          <cell r="I760" t="str">
            <v>2021-02-12 12:00:00 AM</v>
          </cell>
          <cell r="J760" t="str">
            <v>2021-02-12 12:00:00 AM</v>
          </cell>
          <cell r="K760">
            <v>44500</v>
          </cell>
          <cell r="M760" t="str">
            <v>Cancelada</v>
          </cell>
          <cell r="N760">
            <v>44500</v>
          </cell>
          <cell r="Y760">
            <v>0</v>
          </cell>
          <cell r="Z760" t="str">
            <v>816-5015</v>
          </cell>
          <cell r="AA760">
            <v>44323</v>
          </cell>
        </row>
        <row r="761">
          <cell r="A761" t="str">
            <v>890501438-46333</v>
          </cell>
          <cell r="B761" t="str">
            <v>890501438</v>
          </cell>
          <cell r="C761" t="str">
            <v>EMPRESA SOCIAL DEL  ESTADO HOSPITAL EMIRO QUINTERO CAÑIZARES</v>
          </cell>
          <cell r="D761" t="str">
            <v>46333</v>
          </cell>
          <cell r="E761" t="str">
            <v>EH</v>
          </cell>
          <cell r="F761" t="str">
            <v>2021</v>
          </cell>
          <cell r="G761" t="str">
            <v>2</v>
          </cell>
          <cell r="H761" t="str">
            <v>44500,00</v>
          </cell>
          <cell r="I761" t="str">
            <v>2021-02-12 12:00:00 AM</v>
          </cell>
          <cell r="J761" t="str">
            <v>2021-02-12 12:00:00 AM</v>
          </cell>
          <cell r="K761">
            <v>44500</v>
          </cell>
          <cell r="M761" t="str">
            <v>Cancelada</v>
          </cell>
          <cell r="N761">
            <v>44500</v>
          </cell>
          <cell r="Y761">
            <v>0</v>
          </cell>
          <cell r="Z761" t="str">
            <v>816-5015</v>
          </cell>
          <cell r="AA761">
            <v>44323</v>
          </cell>
        </row>
        <row r="762">
          <cell r="A762" t="str">
            <v>890501438-46334</v>
          </cell>
          <cell r="B762" t="str">
            <v>890501438</v>
          </cell>
          <cell r="C762" t="str">
            <v>EMPRESA SOCIAL DEL  ESTADO HOSPITAL EMIRO QUINTERO CAÑIZARES</v>
          </cell>
          <cell r="D762" t="str">
            <v>46334</v>
          </cell>
          <cell r="E762" t="str">
            <v>EH</v>
          </cell>
          <cell r="F762" t="str">
            <v>2021</v>
          </cell>
          <cell r="G762" t="str">
            <v>2</v>
          </cell>
          <cell r="H762" t="str">
            <v>44500,00</v>
          </cell>
          <cell r="I762" t="str">
            <v>2021-02-12 12:00:00 AM</v>
          </cell>
          <cell r="J762" t="str">
            <v>2021-02-12 12:00:00 AM</v>
          </cell>
          <cell r="K762">
            <v>44500</v>
          </cell>
          <cell r="M762" t="str">
            <v>Cancelada</v>
          </cell>
          <cell r="N762">
            <v>44500</v>
          </cell>
          <cell r="Y762">
            <v>0</v>
          </cell>
          <cell r="Z762" t="str">
            <v>816-5015</v>
          </cell>
          <cell r="AA762">
            <v>44323</v>
          </cell>
        </row>
        <row r="763">
          <cell r="A763" t="str">
            <v>890501438-46349</v>
          </cell>
          <cell r="B763" t="str">
            <v>890501438</v>
          </cell>
          <cell r="C763" t="str">
            <v>EMPRESA SOCIAL DEL  ESTADO HOSPITAL EMIRO QUINTERO CAÑIZARES</v>
          </cell>
          <cell r="D763" t="str">
            <v>46349</v>
          </cell>
          <cell r="E763" t="str">
            <v>EH</v>
          </cell>
          <cell r="F763" t="str">
            <v>2021</v>
          </cell>
          <cell r="G763" t="str">
            <v>2</v>
          </cell>
          <cell r="H763" t="str">
            <v>44500,00</v>
          </cell>
          <cell r="I763" t="str">
            <v>2021-02-12 12:00:00 AM</v>
          </cell>
          <cell r="J763" t="str">
            <v>2021-02-12 12:00:00 AM</v>
          </cell>
          <cell r="K763">
            <v>44500</v>
          </cell>
          <cell r="M763" t="str">
            <v>Cancelada</v>
          </cell>
          <cell r="N763">
            <v>44500</v>
          </cell>
          <cell r="Y763">
            <v>0</v>
          </cell>
          <cell r="Z763" t="str">
            <v>816-5015</v>
          </cell>
          <cell r="AA763">
            <v>44323</v>
          </cell>
        </row>
        <row r="764">
          <cell r="A764" t="str">
            <v>890501438-46526</v>
          </cell>
          <cell r="B764" t="str">
            <v>890501438</v>
          </cell>
          <cell r="C764" t="str">
            <v>EMPRESA SOCIAL DEL  ESTADO HOSPITAL EMIRO QUINTERO CAÑIZARES</v>
          </cell>
          <cell r="D764" t="str">
            <v>46526</v>
          </cell>
          <cell r="E764" t="str">
            <v>EH</v>
          </cell>
          <cell r="F764" t="str">
            <v>2021</v>
          </cell>
          <cell r="G764" t="str">
            <v>2</v>
          </cell>
          <cell r="H764" t="str">
            <v>44500,00</v>
          </cell>
          <cell r="I764" t="str">
            <v>2021-02-12 12:00:00 AM</v>
          </cell>
          <cell r="J764" t="str">
            <v>2021-02-12 12:00:00 AM</v>
          </cell>
          <cell r="K764">
            <v>44500</v>
          </cell>
          <cell r="M764" t="str">
            <v>Cancelada</v>
          </cell>
          <cell r="N764">
            <v>44500</v>
          </cell>
          <cell r="Y764">
            <v>0</v>
          </cell>
          <cell r="Z764" t="str">
            <v>816-5015</v>
          </cell>
          <cell r="AA764">
            <v>44323</v>
          </cell>
        </row>
        <row r="765">
          <cell r="A765" t="str">
            <v>890501438-46703</v>
          </cell>
          <cell r="B765" t="str">
            <v>890501438</v>
          </cell>
          <cell r="C765" t="str">
            <v>EMPRESA SOCIAL DEL  ESTADO HOSPITAL EMIRO QUINTERO CAÑIZARES</v>
          </cell>
          <cell r="D765" t="str">
            <v>46703</v>
          </cell>
          <cell r="E765" t="str">
            <v>EH</v>
          </cell>
          <cell r="F765" t="str">
            <v>2021</v>
          </cell>
          <cell r="G765" t="str">
            <v>2</v>
          </cell>
          <cell r="H765" t="str">
            <v>44500,00</v>
          </cell>
          <cell r="I765" t="str">
            <v>2021-02-12 12:00:00 AM</v>
          </cell>
          <cell r="J765" t="str">
            <v>2021-02-12 12:00:00 AM</v>
          </cell>
          <cell r="K765">
            <v>44500</v>
          </cell>
          <cell r="M765" t="str">
            <v>Cancelada</v>
          </cell>
          <cell r="N765">
            <v>44500</v>
          </cell>
          <cell r="Y765">
            <v>0</v>
          </cell>
          <cell r="Z765" t="str">
            <v>816-5015</v>
          </cell>
          <cell r="AA765">
            <v>44323</v>
          </cell>
        </row>
        <row r="766">
          <cell r="A766" t="str">
            <v>890501438-46704</v>
          </cell>
          <cell r="B766" t="str">
            <v>890501438</v>
          </cell>
          <cell r="C766" t="str">
            <v>EMPRESA SOCIAL DEL  ESTADO HOSPITAL EMIRO QUINTERO CAÑIZARES</v>
          </cell>
          <cell r="D766" t="str">
            <v>46704</v>
          </cell>
          <cell r="E766" t="str">
            <v>EH</v>
          </cell>
          <cell r="F766" t="str">
            <v>2021</v>
          </cell>
          <cell r="G766" t="str">
            <v>2</v>
          </cell>
          <cell r="H766" t="str">
            <v>44500,00</v>
          </cell>
          <cell r="I766" t="str">
            <v>2021-02-12 12:00:00 AM</v>
          </cell>
          <cell r="J766" t="str">
            <v>2021-02-12 12:00:00 AM</v>
          </cell>
          <cell r="K766">
            <v>44500</v>
          </cell>
          <cell r="M766" t="str">
            <v>Cancelada</v>
          </cell>
          <cell r="N766">
            <v>44500</v>
          </cell>
          <cell r="Y766">
            <v>0</v>
          </cell>
          <cell r="Z766" t="str">
            <v>816-5015</v>
          </cell>
          <cell r="AA766">
            <v>44323</v>
          </cell>
        </row>
        <row r="767">
          <cell r="A767" t="str">
            <v>890501438-46705</v>
          </cell>
          <cell r="B767" t="str">
            <v>890501438</v>
          </cell>
          <cell r="C767" t="str">
            <v>EMPRESA SOCIAL DEL  ESTADO HOSPITAL EMIRO QUINTERO CAÑIZARES</v>
          </cell>
          <cell r="D767" t="str">
            <v>46705</v>
          </cell>
          <cell r="E767" t="str">
            <v>EH</v>
          </cell>
          <cell r="F767" t="str">
            <v>2021</v>
          </cell>
          <cell r="G767" t="str">
            <v>2</v>
          </cell>
          <cell r="H767" t="str">
            <v>44500,00</v>
          </cell>
          <cell r="I767" t="str">
            <v>2021-02-12 12:00:00 AM</v>
          </cell>
          <cell r="J767" t="str">
            <v>2021-02-12 12:00:00 AM</v>
          </cell>
          <cell r="K767">
            <v>44500</v>
          </cell>
          <cell r="M767" t="str">
            <v>Cancelada</v>
          </cell>
          <cell r="N767">
            <v>44500</v>
          </cell>
          <cell r="Y767">
            <v>0</v>
          </cell>
          <cell r="Z767" t="str">
            <v>816-5015</v>
          </cell>
          <cell r="AA767">
            <v>44323</v>
          </cell>
        </row>
        <row r="768">
          <cell r="A768" t="str">
            <v>890501438-46706</v>
          </cell>
          <cell r="B768" t="str">
            <v>890501438</v>
          </cell>
          <cell r="C768" t="str">
            <v>EMPRESA SOCIAL DEL  ESTADO HOSPITAL EMIRO QUINTERO CAÑIZARES</v>
          </cell>
          <cell r="D768" t="str">
            <v>46706</v>
          </cell>
          <cell r="E768" t="str">
            <v>EH</v>
          </cell>
          <cell r="F768" t="str">
            <v>2021</v>
          </cell>
          <cell r="G768" t="str">
            <v>2</v>
          </cell>
          <cell r="H768" t="str">
            <v>44500,00</v>
          </cell>
          <cell r="I768" t="str">
            <v>2021-02-12 12:00:00 AM</v>
          </cell>
          <cell r="J768" t="str">
            <v>2021-02-12 12:00:00 AM</v>
          </cell>
          <cell r="K768">
            <v>44500</v>
          </cell>
          <cell r="M768" t="str">
            <v>Cancelada</v>
          </cell>
          <cell r="N768">
            <v>44500</v>
          </cell>
          <cell r="Y768">
            <v>0</v>
          </cell>
          <cell r="Z768" t="str">
            <v>816-5015</v>
          </cell>
          <cell r="AA768">
            <v>44323</v>
          </cell>
        </row>
        <row r="769">
          <cell r="A769" t="str">
            <v>890501438-46707</v>
          </cell>
          <cell r="B769" t="str">
            <v>890501438</v>
          </cell>
          <cell r="C769" t="str">
            <v>EMPRESA SOCIAL DEL  ESTADO HOSPITAL EMIRO QUINTERO CAÑIZARES</v>
          </cell>
          <cell r="D769" t="str">
            <v>46707</v>
          </cell>
          <cell r="E769" t="str">
            <v>EH</v>
          </cell>
          <cell r="F769" t="str">
            <v>2021</v>
          </cell>
          <cell r="G769" t="str">
            <v>2</v>
          </cell>
          <cell r="H769" t="str">
            <v>44500,00</v>
          </cell>
          <cell r="I769" t="str">
            <v>2021-02-12 12:00:00 AM</v>
          </cell>
          <cell r="J769" t="str">
            <v>2021-02-12 12:00:00 AM</v>
          </cell>
          <cell r="K769">
            <v>44500</v>
          </cell>
          <cell r="M769" t="str">
            <v>Cancelada</v>
          </cell>
          <cell r="N769">
            <v>44500</v>
          </cell>
          <cell r="Y769">
            <v>0</v>
          </cell>
          <cell r="Z769" t="str">
            <v>816-5015</v>
          </cell>
          <cell r="AA769">
            <v>44323</v>
          </cell>
        </row>
        <row r="770">
          <cell r="A770" t="str">
            <v>890501438-46750</v>
          </cell>
          <cell r="B770" t="str">
            <v>890501438</v>
          </cell>
          <cell r="C770" t="str">
            <v>EMPRESA SOCIAL DEL  ESTADO HOSPITAL EMIRO QUINTERO CAÑIZARES</v>
          </cell>
          <cell r="D770" t="str">
            <v>46750</v>
          </cell>
          <cell r="E770" t="str">
            <v>EH</v>
          </cell>
          <cell r="F770" t="str">
            <v>2021</v>
          </cell>
          <cell r="G770" t="str">
            <v>2</v>
          </cell>
          <cell r="H770" t="str">
            <v>44500,00</v>
          </cell>
          <cell r="I770" t="str">
            <v>2021-02-12 12:00:00 AM</v>
          </cell>
          <cell r="J770" t="str">
            <v>2021-02-12 12:00:00 AM</v>
          </cell>
          <cell r="K770">
            <v>44500</v>
          </cell>
          <cell r="M770" t="str">
            <v>Cancelada</v>
          </cell>
          <cell r="N770">
            <v>44500</v>
          </cell>
          <cell r="Y770">
            <v>0</v>
          </cell>
          <cell r="Z770" t="str">
            <v>816-5015</v>
          </cell>
          <cell r="AA770">
            <v>44323</v>
          </cell>
        </row>
        <row r="771">
          <cell r="A771" t="str">
            <v>890501438-47072</v>
          </cell>
          <cell r="B771" t="str">
            <v>890501438</v>
          </cell>
          <cell r="C771" t="str">
            <v>EMPRESA SOCIAL DEL  ESTADO HOSPITAL EMIRO QUINTERO CAÑIZARES</v>
          </cell>
          <cell r="D771" t="str">
            <v>47072</v>
          </cell>
          <cell r="E771" t="str">
            <v>EH</v>
          </cell>
          <cell r="F771" t="str">
            <v>2021</v>
          </cell>
          <cell r="G771" t="str">
            <v>2</v>
          </cell>
          <cell r="H771" t="str">
            <v>44500,00</v>
          </cell>
          <cell r="I771" t="str">
            <v>2021-02-15 12:00:00 AM</v>
          </cell>
          <cell r="J771" t="str">
            <v>2021-02-15 12:00:00 AM</v>
          </cell>
          <cell r="K771">
            <v>44500</v>
          </cell>
          <cell r="M771" t="str">
            <v>Cancelada</v>
          </cell>
          <cell r="N771">
            <v>44500</v>
          </cell>
          <cell r="Y771">
            <v>0</v>
          </cell>
          <cell r="Z771" t="str">
            <v>816-5015</v>
          </cell>
          <cell r="AA771">
            <v>44323</v>
          </cell>
        </row>
        <row r="772">
          <cell r="A772" t="str">
            <v>890501438-47323</v>
          </cell>
          <cell r="B772" t="str">
            <v>890501438</v>
          </cell>
          <cell r="C772" t="str">
            <v>EMPRESA SOCIAL DEL  ESTADO HOSPITAL EMIRO QUINTERO CAÑIZARES</v>
          </cell>
          <cell r="D772" t="str">
            <v>47323</v>
          </cell>
          <cell r="E772" t="str">
            <v>EH</v>
          </cell>
          <cell r="F772" t="str">
            <v>2021</v>
          </cell>
          <cell r="G772" t="str">
            <v>2</v>
          </cell>
          <cell r="H772" t="str">
            <v>44500,00</v>
          </cell>
          <cell r="I772" t="str">
            <v>2021-02-16 12:00:00 AM</v>
          </cell>
          <cell r="J772" t="str">
            <v>2021-02-16 12:00:00 AM</v>
          </cell>
          <cell r="K772">
            <v>44500</v>
          </cell>
          <cell r="M772" t="str">
            <v>Cancelada</v>
          </cell>
          <cell r="N772">
            <v>44500</v>
          </cell>
          <cell r="Y772">
            <v>0</v>
          </cell>
          <cell r="Z772" t="str">
            <v>816-5015</v>
          </cell>
          <cell r="AA772">
            <v>44323</v>
          </cell>
        </row>
        <row r="773">
          <cell r="A773" t="str">
            <v>890501438-47577</v>
          </cell>
          <cell r="B773" t="str">
            <v>890501438</v>
          </cell>
          <cell r="C773" t="str">
            <v>EMPRESA SOCIAL DEL  ESTADO HOSPITAL EMIRO QUINTERO CAÑIZARES</v>
          </cell>
          <cell r="D773" t="str">
            <v>47577</v>
          </cell>
          <cell r="E773" t="str">
            <v>EH</v>
          </cell>
          <cell r="F773" t="str">
            <v>2021</v>
          </cell>
          <cell r="G773" t="str">
            <v>2</v>
          </cell>
          <cell r="H773" t="str">
            <v>44500,00</v>
          </cell>
          <cell r="I773" t="str">
            <v>2021-02-16 12:00:00 AM</v>
          </cell>
          <cell r="J773" t="str">
            <v>2021-02-16 12:00:00 AM</v>
          </cell>
          <cell r="K773">
            <v>44500</v>
          </cell>
          <cell r="M773" t="str">
            <v>Cancelada</v>
          </cell>
          <cell r="N773">
            <v>44500</v>
          </cell>
          <cell r="Y773">
            <v>0</v>
          </cell>
          <cell r="Z773" t="str">
            <v>816-5015</v>
          </cell>
          <cell r="AA773">
            <v>44323</v>
          </cell>
        </row>
        <row r="774">
          <cell r="A774" t="str">
            <v>890501438-49032</v>
          </cell>
          <cell r="B774" t="str">
            <v>890501438</v>
          </cell>
          <cell r="C774" t="str">
            <v>EMPRESA SOCIAL DEL  ESTADO HOSPITAL EMIRO QUINTERO CAÑIZARES</v>
          </cell>
          <cell r="D774" t="str">
            <v>49032</v>
          </cell>
          <cell r="E774" t="str">
            <v>EH</v>
          </cell>
          <cell r="F774" t="str">
            <v>2021</v>
          </cell>
          <cell r="G774" t="str">
            <v>2</v>
          </cell>
          <cell r="H774" t="str">
            <v>44500,00</v>
          </cell>
          <cell r="I774" t="str">
            <v>2021-02-18 12:00:00 AM</v>
          </cell>
          <cell r="J774" t="str">
            <v>2021-02-18 12:00:00 AM</v>
          </cell>
          <cell r="K774">
            <v>44500</v>
          </cell>
          <cell r="M774" t="str">
            <v>Cancelada</v>
          </cell>
          <cell r="N774">
            <v>44500</v>
          </cell>
          <cell r="Y774">
            <v>0</v>
          </cell>
          <cell r="Z774" t="str">
            <v>816-5015</v>
          </cell>
          <cell r="AA774">
            <v>44323</v>
          </cell>
        </row>
        <row r="775">
          <cell r="A775" t="str">
            <v>890501438-49036</v>
          </cell>
          <cell r="B775" t="str">
            <v>890501438</v>
          </cell>
          <cell r="C775" t="str">
            <v>EMPRESA SOCIAL DEL  ESTADO HOSPITAL EMIRO QUINTERO CAÑIZARES</v>
          </cell>
          <cell r="D775" t="str">
            <v>49036</v>
          </cell>
          <cell r="E775" t="str">
            <v>EH</v>
          </cell>
          <cell r="F775" t="str">
            <v>2021</v>
          </cell>
          <cell r="G775" t="str">
            <v>2</v>
          </cell>
          <cell r="H775" t="str">
            <v>44500,00</v>
          </cell>
          <cell r="I775" t="str">
            <v>2021-02-18 12:00:00 AM</v>
          </cell>
          <cell r="J775" t="str">
            <v>2021-02-18 12:00:00 AM</v>
          </cell>
          <cell r="K775">
            <v>44500</v>
          </cell>
          <cell r="M775" t="str">
            <v>Cancelada</v>
          </cell>
          <cell r="N775">
            <v>44500</v>
          </cell>
          <cell r="Y775">
            <v>0</v>
          </cell>
          <cell r="Z775" t="str">
            <v>816-5015</v>
          </cell>
          <cell r="AA775">
            <v>44323</v>
          </cell>
        </row>
        <row r="776">
          <cell r="A776" t="str">
            <v>890501438-49191</v>
          </cell>
          <cell r="B776" t="str">
            <v>890501438</v>
          </cell>
          <cell r="C776" t="str">
            <v>EMPRESA SOCIAL DEL  ESTADO HOSPITAL EMIRO QUINTERO CAÑIZARES</v>
          </cell>
          <cell r="D776" t="str">
            <v>49191</v>
          </cell>
          <cell r="E776" t="str">
            <v>EH</v>
          </cell>
          <cell r="F776" t="str">
            <v>2021</v>
          </cell>
          <cell r="G776" t="str">
            <v>2</v>
          </cell>
          <cell r="H776" t="str">
            <v>44500,00</v>
          </cell>
          <cell r="I776" t="str">
            <v>2021-02-18 12:00:00 AM</v>
          </cell>
          <cell r="J776" t="str">
            <v>2021-02-18 12:00:00 AM</v>
          </cell>
          <cell r="K776">
            <v>44500</v>
          </cell>
          <cell r="M776" t="str">
            <v>Cancelada</v>
          </cell>
          <cell r="N776">
            <v>44500</v>
          </cell>
          <cell r="Y776">
            <v>0</v>
          </cell>
          <cell r="Z776" t="str">
            <v>816-5015</v>
          </cell>
          <cell r="AA776">
            <v>44323</v>
          </cell>
        </row>
        <row r="777">
          <cell r="A777" t="str">
            <v>890501438-49193</v>
          </cell>
          <cell r="B777" t="str">
            <v>890501438</v>
          </cell>
          <cell r="C777" t="str">
            <v>EMPRESA SOCIAL DEL  ESTADO HOSPITAL EMIRO QUINTERO CAÑIZARES</v>
          </cell>
          <cell r="D777" t="str">
            <v>49193</v>
          </cell>
          <cell r="E777" t="str">
            <v>EH</v>
          </cell>
          <cell r="F777" t="str">
            <v>2021</v>
          </cell>
          <cell r="G777" t="str">
            <v>2</v>
          </cell>
          <cell r="H777" t="str">
            <v>44500,00</v>
          </cell>
          <cell r="I777" t="str">
            <v>2021-02-18 12:00:00 AM</v>
          </cell>
          <cell r="J777" t="str">
            <v>2021-02-18 12:00:00 AM</v>
          </cell>
          <cell r="K777">
            <v>44500</v>
          </cell>
          <cell r="M777" t="str">
            <v>Cancelada</v>
          </cell>
          <cell r="N777">
            <v>44500</v>
          </cell>
          <cell r="Y777">
            <v>0</v>
          </cell>
          <cell r="Z777" t="str">
            <v>816-5015</v>
          </cell>
          <cell r="AA777">
            <v>44323</v>
          </cell>
        </row>
        <row r="778">
          <cell r="A778" t="str">
            <v>890501438-49194</v>
          </cell>
          <cell r="B778" t="str">
            <v>890501438</v>
          </cell>
          <cell r="C778" t="str">
            <v>EMPRESA SOCIAL DEL  ESTADO HOSPITAL EMIRO QUINTERO CAÑIZARES</v>
          </cell>
          <cell r="D778" t="str">
            <v>49194</v>
          </cell>
          <cell r="E778" t="str">
            <v>EH</v>
          </cell>
          <cell r="F778" t="str">
            <v>2021</v>
          </cell>
          <cell r="G778" t="str">
            <v>2</v>
          </cell>
          <cell r="H778" t="str">
            <v>44500,00</v>
          </cell>
          <cell r="I778" t="str">
            <v>2021-02-18 12:00:00 AM</v>
          </cell>
          <cell r="J778" t="str">
            <v>2021-02-18 12:00:00 AM</v>
          </cell>
          <cell r="K778">
            <v>44500</v>
          </cell>
          <cell r="M778" t="str">
            <v>Cancelada</v>
          </cell>
          <cell r="N778">
            <v>44500</v>
          </cell>
          <cell r="Y778">
            <v>0</v>
          </cell>
          <cell r="Z778" t="str">
            <v>816-5015</v>
          </cell>
          <cell r="AA778">
            <v>44323</v>
          </cell>
        </row>
        <row r="779">
          <cell r="A779" t="str">
            <v>890501438-49195</v>
          </cell>
          <cell r="B779" t="str">
            <v>890501438</v>
          </cell>
          <cell r="C779" t="str">
            <v>EMPRESA SOCIAL DEL  ESTADO HOSPITAL EMIRO QUINTERO CAÑIZARES</v>
          </cell>
          <cell r="D779" t="str">
            <v>49195</v>
          </cell>
          <cell r="E779" t="str">
            <v>EH</v>
          </cell>
          <cell r="F779" t="str">
            <v>2021</v>
          </cell>
          <cell r="G779" t="str">
            <v>2</v>
          </cell>
          <cell r="H779" t="str">
            <v>44500,00</v>
          </cell>
          <cell r="I779" t="str">
            <v>2021-02-18 12:00:00 AM</v>
          </cell>
          <cell r="J779" t="str">
            <v>2021-02-18 12:00:00 AM</v>
          </cell>
          <cell r="K779">
            <v>44500</v>
          </cell>
          <cell r="M779" t="str">
            <v>Cancelada</v>
          </cell>
          <cell r="N779">
            <v>44500</v>
          </cell>
          <cell r="Y779">
            <v>0</v>
          </cell>
          <cell r="Z779" t="str">
            <v>816-5015</v>
          </cell>
          <cell r="AA779">
            <v>44323</v>
          </cell>
        </row>
        <row r="780">
          <cell r="A780" t="str">
            <v>890501438-49322</v>
          </cell>
          <cell r="B780" t="str">
            <v>890501438</v>
          </cell>
          <cell r="C780" t="str">
            <v>EMPRESA SOCIAL DEL  ESTADO HOSPITAL EMIRO QUINTERO CAÑIZARES</v>
          </cell>
          <cell r="D780" t="str">
            <v>49322</v>
          </cell>
          <cell r="E780" t="str">
            <v>EH</v>
          </cell>
          <cell r="F780" t="str">
            <v>2021</v>
          </cell>
          <cell r="G780" t="str">
            <v>2</v>
          </cell>
          <cell r="H780" t="str">
            <v>44500,00</v>
          </cell>
          <cell r="I780" t="str">
            <v>2021-02-19 12:00:00 AM</v>
          </cell>
          <cell r="J780" t="str">
            <v>2021-02-19 12:00:00 AM</v>
          </cell>
          <cell r="K780">
            <v>44500</v>
          </cell>
          <cell r="M780" t="str">
            <v>Cancelada</v>
          </cell>
          <cell r="N780">
            <v>44500</v>
          </cell>
          <cell r="Y780">
            <v>0</v>
          </cell>
          <cell r="Z780" t="str">
            <v>816-5015</v>
          </cell>
          <cell r="AA780">
            <v>44323</v>
          </cell>
        </row>
        <row r="781">
          <cell r="A781" t="str">
            <v>890501438-49365</v>
          </cell>
          <cell r="B781" t="str">
            <v>890501438</v>
          </cell>
          <cell r="C781" t="str">
            <v>EMPRESA SOCIAL DEL  ESTADO HOSPITAL EMIRO QUINTERO CAÑIZARES</v>
          </cell>
          <cell r="D781" t="str">
            <v>49365</v>
          </cell>
          <cell r="E781" t="str">
            <v>EH</v>
          </cell>
          <cell r="F781" t="str">
            <v>2021</v>
          </cell>
          <cell r="G781" t="str">
            <v>2</v>
          </cell>
          <cell r="H781" t="str">
            <v>44500,00</v>
          </cell>
          <cell r="I781" t="str">
            <v>2021-02-19 12:00:00 AM</v>
          </cell>
          <cell r="J781" t="str">
            <v>2021-02-19 12:00:00 AM</v>
          </cell>
          <cell r="K781">
            <v>44500</v>
          </cell>
          <cell r="M781" t="str">
            <v>Cancelada</v>
          </cell>
          <cell r="N781">
            <v>44500</v>
          </cell>
          <cell r="Y781">
            <v>0</v>
          </cell>
          <cell r="Z781" t="str">
            <v>816-5015</v>
          </cell>
          <cell r="AA781">
            <v>44323</v>
          </cell>
        </row>
        <row r="782">
          <cell r="A782" t="str">
            <v>890501438-49774</v>
          </cell>
          <cell r="B782" t="str">
            <v>890501438</v>
          </cell>
          <cell r="C782" t="str">
            <v>EMPRESA SOCIAL DEL  ESTADO HOSPITAL EMIRO QUINTERO CAÑIZARES</v>
          </cell>
          <cell r="D782" t="str">
            <v>49774</v>
          </cell>
          <cell r="E782" t="str">
            <v>EH</v>
          </cell>
          <cell r="F782" t="str">
            <v>2021</v>
          </cell>
          <cell r="G782" t="str">
            <v>2</v>
          </cell>
          <cell r="H782" t="str">
            <v>44500,00</v>
          </cell>
          <cell r="I782" t="str">
            <v>2021-02-19 12:00:00 AM</v>
          </cell>
          <cell r="J782" t="str">
            <v>2021-02-19 12:00:00 AM</v>
          </cell>
          <cell r="K782">
            <v>44500</v>
          </cell>
          <cell r="M782" t="str">
            <v>Cancelada</v>
          </cell>
          <cell r="N782">
            <v>44500</v>
          </cell>
          <cell r="Y782">
            <v>0</v>
          </cell>
          <cell r="Z782" t="str">
            <v>816-5015</v>
          </cell>
          <cell r="AA782">
            <v>44323</v>
          </cell>
        </row>
        <row r="783">
          <cell r="A783" t="str">
            <v>890501438-49776</v>
          </cell>
          <cell r="B783" t="str">
            <v>890501438</v>
          </cell>
          <cell r="C783" t="str">
            <v>EMPRESA SOCIAL DEL  ESTADO HOSPITAL EMIRO QUINTERO CAÑIZARES</v>
          </cell>
          <cell r="D783" t="str">
            <v>49776</v>
          </cell>
          <cell r="E783" t="str">
            <v>EH</v>
          </cell>
          <cell r="F783" t="str">
            <v>2021</v>
          </cell>
          <cell r="G783" t="str">
            <v>2</v>
          </cell>
          <cell r="H783" t="str">
            <v>44500,00</v>
          </cell>
          <cell r="I783" t="str">
            <v>2021-02-19 12:00:00 AM</v>
          </cell>
          <cell r="J783" t="str">
            <v>2021-02-19 12:00:00 AM</v>
          </cell>
          <cell r="K783">
            <v>44500</v>
          </cell>
          <cell r="M783" t="str">
            <v>Cancelada</v>
          </cell>
          <cell r="N783">
            <v>44500</v>
          </cell>
          <cell r="Y783">
            <v>0</v>
          </cell>
          <cell r="Z783" t="str">
            <v>816-5015</v>
          </cell>
          <cell r="AA783">
            <v>44323</v>
          </cell>
        </row>
        <row r="784">
          <cell r="A784" t="str">
            <v>890501438-49788</v>
          </cell>
          <cell r="B784" t="str">
            <v>890501438</v>
          </cell>
          <cell r="C784" t="str">
            <v>EMPRESA SOCIAL DEL  ESTADO HOSPITAL EMIRO QUINTERO CAÑIZARES</v>
          </cell>
          <cell r="D784" t="str">
            <v>49788</v>
          </cell>
          <cell r="E784" t="str">
            <v>EH</v>
          </cell>
          <cell r="F784" t="str">
            <v>2021</v>
          </cell>
          <cell r="G784" t="str">
            <v>2</v>
          </cell>
          <cell r="H784" t="str">
            <v>44500,00</v>
          </cell>
          <cell r="I784" t="str">
            <v>2021-02-19 12:00:00 AM</v>
          </cell>
          <cell r="J784" t="str">
            <v>2021-02-19 12:00:00 AM</v>
          </cell>
          <cell r="K784">
            <v>44500</v>
          </cell>
          <cell r="M784" t="str">
            <v>Cancelada</v>
          </cell>
          <cell r="N784">
            <v>44500</v>
          </cell>
          <cell r="Y784">
            <v>0</v>
          </cell>
          <cell r="Z784" t="str">
            <v>816-5015</v>
          </cell>
          <cell r="AA784">
            <v>44323</v>
          </cell>
        </row>
        <row r="785">
          <cell r="A785" t="str">
            <v>890501438-49789</v>
          </cell>
          <cell r="B785" t="str">
            <v>890501438</v>
          </cell>
          <cell r="C785" t="str">
            <v>EMPRESA SOCIAL DEL  ESTADO HOSPITAL EMIRO QUINTERO CAÑIZARES</v>
          </cell>
          <cell r="D785" t="str">
            <v>49789</v>
          </cell>
          <cell r="E785" t="str">
            <v>EH</v>
          </cell>
          <cell r="F785" t="str">
            <v>2021</v>
          </cell>
          <cell r="G785" t="str">
            <v>2</v>
          </cell>
          <cell r="H785" t="str">
            <v>44500,00</v>
          </cell>
          <cell r="I785" t="str">
            <v>2021-02-19 12:00:00 AM</v>
          </cell>
          <cell r="J785" t="str">
            <v>2021-02-19 12:00:00 AM</v>
          </cell>
          <cell r="K785">
            <v>44500</v>
          </cell>
          <cell r="M785" t="str">
            <v>Cancelada</v>
          </cell>
          <cell r="N785">
            <v>44500</v>
          </cell>
          <cell r="Y785">
            <v>0</v>
          </cell>
          <cell r="Z785" t="str">
            <v>816-5015</v>
          </cell>
          <cell r="AA785">
            <v>44323</v>
          </cell>
        </row>
        <row r="786">
          <cell r="A786" t="str">
            <v>890501438-49791</v>
          </cell>
          <cell r="B786" t="str">
            <v>890501438</v>
          </cell>
          <cell r="C786" t="str">
            <v>EMPRESA SOCIAL DEL  ESTADO HOSPITAL EMIRO QUINTERO CAÑIZARES</v>
          </cell>
          <cell r="D786" t="str">
            <v>49791</v>
          </cell>
          <cell r="E786" t="str">
            <v>EH</v>
          </cell>
          <cell r="F786" t="str">
            <v>2021</v>
          </cell>
          <cell r="G786" t="str">
            <v>2</v>
          </cell>
          <cell r="H786" t="str">
            <v>44500,00</v>
          </cell>
          <cell r="I786" t="str">
            <v>2021-02-19 12:00:00 AM</v>
          </cell>
          <cell r="J786" t="str">
            <v>2021-02-19 12:00:00 AM</v>
          </cell>
          <cell r="K786">
            <v>44500</v>
          </cell>
          <cell r="M786" t="str">
            <v>Cancelada</v>
          </cell>
          <cell r="N786">
            <v>44500</v>
          </cell>
          <cell r="Y786">
            <v>0</v>
          </cell>
          <cell r="Z786" t="str">
            <v>816-5015</v>
          </cell>
          <cell r="AA786">
            <v>44323</v>
          </cell>
        </row>
        <row r="787">
          <cell r="A787" t="str">
            <v>890501438-49797</v>
          </cell>
          <cell r="B787" t="str">
            <v>890501438</v>
          </cell>
          <cell r="C787" t="str">
            <v>EMPRESA SOCIAL DEL  ESTADO HOSPITAL EMIRO QUINTERO CAÑIZARES</v>
          </cell>
          <cell r="D787" t="str">
            <v>49797</v>
          </cell>
          <cell r="E787" t="str">
            <v>EH</v>
          </cell>
          <cell r="F787" t="str">
            <v>2021</v>
          </cell>
          <cell r="G787" t="str">
            <v>2</v>
          </cell>
          <cell r="H787" t="str">
            <v>44500,00</v>
          </cell>
          <cell r="I787" t="str">
            <v>2021-02-19 12:00:00 AM</v>
          </cell>
          <cell r="J787" t="str">
            <v>2021-02-19 12:00:00 AM</v>
          </cell>
          <cell r="K787">
            <v>44500</v>
          </cell>
          <cell r="M787" t="str">
            <v>Cancelada</v>
          </cell>
          <cell r="N787">
            <v>44500</v>
          </cell>
          <cell r="Y787">
            <v>0</v>
          </cell>
          <cell r="Z787" t="str">
            <v>816-5015</v>
          </cell>
          <cell r="AA787">
            <v>44323</v>
          </cell>
        </row>
        <row r="788">
          <cell r="A788" t="str">
            <v>890501438-49798</v>
          </cell>
          <cell r="B788" t="str">
            <v>890501438</v>
          </cell>
          <cell r="C788" t="str">
            <v>EMPRESA SOCIAL DEL  ESTADO HOSPITAL EMIRO QUINTERO CAÑIZARES</v>
          </cell>
          <cell r="D788" t="str">
            <v>49798</v>
          </cell>
          <cell r="E788" t="str">
            <v>EH</v>
          </cell>
          <cell r="F788" t="str">
            <v>2021</v>
          </cell>
          <cell r="G788" t="str">
            <v>2</v>
          </cell>
          <cell r="H788" t="str">
            <v>44500,00</v>
          </cell>
          <cell r="I788" t="str">
            <v>2021-02-19 12:00:00 AM</v>
          </cell>
          <cell r="J788" t="str">
            <v>2021-02-19 12:00:00 AM</v>
          </cell>
          <cell r="K788">
            <v>44500</v>
          </cell>
          <cell r="M788" t="str">
            <v>Cancelada</v>
          </cell>
          <cell r="N788">
            <v>44500</v>
          </cell>
          <cell r="Y788">
            <v>0</v>
          </cell>
          <cell r="Z788" t="str">
            <v>816-5015</v>
          </cell>
          <cell r="AA788">
            <v>44323</v>
          </cell>
        </row>
        <row r="789">
          <cell r="A789" t="str">
            <v>890501438-49799</v>
          </cell>
          <cell r="B789" t="str">
            <v>890501438</v>
          </cell>
          <cell r="C789" t="str">
            <v>EMPRESA SOCIAL DEL  ESTADO HOSPITAL EMIRO QUINTERO CAÑIZARES</v>
          </cell>
          <cell r="D789" t="str">
            <v>49799</v>
          </cell>
          <cell r="E789" t="str">
            <v>EH</v>
          </cell>
          <cell r="F789" t="str">
            <v>2021</v>
          </cell>
          <cell r="G789" t="str">
            <v>2</v>
          </cell>
          <cell r="H789" t="str">
            <v>44500,00</v>
          </cell>
          <cell r="I789" t="str">
            <v>2021-02-19 12:00:00 AM</v>
          </cell>
          <cell r="J789" t="str">
            <v>2021-02-19 12:00:00 AM</v>
          </cell>
          <cell r="K789">
            <v>44500</v>
          </cell>
          <cell r="M789" t="str">
            <v>Cancelada</v>
          </cell>
          <cell r="N789">
            <v>44500</v>
          </cell>
          <cell r="Y789">
            <v>0</v>
          </cell>
          <cell r="Z789" t="str">
            <v>816-5015</v>
          </cell>
          <cell r="AA789">
            <v>44323</v>
          </cell>
        </row>
        <row r="790">
          <cell r="A790" t="str">
            <v>890501438-49800</v>
          </cell>
          <cell r="B790" t="str">
            <v>890501438</v>
          </cell>
          <cell r="C790" t="str">
            <v>EMPRESA SOCIAL DEL  ESTADO HOSPITAL EMIRO QUINTERO CAÑIZARES</v>
          </cell>
          <cell r="D790" t="str">
            <v>49800</v>
          </cell>
          <cell r="E790" t="str">
            <v>EH</v>
          </cell>
          <cell r="F790" t="str">
            <v>2021</v>
          </cell>
          <cell r="G790" t="str">
            <v>2</v>
          </cell>
          <cell r="H790" t="str">
            <v>44500,00</v>
          </cell>
          <cell r="I790" t="str">
            <v>2021-02-19 12:00:00 AM</v>
          </cell>
          <cell r="J790" t="str">
            <v>2021-02-19 12:00:00 AM</v>
          </cell>
          <cell r="K790">
            <v>44500</v>
          </cell>
          <cell r="M790" t="str">
            <v>Cancelada</v>
          </cell>
          <cell r="N790">
            <v>44500</v>
          </cell>
          <cell r="Y790">
            <v>0</v>
          </cell>
          <cell r="Z790" t="str">
            <v>816-5015</v>
          </cell>
          <cell r="AA790">
            <v>44323</v>
          </cell>
        </row>
        <row r="791">
          <cell r="A791" t="str">
            <v>890501438-49802</v>
          </cell>
          <cell r="B791" t="str">
            <v>890501438</v>
          </cell>
          <cell r="C791" t="str">
            <v>EMPRESA SOCIAL DEL  ESTADO HOSPITAL EMIRO QUINTERO CAÑIZARES</v>
          </cell>
          <cell r="D791" t="str">
            <v>49802</v>
          </cell>
          <cell r="E791" t="str">
            <v>EH</v>
          </cell>
          <cell r="F791" t="str">
            <v>2021</v>
          </cell>
          <cell r="G791" t="str">
            <v>2</v>
          </cell>
          <cell r="H791" t="str">
            <v>44500,00</v>
          </cell>
          <cell r="I791" t="str">
            <v>2021-02-19 12:00:00 AM</v>
          </cell>
          <cell r="J791" t="str">
            <v>2021-02-19 12:00:00 AM</v>
          </cell>
          <cell r="K791">
            <v>44500</v>
          </cell>
          <cell r="M791" t="str">
            <v>Cancelada</v>
          </cell>
          <cell r="N791">
            <v>44500</v>
          </cell>
          <cell r="Y791">
            <v>0</v>
          </cell>
          <cell r="Z791" t="str">
            <v>816-5015</v>
          </cell>
          <cell r="AA791">
            <v>44323</v>
          </cell>
        </row>
        <row r="792">
          <cell r="A792" t="str">
            <v>890501438-49805</v>
          </cell>
          <cell r="B792" t="str">
            <v>890501438</v>
          </cell>
          <cell r="C792" t="str">
            <v>EMPRESA SOCIAL DEL  ESTADO HOSPITAL EMIRO QUINTERO CAÑIZARES</v>
          </cell>
          <cell r="D792" t="str">
            <v>49805</v>
          </cell>
          <cell r="E792" t="str">
            <v>EH</v>
          </cell>
          <cell r="F792" t="str">
            <v>2021</v>
          </cell>
          <cell r="G792" t="str">
            <v>2</v>
          </cell>
          <cell r="H792" t="str">
            <v>44500,00</v>
          </cell>
          <cell r="I792" t="str">
            <v>2021-02-19 12:00:00 AM</v>
          </cell>
          <cell r="J792" t="str">
            <v>2021-02-19 12:00:00 AM</v>
          </cell>
          <cell r="K792">
            <v>44500</v>
          </cell>
          <cell r="M792" t="str">
            <v>Cancelada</v>
          </cell>
          <cell r="N792">
            <v>44500</v>
          </cell>
          <cell r="Y792">
            <v>0</v>
          </cell>
          <cell r="Z792" t="str">
            <v>816-5015</v>
          </cell>
          <cell r="AA792">
            <v>44323</v>
          </cell>
        </row>
        <row r="793">
          <cell r="A793" t="str">
            <v>890501438-49807</v>
          </cell>
          <cell r="B793" t="str">
            <v>890501438</v>
          </cell>
          <cell r="C793" t="str">
            <v>EMPRESA SOCIAL DEL  ESTADO HOSPITAL EMIRO QUINTERO CAÑIZARES</v>
          </cell>
          <cell r="D793" t="str">
            <v>49807</v>
          </cell>
          <cell r="E793" t="str">
            <v>EH</v>
          </cell>
          <cell r="F793" t="str">
            <v>2021</v>
          </cell>
          <cell r="G793" t="str">
            <v>2</v>
          </cell>
          <cell r="H793" t="str">
            <v>44500,00</v>
          </cell>
          <cell r="I793" t="str">
            <v>2021-02-19 12:00:00 AM</v>
          </cell>
          <cell r="J793" t="str">
            <v>2021-02-19 12:00:00 AM</v>
          </cell>
          <cell r="K793">
            <v>44500</v>
          </cell>
          <cell r="M793" t="str">
            <v>Cancelada</v>
          </cell>
          <cell r="N793">
            <v>44500</v>
          </cell>
          <cell r="Y793">
            <v>0</v>
          </cell>
          <cell r="Z793" t="str">
            <v>816-5015</v>
          </cell>
          <cell r="AA793">
            <v>44323</v>
          </cell>
        </row>
        <row r="794">
          <cell r="A794" t="str">
            <v>890501438-49808</v>
          </cell>
          <cell r="B794" t="str">
            <v>890501438</v>
          </cell>
          <cell r="C794" t="str">
            <v>EMPRESA SOCIAL DEL  ESTADO HOSPITAL EMIRO QUINTERO CAÑIZARES</v>
          </cell>
          <cell r="D794" t="str">
            <v>49808</v>
          </cell>
          <cell r="E794" t="str">
            <v>EH</v>
          </cell>
          <cell r="F794" t="str">
            <v>2021</v>
          </cell>
          <cell r="G794" t="str">
            <v>2</v>
          </cell>
          <cell r="H794" t="str">
            <v>44500,00</v>
          </cell>
          <cell r="I794" t="str">
            <v>2021-02-19 12:00:00 AM</v>
          </cell>
          <cell r="J794" t="str">
            <v>2021-02-19 12:00:00 AM</v>
          </cell>
          <cell r="K794">
            <v>44500</v>
          </cell>
          <cell r="M794" t="str">
            <v>Cancelada</v>
          </cell>
          <cell r="N794">
            <v>44500</v>
          </cell>
          <cell r="Y794">
            <v>0</v>
          </cell>
          <cell r="Z794" t="str">
            <v>816-5015</v>
          </cell>
          <cell r="AA794">
            <v>44323</v>
          </cell>
        </row>
        <row r="795">
          <cell r="A795" t="str">
            <v>890501438-49810</v>
          </cell>
          <cell r="B795" t="str">
            <v>890501438</v>
          </cell>
          <cell r="C795" t="str">
            <v>EMPRESA SOCIAL DEL  ESTADO HOSPITAL EMIRO QUINTERO CAÑIZARES</v>
          </cell>
          <cell r="D795" t="str">
            <v>49810</v>
          </cell>
          <cell r="E795" t="str">
            <v>EH</v>
          </cell>
          <cell r="F795" t="str">
            <v>2021</v>
          </cell>
          <cell r="G795" t="str">
            <v>2</v>
          </cell>
          <cell r="H795" t="str">
            <v>44500,00</v>
          </cell>
          <cell r="I795" t="str">
            <v>2021-02-19 12:00:00 AM</v>
          </cell>
          <cell r="J795" t="str">
            <v>2021-02-19 12:00:00 AM</v>
          </cell>
          <cell r="K795">
            <v>44500</v>
          </cell>
          <cell r="M795" t="str">
            <v>Cancelada</v>
          </cell>
          <cell r="N795">
            <v>44500</v>
          </cell>
          <cell r="Y795">
            <v>0</v>
          </cell>
          <cell r="Z795" t="str">
            <v>816-5015</v>
          </cell>
          <cell r="AA795">
            <v>44323</v>
          </cell>
        </row>
        <row r="796">
          <cell r="A796" t="str">
            <v>890501438-49814</v>
          </cell>
          <cell r="B796" t="str">
            <v>890501438</v>
          </cell>
          <cell r="C796" t="str">
            <v>EMPRESA SOCIAL DEL  ESTADO HOSPITAL EMIRO QUINTERO CAÑIZARES</v>
          </cell>
          <cell r="D796" t="str">
            <v>49814</v>
          </cell>
          <cell r="E796" t="str">
            <v>EH</v>
          </cell>
          <cell r="F796" t="str">
            <v>2021</v>
          </cell>
          <cell r="G796" t="str">
            <v>2</v>
          </cell>
          <cell r="H796" t="str">
            <v>44500,00</v>
          </cell>
          <cell r="I796" t="str">
            <v>2021-02-19 12:00:00 AM</v>
          </cell>
          <cell r="J796" t="str">
            <v>2021-02-19 12:00:00 AM</v>
          </cell>
          <cell r="K796">
            <v>44500</v>
          </cell>
          <cell r="M796" t="str">
            <v>Cancelada</v>
          </cell>
          <cell r="N796">
            <v>44500</v>
          </cell>
          <cell r="Y796">
            <v>0</v>
          </cell>
          <cell r="Z796" t="str">
            <v>816-5015</v>
          </cell>
          <cell r="AA796">
            <v>44323</v>
          </cell>
        </row>
        <row r="797">
          <cell r="A797" t="str">
            <v>890501438-49817</v>
          </cell>
          <cell r="B797" t="str">
            <v>890501438</v>
          </cell>
          <cell r="C797" t="str">
            <v>EMPRESA SOCIAL DEL  ESTADO HOSPITAL EMIRO QUINTERO CAÑIZARES</v>
          </cell>
          <cell r="D797" t="str">
            <v>49817</v>
          </cell>
          <cell r="E797" t="str">
            <v>EH</v>
          </cell>
          <cell r="F797" t="str">
            <v>2021</v>
          </cell>
          <cell r="G797" t="str">
            <v>2</v>
          </cell>
          <cell r="H797" t="str">
            <v>44500,00</v>
          </cell>
          <cell r="I797" t="str">
            <v>2021-02-19 12:00:00 AM</v>
          </cell>
          <cell r="J797" t="str">
            <v>2021-02-19 12:00:00 AM</v>
          </cell>
          <cell r="K797">
            <v>44500</v>
          </cell>
          <cell r="M797" t="str">
            <v>Cancelada</v>
          </cell>
          <cell r="N797">
            <v>44500</v>
          </cell>
          <cell r="Y797">
            <v>0</v>
          </cell>
          <cell r="Z797" t="str">
            <v>816-5015</v>
          </cell>
          <cell r="AA797">
            <v>44323</v>
          </cell>
        </row>
        <row r="798">
          <cell r="A798" t="str">
            <v>890501438-49818</v>
          </cell>
          <cell r="B798" t="str">
            <v>890501438</v>
          </cell>
          <cell r="C798" t="str">
            <v>EMPRESA SOCIAL DEL  ESTADO HOSPITAL EMIRO QUINTERO CAÑIZARES</v>
          </cell>
          <cell r="D798" t="str">
            <v>49818</v>
          </cell>
          <cell r="E798" t="str">
            <v>EH</v>
          </cell>
          <cell r="F798" t="str">
            <v>2021</v>
          </cell>
          <cell r="G798" t="str">
            <v>2</v>
          </cell>
          <cell r="H798" t="str">
            <v>44500,00</v>
          </cell>
          <cell r="I798" t="str">
            <v>2021-02-19 12:00:00 AM</v>
          </cell>
          <cell r="J798" t="str">
            <v>2021-02-19 12:00:00 AM</v>
          </cell>
          <cell r="K798">
            <v>44500</v>
          </cell>
          <cell r="M798" t="str">
            <v>Cancelada</v>
          </cell>
          <cell r="N798">
            <v>44500</v>
          </cell>
          <cell r="Y798">
            <v>0</v>
          </cell>
          <cell r="Z798" t="str">
            <v>816-5015</v>
          </cell>
          <cell r="AA798">
            <v>44323</v>
          </cell>
        </row>
        <row r="799">
          <cell r="A799" t="str">
            <v>890501438-49820</v>
          </cell>
          <cell r="B799" t="str">
            <v>890501438</v>
          </cell>
          <cell r="C799" t="str">
            <v>EMPRESA SOCIAL DEL  ESTADO HOSPITAL EMIRO QUINTERO CAÑIZARES</v>
          </cell>
          <cell r="D799" t="str">
            <v>49820</v>
          </cell>
          <cell r="E799" t="str">
            <v>EH</v>
          </cell>
          <cell r="F799" t="str">
            <v>2021</v>
          </cell>
          <cell r="G799" t="str">
            <v>2</v>
          </cell>
          <cell r="H799" t="str">
            <v>44500,00</v>
          </cell>
          <cell r="I799" t="str">
            <v>2021-02-19 12:00:00 AM</v>
          </cell>
          <cell r="J799" t="str">
            <v>2021-02-19 12:00:00 AM</v>
          </cell>
          <cell r="K799">
            <v>44500</v>
          </cell>
          <cell r="M799" t="str">
            <v>Cancelada</v>
          </cell>
          <cell r="N799">
            <v>44500</v>
          </cell>
          <cell r="Y799">
            <v>0</v>
          </cell>
          <cell r="Z799" t="str">
            <v>816-5015</v>
          </cell>
          <cell r="AA799">
            <v>44323</v>
          </cell>
        </row>
        <row r="800">
          <cell r="A800" t="str">
            <v>890501438-49905</v>
          </cell>
          <cell r="B800" t="str">
            <v>890501438</v>
          </cell>
          <cell r="C800" t="str">
            <v>EMPRESA SOCIAL DEL  ESTADO HOSPITAL EMIRO QUINTERO CAÑIZARES</v>
          </cell>
          <cell r="D800" t="str">
            <v>49905</v>
          </cell>
          <cell r="E800" t="str">
            <v>EH</v>
          </cell>
          <cell r="F800" t="str">
            <v>2021</v>
          </cell>
          <cell r="G800" t="str">
            <v>2</v>
          </cell>
          <cell r="H800" t="str">
            <v>44500,00</v>
          </cell>
          <cell r="I800" t="str">
            <v>2021-02-20 12:00:00 AM</v>
          </cell>
          <cell r="J800" t="str">
            <v>2021-02-20 12:00:00 AM</v>
          </cell>
          <cell r="K800">
            <v>44500</v>
          </cell>
          <cell r="M800" t="str">
            <v>Cancelada</v>
          </cell>
          <cell r="N800">
            <v>44500</v>
          </cell>
          <cell r="Y800">
            <v>0</v>
          </cell>
          <cell r="Z800" t="str">
            <v>816-5015</v>
          </cell>
          <cell r="AA800">
            <v>44323</v>
          </cell>
        </row>
        <row r="801">
          <cell r="A801" t="str">
            <v>890501438-49906</v>
          </cell>
          <cell r="B801" t="str">
            <v>890501438</v>
          </cell>
          <cell r="C801" t="str">
            <v>EMPRESA SOCIAL DEL  ESTADO HOSPITAL EMIRO QUINTERO CAÑIZARES</v>
          </cell>
          <cell r="D801" t="str">
            <v>49906</v>
          </cell>
          <cell r="E801" t="str">
            <v>EH</v>
          </cell>
          <cell r="F801" t="str">
            <v>2021</v>
          </cell>
          <cell r="G801" t="str">
            <v>2</v>
          </cell>
          <cell r="H801" t="str">
            <v>44500,00</v>
          </cell>
          <cell r="I801" t="str">
            <v>2021-02-20 12:00:00 AM</v>
          </cell>
          <cell r="J801" t="str">
            <v>2021-02-20 12:00:00 AM</v>
          </cell>
          <cell r="K801">
            <v>44500</v>
          </cell>
          <cell r="M801" t="str">
            <v>Cancelada</v>
          </cell>
          <cell r="N801">
            <v>44500</v>
          </cell>
          <cell r="Y801">
            <v>0</v>
          </cell>
          <cell r="Z801" t="str">
            <v>816-5015</v>
          </cell>
          <cell r="AA801">
            <v>44323</v>
          </cell>
        </row>
        <row r="802">
          <cell r="A802" t="str">
            <v>890501438-49907</v>
          </cell>
          <cell r="B802" t="str">
            <v>890501438</v>
          </cell>
          <cell r="C802" t="str">
            <v>EMPRESA SOCIAL DEL  ESTADO HOSPITAL EMIRO QUINTERO CAÑIZARES</v>
          </cell>
          <cell r="D802" t="str">
            <v>49907</v>
          </cell>
          <cell r="E802" t="str">
            <v>EH</v>
          </cell>
          <cell r="F802" t="str">
            <v>2021</v>
          </cell>
          <cell r="G802" t="str">
            <v>2</v>
          </cell>
          <cell r="H802" t="str">
            <v>44500,00</v>
          </cell>
          <cell r="I802" t="str">
            <v>2021-02-20 12:00:00 AM</v>
          </cell>
          <cell r="J802" t="str">
            <v>2021-02-20 12:00:00 AM</v>
          </cell>
          <cell r="K802">
            <v>44500</v>
          </cell>
          <cell r="M802" t="str">
            <v>Cancelada</v>
          </cell>
          <cell r="N802">
            <v>44500</v>
          </cell>
          <cell r="Y802">
            <v>0</v>
          </cell>
          <cell r="Z802" t="str">
            <v>816-5015</v>
          </cell>
          <cell r="AA802">
            <v>44323</v>
          </cell>
        </row>
        <row r="803">
          <cell r="A803" t="str">
            <v>890501438-49908</v>
          </cell>
          <cell r="B803" t="str">
            <v>890501438</v>
          </cell>
          <cell r="C803" t="str">
            <v>EMPRESA SOCIAL DEL  ESTADO HOSPITAL EMIRO QUINTERO CAÑIZARES</v>
          </cell>
          <cell r="D803" t="str">
            <v>49908</v>
          </cell>
          <cell r="E803" t="str">
            <v>EH</v>
          </cell>
          <cell r="F803" t="str">
            <v>2021</v>
          </cell>
          <cell r="G803" t="str">
            <v>2</v>
          </cell>
          <cell r="H803" t="str">
            <v>44500,00</v>
          </cell>
          <cell r="I803" t="str">
            <v>2021-02-20 12:00:00 AM</v>
          </cell>
          <cell r="J803" t="str">
            <v>2021-02-20 12:00:00 AM</v>
          </cell>
          <cell r="K803">
            <v>44500</v>
          </cell>
          <cell r="M803" t="str">
            <v>Cancelada</v>
          </cell>
          <cell r="N803">
            <v>44500</v>
          </cell>
          <cell r="Y803">
            <v>0</v>
          </cell>
          <cell r="Z803" t="str">
            <v>816-5015</v>
          </cell>
          <cell r="AA803">
            <v>44323</v>
          </cell>
        </row>
        <row r="804">
          <cell r="A804" t="str">
            <v>890501438-50353</v>
          </cell>
          <cell r="B804" t="str">
            <v>890501438</v>
          </cell>
          <cell r="C804" t="str">
            <v>EMPRESA SOCIAL DEL  ESTADO HOSPITAL EMIRO QUINTERO CAÑIZARES</v>
          </cell>
          <cell r="D804" t="str">
            <v>50353</v>
          </cell>
          <cell r="E804" t="str">
            <v>EH</v>
          </cell>
          <cell r="F804" t="str">
            <v>2021</v>
          </cell>
          <cell r="G804" t="str">
            <v>2</v>
          </cell>
          <cell r="H804" t="str">
            <v>44500,00</v>
          </cell>
          <cell r="I804" t="str">
            <v>2021-02-22 12:00:00 AM</v>
          </cell>
          <cell r="J804" t="str">
            <v>2021-02-22 12:00:00 AM</v>
          </cell>
          <cell r="K804">
            <v>44500</v>
          </cell>
          <cell r="M804" t="str">
            <v>Cancelada</v>
          </cell>
          <cell r="N804">
            <v>44500</v>
          </cell>
          <cell r="Y804">
            <v>0</v>
          </cell>
          <cell r="Z804" t="str">
            <v>816-5015</v>
          </cell>
          <cell r="AA804">
            <v>44323</v>
          </cell>
        </row>
        <row r="805">
          <cell r="A805" t="str">
            <v>890501438-50377</v>
          </cell>
          <cell r="B805" t="str">
            <v>890501438</v>
          </cell>
          <cell r="C805" t="str">
            <v>EMPRESA SOCIAL DEL  ESTADO HOSPITAL EMIRO QUINTERO CAÑIZARES</v>
          </cell>
          <cell r="D805" t="str">
            <v>50377</v>
          </cell>
          <cell r="E805" t="str">
            <v>EH</v>
          </cell>
          <cell r="F805" t="str">
            <v>2021</v>
          </cell>
          <cell r="G805" t="str">
            <v>2</v>
          </cell>
          <cell r="H805" t="str">
            <v>44500,00</v>
          </cell>
          <cell r="I805" t="str">
            <v>2021-02-22 12:00:00 AM</v>
          </cell>
          <cell r="J805" t="str">
            <v>2021-02-22 12:00:00 AM</v>
          </cell>
          <cell r="K805">
            <v>44500</v>
          </cell>
          <cell r="M805" t="str">
            <v>Cancelada</v>
          </cell>
          <cell r="N805">
            <v>44500</v>
          </cell>
          <cell r="Y805">
            <v>0</v>
          </cell>
          <cell r="Z805" t="str">
            <v>816-5015</v>
          </cell>
          <cell r="AA805">
            <v>44323</v>
          </cell>
        </row>
        <row r="806">
          <cell r="A806" t="str">
            <v>890501438-50480</v>
          </cell>
          <cell r="B806" t="str">
            <v>890501438</v>
          </cell>
          <cell r="C806" t="str">
            <v>EMPRESA SOCIAL DEL  ESTADO HOSPITAL EMIRO QUINTERO CAÑIZARES</v>
          </cell>
          <cell r="D806" t="str">
            <v>50480</v>
          </cell>
          <cell r="E806" t="str">
            <v>EH</v>
          </cell>
          <cell r="F806" t="str">
            <v>2021</v>
          </cell>
          <cell r="G806" t="str">
            <v>2</v>
          </cell>
          <cell r="H806" t="str">
            <v>44500,00</v>
          </cell>
          <cell r="I806" t="str">
            <v>2021-02-22 12:00:00 AM</v>
          </cell>
          <cell r="J806" t="str">
            <v>2021-02-22 12:00:00 AM</v>
          </cell>
          <cell r="K806">
            <v>44500</v>
          </cell>
          <cell r="M806" t="str">
            <v>Cancelada</v>
          </cell>
          <cell r="N806">
            <v>44500</v>
          </cell>
          <cell r="Y806">
            <v>0</v>
          </cell>
          <cell r="Z806" t="str">
            <v>816-5015</v>
          </cell>
          <cell r="AA806">
            <v>44323</v>
          </cell>
        </row>
        <row r="807">
          <cell r="A807" t="str">
            <v>890501438-50482</v>
          </cell>
          <cell r="B807" t="str">
            <v>890501438</v>
          </cell>
          <cell r="C807" t="str">
            <v>EMPRESA SOCIAL DEL  ESTADO HOSPITAL EMIRO QUINTERO CAÑIZARES</v>
          </cell>
          <cell r="D807" t="str">
            <v>50482</v>
          </cell>
          <cell r="E807" t="str">
            <v>EH</v>
          </cell>
          <cell r="F807" t="str">
            <v>2021</v>
          </cell>
          <cell r="G807" t="str">
            <v>2</v>
          </cell>
          <cell r="H807" t="str">
            <v>44500,00</v>
          </cell>
          <cell r="I807" t="str">
            <v>2021-02-22 12:00:00 AM</v>
          </cell>
          <cell r="J807" t="str">
            <v>2021-02-22 12:00:00 AM</v>
          </cell>
          <cell r="K807">
            <v>44500</v>
          </cell>
          <cell r="M807" t="str">
            <v>Cancelada</v>
          </cell>
          <cell r="N807">
            <v>44500</v>
          </cell>
          <cell r="Y807">
            <v>0</v>
          </cell>
          <cell r="Z807" t="str">
            <v>816-5015</v>
          </cell>
          <cell r="AA807">
            <v>44323</v>
          </cell>
        </row>
        <row r="808">
          <cell r="A808" t="str">
            <v>890501438-50485</v>
          </cell>
          <cell r="B808" t="str">
            <v>890501438</v>
          </cell>
          <cell r="C808" t="str">
            <v>EMPRESA SOCIAL DEL  ESTADO HOSPITAL EMIRO QUINTERO CAÑIZARES</v>
          </cell>
          <cell r="D808" t="str">
            <v>50485</v>
          </cell>
          <cell r="E808" t="str">
            <v>EH</v>
          </cell>
          <cell r="F808" t="str">
            <v>2021</v>
          </cell>
          <cell r="G808" t="str">
            <v>2</v>
          </cell>
          <cell r="H808" t="str">
            <v>44500,00</v>
          </cell>
          <cell r="I808" t="str">
            <v>2021-02-22 12:00:00 AM</v>
          </cell>
          <cell r="J808" t="str">
            <v>2021-02-22 12:00:00 AM</v>
          </cell>
          <cell r="K808">
            <v>44500</v>
          </cell>
          <cell r="M808" t="str">
            <v>Cancelada</v>
          </cell>
          <cell r="N808">
            <v>44500</v>
          </cell>
          <cell r="Y808">
            <v>0</v>
          </cell>
          <cell r="Z808" t="str">
            <v>816-5015</v>
          </cell>
          <cell r="AA808">
            <v>44323</v>
          </cell>
        </row>
        <row r="809">
          <cell r="A809" t="str">
            <v>890501438-50486</v>
          </cell>
          <cell r="B809" t="str">
            <v>890501438</v>
          </cell>
          <cell r="C809" t="str">
            <v>EMPRESA SOCIAL DEL  ESTADO HOSPITAL EMIRO QUINTERO CAÑIZARES</v>
          </cell>
          <cell r="D809" t="str">
            <v>50486</v>
          </cell>
          <cell r="E809" t="str">
            <v>EH</v>
          </cell>
          <cell r="F809" t="str">
            <v>2021</v>
          </cell>
          <cell r="G809" t="str">
            <v>2</v>
          </cell>
          <cell r="H809" t="str">
            <v>44500,00</v>
          </cell>
          <cell r="I809" t="str">
            <v>2021-02-22 12:00:00 AM</v>
          </cell>
          <cell r="J809" t="str">
            <v>2021-02-22 12:00:00 AM</v>
          </cell>
          <cell r="K809">
            <v>44500</v>
          </cell>
          <cell r="M809" t="str">
            <v>Cancelada</v>
          </cell>
          <cell r="N809">
            <v>44500</v>
          </cell>
          <cell r="Y809">
            <v>0</v>
          </cell>
          <cell r="Z809" t="str">
            <v>816-5015</v>
          </cell>
          <cell r="AA809">
            <v>44323</v>
          </cell>
        </row>
        <row r="810">
          <cell r="A810" t="str">
            <v>890501438-50488</v>
          </cell>
          <cell r="B810" t="str">
            <v>890501438</v>
          </cell>
          <cell r="C810" t="str">
            <v>EMPRESA SOCIAL DEL  ESTADO HOSPITAL EMIRO QUINTERO CAÑIZARES</v>
          </cell>
          <cell r="D810" t="str">
            <v>50488</v>
          </cell>
          <cell r="E810" t="str">
            <v>EH</v>
          </cell>
          <cell r="F810" t="str">
            <v>2021</v>
          </cell>
          <cell r="G810" t="str">
            <v>2</v>
          </cell>
          <cell r="H810" t="str">
            <v>44500,00</v>
          </cell>
          <cell r="I810" t="str">
            <v>2021-02-22 12:00:00 AM</v>
          </cell>
          <cell r="J810" t="str">
            <v>2021-02-22 12:00:00 AM</v>
          </cell>
          <cell r="K810">
            <v>44500</v>
          </cell>
          <cell r="M810" t="str">
            <v>Cancelada</v>
          </cell>
          <cell r="N810">
            <v>44500</v>
          </cell>
          <cell r="Y810">
            <v>0</v>
          </cell>
          <cell r="Z810" t="str">
            <v>816-5015</v>
          </cell>
          <cell r="AA810">
            <v>44323</v>
          </cell>
        </row>
        <row r="811">
          <cell r="A811" t="str">
            <v>890501438-50505</v>
          </cell>
          <cell r="B811" t="str">
            <v>890501438</v>
          </cell>
          <cell r="C811" t="str">
            <v>EMPRESA SOCIAL DEL  ESTADO HOSPITAL EMIRO QUINTERO CAÑIZARES</v>
          </cell>
          <cell r="D811" t="str">
            <v>50505</v>
          </cell>
          <cell r="E811" t="str">
            <v>EH</v>
          </cell>
          <cell r="F811" t="str">
            <v>2021</v>
          </cell>
          <cell r="G811" t="str">
            <v>2</v>
          </cell>
          <cell r="H811" t="str">
            <v>44500,00</v>
          </cell>
          <cell r="I811" t="str">
            <v>2021-02-22 12:00:00 AM</v>
          </cell>
          <cell r="J811" t="str">
            <v>2021-02-22 12:00:00 AM</v>
          </cell>
          <cell r="K811">
            <v>44500</v>
          </cell>
          <cell r="M811" t="str">
            <v>Cancelada</v>
          </cell>
          <cell r="N811">
            <v>44500</v>
          </cell>
          <cell r="Y811">
            <v>0</v>
          </cell>
          <cell r="Z811" t="str">
            <v>816-5015</v>
          </cell>
          <cell r="AA811">
            <v>44323</v>
          </cell>
        </row>
        <row r="812">
          <cell r="A812" t="str">
            <v>890501438-50508</v>
          </cell>
          <cell r="B812" t="str">
            <v>890501438</v>
          </cell>
          <cell r="C812" t="str">
            <v>EMPRESA SOCIAL DEL  ESTADO HOSPITAL EMIRO QUINTERO CAÑIZARES</v>
          </cell>
          <cell r="D812" t="str">
            <v>50508</v>
          </cell>
          <cell r="E812" t="str">
            <v>EH</v>
          </cell>
          <cell r="F812" t="str">
            <v>2021</v>
          </cell>
          <cell r="G812" t="str">
            <v>2</v>
          </cell>
          <cell r="H812" t="str">
            <v>44500,00</v>
          </cell>
          <cell r="I812" t="str">
            <v>2021-02-22 12:00:00 AM</v>
          </cell>
          <cell r="J812" t="str">
            <v>2021-02-22 12:00:00 AM</v>
          </cell>
          <cell r="K812">
            <v>44500</v>
          </cell>
          <cell r="M812" t="str">
            <v>Cancelada</v>
          </cell>
          <cell r="N812">
            <v>44500</v>
          </cell>
          <cell r="Y812">
            <v>0</v>
          </cell>
          <cell r="Z812" t="str">
            <v>816-5015</v>
          </cell>
          <cell r="AA812">
            <v>44323</v>
          </cell>
        </row>
        <row r="813">
          <cell r="A813" t="str">
            <v>890501438-50510</v>
          </cell>
          <cell r="B813" t="str">
            <v>890501438</v>
          </cell>
          <cell r="C813" t="str">
            <v>EMPRESA SOCIAL DEL  ESTADO HOSPITAL EMIRO QUINTERO CAÑIZARES</v>
          </cell>
          <cell r="D813" t="str">
            <v>50510</v>
          </cell>
          <cell r="E813" t="str">
            <v>EH</v>
          </cell>
          <cell r="F813" t="str">
            <v>2021</v>
          </cell>
          <cell r="G813" t="str">
            <v>2</v>
          </cell>
          <cell r="H813" t="str">
            <v>44500,00</v>
          </cell>
          <cell r="I813" t="str">
            <v>2021-02-22 12:00:00 AM</v>
          </cell>
          <cell r="J813" t="str">
            <v>2021-02-22 12:00:00 AM</v>
          </cell>
          <cell r="K813">
            <v>44500</v>
          </cell>
          <cell r="M813" t="str">
            <v>Cancelada</v>
          </cell>
          <cell r="N813">
            <v>44500</v>
          </cell>
          <cell r="Y813">
            <v>0</v>
          </cell>
          <cell r="Z813" t="str">
            <v>816-5015</v>
          </cell>
          <cell r="AA813">
            <v>44323</v>
          </cell>
        </row>
        <row r="814">
          <cell r="A814" t="str">
            <v>890501438-50511</v>
          </cell>
          <cell r="B814" t="str">
            <v>890501438</v>
          </cell>
          <cell r="C814" t="str">
            <v>EMPRESA SOCIAL DEL  ESTADO HOSPITAL EMIRO QUINTERO CAÑIZARES</v>
          </cell>
          <cell r="D814" t="str">
            <v>50511</v>
          </cell>
          <cell r="E814" t="str">
            <v>EH</v>
          </cell>
          <cell r="F814" t="str">
            <v>2021</v>
          </cell>
          <cell r="G814" t="str">
            <v>2</v>
          </cell>
          <cell r="H814" t="str">
            <v>44500,00</v>
          </cell>
          <cell r="I814" t="str">
            <v>2021-02-22 12:00:00 AM</v>
          </cell>
          <cell r="J814" t="str">
            <v>2021-02-22 12:00:00 AM</v>
          </cell>
          <cell r="K814">
            <v>44500</v>
          </cell>
          <cell r="M814" t="str">
            <v>Cancelada</v>
          </cell>
          <cell r="N814">
            <v>44500</v>
          </cell>
          <cell r="Y814">
            <v>0</v>
          </cell>
          <cell r="Z814" t="str">
            <v>816-5015</v>
          </cell>
          <cell r="AA814">
            <v>44323</v>
          </cell>
        </row>
        <row r="815">
          <cell r="A815" t="str">
            <v>890501438-50512</v>
          </cell>
          <cell r="B815" t="str">
            <v>890501438</v>
          </cell>
          <cell r="C815" t="str">
            <v>EMPRESA SOCIAL DEL  ESTADO HOSPITAL EMIRO QUINTERO CAÑIZARES</v>
          </cell>
          <cell r="D815" t="str">
            <v>50512</v>
          </cell>
          <cell r="E815" t="str">
            <v>EH</v>
          </cell>
          <cell r="F815" t="str">
            <v>2021</v>
          </cell>
          <cell r="G815" t="str">
            <v>2</v>
          </cell>
          <cell r="H815" t="str">
            <v>44500,00</v>
          </cell>
          <cell r="I815" t="str">
            <v>2021-02-22 12:00:00 AM</v>
          </cell>
          <cell r="J815" t="str">
            <v>2021-02-22 12:00:00 AM</v>
          </cell>
          <cell r="K815">
            <v>44500</v>
          </cell>
          <cell r="M815" t="str">
            <v>Cancelada</v>
          </cell>
          <cell r="N815">
            <v>44500</v>
          </cell>
          <cell r="Y815">
            <v>0</v>
          </cell>
          <cell r="Z815" t="str">
            <v>816-5015</v>
          </cell>
          <cell r="AA815">
            <v>44323</v>
          </cell>
        </row>
        <row r="816">
          <cell r="A816" t="str">
            <v>890501438-50513</v>
          </cell>
          <cell r="B816" t="str">
            <v>890501438</v>
          </cell>
          <cell r="C816" t="str">
            <v>EMPRESA SOCIAL DEL  ESTADO HOSPITAL EMIRO QUINTERO CAÑIZARES</v>
          </cell>
          <cell r="D816" t="str">
            <v>50513</v>
          </cell>
          <cell r="E816" t="str">
            <v>EH</v>
          </cell>
          <cell r="F816" t="str">
            <v>2021</v>
          </cell>
          <cell r="G816" t="str">
            <v>2</v>
          </cell>
          <cell r="H816" t="str">
            <v>44500,00</v>
          </cell>
          <cell r="I816" t="str">
            <v>2021-02-22 12:00:00 AM</v>
          </cell>
          <cell r="J816" t="str">
            <v>2021-02-22 12:00:00 AM</v>
          </cell>
          <cell r="K816">
            <v>44500</v>
          </cell>
          <cell r="M816" t="str">
            <v>Cancelada</v>
          </cell>
          <cell r="N816">
            <v>44500</v>
          </cell>
          <cell r="Y816">
            <v>0</v>
          </cell>
          <cell r="Z816" t="str">
            <v>816-5015</v>
          </cell>
          <cell r="AA816">
            <v>44323</v>
          </cell>
        </row>
        <row r="817">
          <cell r="A817" t="str">
            <v>890501438-50515</v>
          </cell>
          <cell r="B817" t="str">
            <v>890501438</v>
          </cell>
          <cell r="C817" t="str">
            <v>EMPRESA SOCIAL DEL  ESTADO HOSPITAL EMIRO QUINTERO CAÑIZARES</v>
          </cell>
          <cell r="D817" t="str">
            <v>50515</v>
          </cell>
          <cell r="E817" t="str">
            <v>EH</v>
          </cell>
          <cell r="F817" t="str">
            <v>2021</v>
          </cell>
          <cell r="G817" t="str">
            <v>2</v>
          </cell>
          <cell r="H817" t="str">
            <v>44500,00</v>
          </cell>
          <cell r="I817" t="str">
            <v>2021-02-22 12:00:00 AM</v>
          </cell>
          <cell r="J817" t="str">
            <v>2021-02-22 12:00:00 AM</v>
          </cell>
          <cell r="K817">
            <v>44500</v>
          </cell>
          <cell r="M817" t="str">
            <v>Cancelada</v>
          </cell>
          <cell r="N817">
            <v>44500</v>
          </cell>
          <cell r="Y817">
            <v>0</v>
          </cell>
          <cell r="Z817" t="str">
            <v>816-5015</v>
          </cell>
          <cell r="AA817">
            <v>44323</v>
          </cell>
        </row>
        <row r="818">
          <cell r="A818" t="str">
            <v>890501438-50516</v>
          </cell>
          <cell r="B818" t="str">
            <v>890501438</v>
          </cell>
          <cell r="C818" t="str">
            <v>EMPRESA SOCIAL DEL  ESTADO HOSPITAL EMIRO QUINTERO CAÑIZARES</v>
          </cell>
          <cell r="D818" t="str">
            <v>50516</v>
          </cell>
          <cell r="E818" t="str">
            <v>EH</v>
          </cell>
          <cell r="F818" t="str">
            <v>2021</v>
          </cell>
          <cell r="G818" t="str">
            <v>2</v>
          </cell>
          <cell r="H818" t="str">
            <v>44500,00</v>
          </cell>
          <cell r="I818" t="str">
            <v>2021-02-22 12:00:00 AM</v>
          </cell>
          <cell r="J818" t="str">
            <v>2021-02-22 12:00:00 AM</v>
          </cell>
          <cell r="K818">
            <v>44500</v>
          </cell>
          <cell r="M818" t="str">
            <v>Cancelada</v>
          </cell>
          <cell r="N818">
            <v>44500</v>
          </cell>
          <cell r="Y818">
            <v>0</v>
          </cell>
          <cell r="Z818" t="str">
            <v>816-5015</v>
          </cell>
          <cell r="AA818">
            <v>44323</v>
          </cell>
        </row>
        <row r="819">
          <cell r="A819" t="str">
            <v>890501438-50518</v>
          </cell>
          <cell r="B819" t="str">
            <v>890501438</v>
          </cell>
          <cell r="C819" t="str">
            <v>EMPRESA SOCIAL DEL  ESTADO HOSPITAL EMIRO QUINTERO CAÑIZARES</v>
          </cell>
          <cell r="D819" t="str">
            <v>50518</v>
          </cell>
          <cell r="E819" t="str">
            <v>EH</v>
          </cell>
          <cell r="F819" t="str">
            <v>2021</v>
          </cell>
          <cell r="G819" t="str">
            <v>2</v>
          </cell>
          <cell r="H819" t="str">
            <v>44500,00</v>
          </cell>
          <cell r="I819" t="str">
            <v>2021-02-22 12:00:00 AM</v>
          </cell>
          <cell r="J819" t="str">
            <v>2021-02-22 12:00:00 AM</v>
          </cell>
          <cell r="K819">
            <v>44500</v>
          </cell>
          <cell r="M819" t="str">
            <v>Cancelada</v>
          </cell>
          <cell r="N819">
            <v>44500</v>
          </cell>
          <cell r="Y819">
            <v>0</v>
          </cell>
          <cell r="Z819" t="str">
            <v>816-5015</v>
          </cell>
          <cell r="AA819">
            <v>44323</v>
          </cell>
        </row>
        <row r="820">
          <cell r="A820" t="str">
            <v>890501438-50519</v>
          </cell>
          <cell r="B820" t="str">
            <v>890501438</v>
          </cell>
          <cell r="C820" t="str">
            <v>EMPRESA SOCIAL DEL  ESTADO HOSPITAL EMIRO QUINTERO CAÑIZARES</v>
          </cell>
          <cell r="D820" t="str">
            <v>50519</v>
          </cell>
          <cell r="E820" t="str">
            <v>EH</v>
          </cell>
          <cell r="F820" t="str">
            <v>2021</v>
          </cell>
          <cell r="G820" t="str">
            <v>2</v>
          </cell>
          <cell r="H820" t="str">
            <v>44500,00</v>
          </cell>
          <cell r="I820" t="str">
            <v>2021-02-22 12:00:00 AM</v>
          </cell>
          <cell r="J820" t="str">
            <v>2021-02-22 12:00:00 AM</v>
          </cell>
          <cell r="K820">
            <v>44500</v>
          </cell>
          <cell r="M820" t="str">
            <v>Cancelada</v>
          </cell>
          <cell r="N820">
            <v>44500</v>
          </cell>
          <cell r="Y820">
            <v>0</v>
          </cell>
          <cell r="Z820" t="str">
            <v>816-5015</v>
          </cell>
          <cell r="AA820">
            <v>44323</v>
          </cell>
        </row>
        <row r="821">
          <cell r="A821" t="str">
            <v>890501438-50901</v>
          </cell>
          <cell r="B821" t="str">
            <v>890501438</v>
          </cell>
          <cell r="C821" t="str">
            <v>EMPRESA SOCIAL DEL  ESTADO HOSPITAL EMIRO QUINTERO CAÑIZARES</v>
          </cell>
          <cell r="D821" t="str">
            <v>50901</v>
          </cell>
          <cell r="E821" t="str">
            <v>EH</v>
          </cell>
          <cell r="F821" t="str">
            <v>2021</v>
          </cell>
          <cell r="G821" t="str">
            <v>2</v>
          </cell>
          <cell r="H821" t="str">
            <v>44500,00</v>
          </cell>
          <cell r="I821" t="str">
            <v>2021-02-23 12:00:00 AM</v>
          </cell>
          <cell r="J821" t="str">
            <v>2021-02-23 12:00:00 AM</v>
          </cell>
          <cell r="K821">
            <v>44500</v>
          </cell>
          <cell r="M821" t="str">
            <v>Cancelada</v>
          </cell>
          <cell r="N821">
            <v>44500</v>
          </cell>
          <cell r="Y821">
            <v>0</v>
          </cell>
          <cell r="Z821" t="str">
            <v>816-5015</v>
          </cell>
          <cell r="AA821">
            <v>44323</v>
          </cell>
        </row>
        <row r="822">
          <cell r="A822" t="str">
            <v>890501438-51005</v>
          </cell>
          <cell r="B822" t="str">
            <v>890501438</v>
          </cell>
          <cell r="C822" t="str">
            <v>EMPRESA SOCIAL DEL  ESTADO HOSPITAL EMIRO QUINTERO CAÑIZARES</v>
          </cell>
          <cell r="D822" t="str">
            <v>51005</v>
          </cell>
          <cell r="E822" t="str">
            <v>EH</v>
          </cell>
          <cell r="F822" t="str">
            <v>2021</v>
          </cell>
          <cell r="G822" t="str">
            <v>2</v>
          </cell>
          <cell r="H822" t="str">
            <v>44500,00</v>
          </cell>
          <cell r="I822" t="str">
            <v>2021-02-23 12:00:00 AM</v>
          </cell>
          <cell r="J822" t="str">
            <v>2021-02-23 12:00:00 AM</v>
          </cell>
          <cell r="K822">
            <v>44500</v>
          </cell>
          <cell r="M822" t="str">
            <v>Cancelada</v>
          </cell>
          <cell r="N822">
            <v>44500</v>
          </cell>
          <cell r="Y822">
            <v>0</v>
          </cell>
          <cell r="Z822" t="str">
            <v>816-5015</v>
          </cell>
          <cell r="AA822">
            <v>44323</v>
          </cell>
        </row>
        <row r="823">
          <cell r="A823" t="str">
            <v>890501438-51292</v>
          </cell>
          <cell r="B823" t="str">
            <v>890501438</v>
          </cell>
          <cell r="C823" t="str">
            <v>EMPRESA SOCIAL DEL  ESTADO HOSPITAL EMIRO QUINTERO CAÑIZARES</v>
          </cell>
          <cell r="D823" t="str">
            <v>51292</v>
          </cell>
          <cell r="E823" t="str">
            <v>EH</v>
          </cell>
          <cell r="F823" t="str">
            <v>2021</v>
          </cell>
          <cell r="G823" t="str">
            <v>2</v>
          </cell>
          <cell r="H823" t="str">
            <v>44500,00</v>
          </cell>
          <cell r="I823" t="str">
            <v>2021-02-23 12:00:00 AM</v>
          </cell>
          <cell r="J823" t="str">
            <v>2021-02-23 12:00:00 AM</v>
          </cell>
          <cell r="K823">
            <v>44500</v>
          </cell>
          <cell r="M823" t="str">
            <v>Cancelada</v>
          </cell>
          <cell r="N823">
            <v>44500</v>
          </cell>
          <cell r="Y823">
            <v>0</v>
          </cell>
          <cell r="Z823" t="str">
            <v>816-5015</v>
          </cell>
          <cell r="AA823">
            <v>44323</v>
          </cell>
        </row>
        <row r="824">
          <cell r="A824" t="str">
            <v>890501438-52460</v>
          </cell>
          <cell r="B824" t="str">
            <v>890501438</v>
          </cell>
          <cell r="C824" t="str">
            <v>EMPRESA SOCIAL DEL  ESTADO HOSPITAL EMIRO QUINTERO CAÑIZARES</v>
          </cell>
          <cell r="D824" t="str">
            <v>52460</v>
          </cell>
          <cell r="E824" t="str">
            <v>EH</v>
          </cell>
          <cell r="F824" t="str">
            <v>2021</v>
          </cell>
          <cell r="G824" t="str">
            <v>2</v>
          </cell>
          <cell r="H824" t="str">
            <v>44500,00</v>
          </cell>
          <cell r="I824" t="str">
            <v>2021-02-25 12:00:00 AM</v>
          </cell>
          <cell r="J824" t="str">
            <v>2021-02-25 12:00:00 AM</v>
          </cell>
          <cell r="K824">
            <v>44500</v>
          </cell>
          <cell r="M824" t="str">
            <v>Cancelada</v>
          </cell>
          <cell r="N824">
            <v>44500</v>
          </cell>
          <cell r="Y824">
            <v>0</v>
          </cell>
          <cell r="Z824" t="str">
            <v>816-5015</v>
          </cell>
          <cell r="AA824">
            <v>44323</v>
          </cell>
        </row>
        <row r="825">
          <cell r="A825" t="str">
            <v>890501438-52467</v>
          </cell>
          <cell r="B825" t="str">
            <v>890501438</v>
          </cell>
          <cell r="C825" t="str">
            <v>EMPRESA SOCIAL DEL  ESTADO HOSPITAL EMIRO QUINTERO CAÑIZARES</v>
          </cell>
          <cell r="D825" t="str">
            <v>52467</v>
          </cell>
          <cell r="E825" t="str">
            <v>EH</v>
          </cell>
          <cell r="F825" t="str">
            <v>2021</v>
          </cell>
          <cell r="G825" t="str">
            <v>2</v>
          </cell>
          <cell r="H825" t="str">
            <v>44500,00</v>
          </cell>
          <cell r="I825" t="str">
            <v>2021-02-25 12:00:00 AM</v>
          </cell>
          <cell r="J825" t="str">
            <v>2021-02-25 12:00:00 AM</v>
          </cell>
          <cell r="K825">
            <v>44500</v>
          </cell>
          <cell r="M825" t="str">
            <v>Cancelada</v>
          </cell>
          <cell r="N825">
            <v>44500</v>
          </cell>
          <cell r="Y825">
            <v>0</v>
          </cell>
          <cell r="Z825" t="str">
            <v>816-5015</v>
          </cell>
          <cell r="AA825">
            <v>44323</v>
          </cell>
        </row>
        <row r="826">
          <cell r="A826" t="str">
            <v>890501438-52490</v>
          </cell>
          <cell r="B826" t="str">
            <v>890501438</v>
          </cell>
          <cell r="C826" t="str">
            <v>EMPRESA SOCIAL DEL  ESTADO HOSPITAL EMIRO QUINTERO CAÑIZARES</v>
          </cell>
          <cell r="D826" t="str">
            <v>52490</v>
          </cell>
          <cell r="E826" t="str">
            <v>EH</v>
          </cell>
          <cell r="F826" t="str">
            <v>2021</v>
          </cell>
          <cell r="G826" t="str">
            <v>2</v>
          </cell>
          <cell r="H826" t="str">
            <v>44500,00</v>
          </cell>
          <cell r="I826" t="str">
            <v>2021-02-25 12:00:00 AM</v>
          </cell>
          <cell r="J826" t="str">
            <v>2021-02-25 12:00:00 AM</v>
          </cell>
          <cell r="K826">
            <v>44500</v>
          </cell>
          <cell r="M826" t="str">
            <v>Cancelada</v>
          </cell>
          <cell r="N826">
            <v>44500</v>
          </cell>
          <cell r="Y826">
            <v>0</v>
          </cell>
          <cell r="Z826" t="str">
            <v>816-5015</v>
          </cell>
          <cell r="AA826">
            <v>44323</v>
          </cell>
        </row>
        <row r="827">
          <cell r="A827" t="str">
            <v>890501438-52497</v>
          </cell>
          <cell r="B827" t="str">
            <v>890501438</v>
          </cell>
          <cell r="C827" t="str">
            <v>EMPRESA SOCIAL DEL  ESTADO HOSPITAL EMIRO QUINTERO CAÑIZARES</v>
          </cell>
          <cell r="D827" t="str">
            <v>52497</v>
          </cell>
          <cell r="E827" t="str">
            <v>EH</v>
          </cell>
          <cell r="F827" t="str">
            <v>2021</v>
          </cell>
          <cell r="G827" t="str">
            <v>2</v>
          </cell>
          <cell r="H827" t="str">
            <v>44500,00</v>
          </cell>
          <cell r="I827" t="str">
            <v>2021-02-25 12:00:00 AM</v>
          </cell>
          <cell r="J827" t="str">
            <v>2021-02-25 12:00:00 AM</v>
          </cell>
          <cell r="K827">
            <v>44500</v>
          </cell>
          <cell r="M827" t="str">
            <v>Cancelada</v>
          </cell>
          <cell r="N827">
            <v>44500</v>
          </cell>
          <cell r="Y827">
            <v>0</v>
          </cell>
          <cell r="Z827" t="str">
            <v>816-5015</v>
          </cell>
          <cell r="AA827">
            <v>44323</v>
          </cell>
        </row>
        <row r="828">
          <cell r="A828" t="str">
            <v>890501438-52512</v>
          </cell>
          <cell r="B828" t="str">
            <v>890501438</v>
          </cell>
          <cell r="C828" t="str">
            <v>EMPRESA SOCIAL DEL  ESTADO HOSPITAL EMIRO QUINTERO CAÑIZARES</v>
          </cell>
          <cell r="D828" t="str">
            <v>52512</v>
          </cell>
          <cell r="E828" t="str">
            <v>EH</v>
          </cell>
          <cell r="F828" t="str">
            <v>2021</v>
          </cell>
          <cell r="G828" t="str">
            <v>2</v>
          </cell>
          <cell r="H828" t="str">
            <v>44500,00</v>
          </cell>
          <cell r="I828" t="str">
            <v>2021-02-25 12:00:00 AM</v>
          </cell>
          <cell r="J828" t="str">
            <v>2021-02-25 12:00:00 AM</v>
          </cell>
          <cell r="K828">
            <v>44500</v>
          </cell>
          <cell r="M828" t="str">
            <v>Cancelada</v>
          </cell>
          <cell r="N828">
            <v>44500</v>
          </cell>
          <cell r="Y828">
            <v>0</v>
          </cell>
          <cell r="Z828" t="str">
            <v>816-5015</v>
          </cell>
          <cell r="AA828">
            <v>44323</v>
          </cell>
        </row>
        <row r="829">
          <cell r="A829" t="str">
            <v>890501438-52513</v>
          </cell>
          <cell r="B829" t="str">
            <v>890501438</v>
          </cell>
          <cell r="C829" t="str">
            <v>EMPRESA SOCIAL DEL  ESTADO HOSPITAL EMIRO QUINTERO CAÑIZARES</v>
          </cell>
          <cell r="D829" t="str">
            <v>52513</v>
          </cell>
          <cell r="E829" t="str">
            <v>EH</v>
          </cell>
          <cell r="F829" t="str">
            <v>2021</v>
          </cell>
          <cell r="G829" t="str">
            <v>2</v>
          </cell>
          <cell r="H829" t="str">
            <v>44500,00</v>
          </cell>
          <cell r="I829" t="str">
            <v>2021-02-25 12:00:00 AM</v>
          </cell>
          <cell r="J829" t="str">
            <v>2021-02-25 12:00:00 AM</v>
          </cell>
          <cell r="K829">
            <v>44500</v>
          </cell>
          <cell r="M829" t="str">
            <v>Cancelada</v>
          </cell>
          <cell r="N829">
            <v>44500</v>
          </cell>
          <cell r="Y829">
            <v>0</v>
          </cell>
          <cell r="Z829" t="str">
            <v>816-5015</v>
          </cell>
          <cell r="AA829">
            <v>44323</v>
          </cell>
        </row>
        <row r="830">
          <cell r="A830" t="str">
            <v>890501438-52517</v>
          </cell>
          <cell r="B830" t="str">
            <v>890501438</v>
          </cell>
          <cell r="C830" t="str">
            <v>EMPRESA SOCIAL DEL  ESTADO HOSPITAL EMIRO QUINTERO CAÑIZARES</v>
          </cell>
          <cell r="D830" t="str">
            <v>52517</v>
          </cell>
          <cell r="E830" t="str">
            <v>EH</v>
          </cell>
          <cell r="F830" t="str">
            <v>2021</v>
          </cell>
          <cell r="G830" t="str">
            <v>2</v>
          </cell>
          <cell r="H830" t="str">
            <v>44500,00</v>
          </cell>
          <cell r="I830" t="str">
            <v>2021-02-25 12:00:00 AM</v>
          </cell>
          <cell r="J830" t="str">
            <v>2021-02-25 12:00:00 AM</v>
          </cell>
          <cell r="K830">
            <v>44500</v>
          </cell>
          <cell r="M830" t="str">
            <v>Cancelada</v>
          </cell>
          <cell r="N830">
            <v>44500</v>
          </cell>
          <cell r="Y830">
            <v>0</v>
          </cell>
          <cell r="Z830" t="str">
            <v>816-5015</v>
          </cell>
          <cell r="AA830">
            <v>44323</v>
          </cell>
        </row>
        <row r="831">
          <cell r="A831" t="str">
            <v>890501438-52933</v>
          </cell>
          <cell r="B831" t="str">
            <v>890501438</v>
          </cell>
          <cell r="C831" t="str">
            <v>EMPRESA SOCIAL DEL  ESTADO HOSPITAL EMIRO QUINTERO CAÑIZARES</v>
          </cell>
          <cell r="D831" t="str">
            <v>52933</v>
          </cell>
          <cell r="E831" t="str">
            <v>EH</v>
          </cell>
          <cell r="F831" t="str">
            <v>2021</v>
          </cell>
          <cell r="G831" t="str">
            <v>2</v>
          </cell>
          <cell r="H831" t="str">
            <v>44500,00</v>
          </cell>
          <cell r="I831" t="str">
            <v>2021-02-25 12:00:00 AM</v>
          </cell>
          <cell r="J831" t="str">
            <v>2021-02-25 12:00:00 AM</v>
          </cell>
          <cell r="K831">
            <v>44500</v>
          </cell>
          <cell r="M831" t="str">
            <v>Cancelada</v>
          </cell>
          <cell r="N831">
            <v>44500</v>
          </cell>
          <cell r="Y831">
            <v>0</v>
          </cell>
          <cell r="Z831" t="str">
            <v>816-5015</v>
          </cell>
          <cell r="AA831">
            <v>44323</v>
          </cell>
        </row>
        <row r="832">
          <cell r="A832" t="str">
            <v>890501438-52971</v>
          </cell>
          <cell r="B832" t="str">
            <v>890501438</v>
          </cell>
          <cell r="C832" t="str">
            <v>EMPRESA SOCIAL DEL  ESTADO HOSPITAL EMIRO QUINTERO CAÑIZARES</v>
          </cell>
          <cell r="D832" t="str">
            <v>52971</v>
          </cell>
          <cell r="E832" t="str">
            <v>EH</v>
          </cell>
          <cell r="F832" t="str">
            <v>2021</v>
          </cell>
          <cell r="G832" t="str">
            <v>2</v>
          </cell>
          <cell r="H832" t="str">
            <v>44500,00</v>
          </cell>
          <cell r="I832" t="str">
            <v>2021-02-25 12:00:00 AM</v>
          </cell>
          <cell r="J832" t="str">
            <v>2021-02-25 12:00:00 AM</v>
          </cell>
          <cell r="K832">
            <v>44500</v>
          </cell>
          <cell r="M832" t="str">
            <v>Cancelada</v>
          </cell>
          <cell r="N832">
            <v>44500</v>
          </cell>
          <cell r="Y832">
            <v>0</v>
          </cell>
          <cell r="Z832" t="str">
            <v>816-5015</v>
          </cell>
          <cell r="AA832">
            <v>44323</v>
          </cell>
        </row>
        <row r="833">
          <cell r="A833" t="str">
            <v>890501438-53061</v>
          </cell>
          <cell r="B833" t="str">
            <v>890501438</v>
          </cell>
          <cell r="C833" t="str">
            <v>EMPRESA SOCIAL DEL  ESTADO HOSPITAL EMIRO QUINTERO CAÑIZARES</v>
          </cell>
          <cell r="D833" t="str">
            <v>53061</v>
          </cell>
          <cell r="E833" t="str">
            <v>EH</v>
          </cell>
          <cell r="F833" t="str">
            <v>2021</v>
          </cell>
          <cell r="G833" t="str">
            <v>2</v>
          </cell>
          <cell r="H833" t="str">
            <v>44500,00</v>
          </cell>
          <cell r="I833" t="str">
            <v>2021-02-25 12:00:00 AM</v>
          </cell>
          <cell r="J833" t="str">
            <v>2021-02-25 12:00:00 AM</v>
          </cell>
          <cell r="K833">
            <v>44500</v>
          </cell>
          <cell r="M833" t="str">
            <v>Cancelada</v>
          </cell>
          <cell r="N833">
            <v>44500</v>
          </cell>
          <cell r="Y833">
            <v>0</v>
          </cell>
          <cell r="Z833" t="str">
            <v>816-5015</v>
          </cell>
          <cell r="AA833">
            <v>44323</v>
          </cell>
        </row>
        <row r="834">
          <cell r="A834" t="str">
            <v>890501438-53065</v>
          </cell>
          <cell r="B834" t="str">
            <v>890501438</v>
          </cell>
          <cell r="C834" t="str">
            <v>EMPRESA SOCIAL DEL  ESTADO HOSPITAL EMIRO QUINTERO CAÑIZARES</v>
          </cell>
          <cell r="D834" t="str">
            <v>53065</v>
          </cell>
          <cell r="E834" t="str">
            <v>EH</v>
          </cell>
          <cell r="F834" t="str">
            <v>2021</v>
          </cell>
          <cell r="G834" t="str">
            <v>2</v>
          </cell>
          <cell r="H834" t="str">
            <v>44500,00</v>
          </cell>
          <cell r="I834" t="str">
            <v>2021-02-25 12:00:00 AM</v>
          </cell>
          <cell r="J834" t="str">
            <v>2021-02-25 12:00:00 AM</v>
          </cell>
          <cell r="K834">
            <v>44500</v>
          </cell>
          <cell r="M834" t="str">
            <v>Cancelada</v>
          </cell>
          <cell r="N834">
            <v>44500</v>
          </cell>
          <cell r="Y834">
            <v>0</v>
          </cell>
          <cell r="Z834" t="str">
            <v>816-5015</v>
          </cell>
          <cell r="AA834">
            <v>44323</v>
          </cell>
        </row>
        <row r="835">
          <cell r="A835" t="str">
            <v>890501438-53068</v>
          </cell>
          <cell r="B835" t="str">
            <v>890501438</v>
          </cell>
          <cell r="C835" t="str">
            <v>EMPRESA SOCIAL DEL  ESTADO HOSPITAL EMIRO QUINTERO CAÑIZARES</v>
          </cell>
          <cell r="D835" t="str">
            <v>53068</v>
          </cell>
          <cell r="E835" t="str">
            <v>EH</v>
          </cell>
          <cell r="F835" t="str">
            <v>2021</v>
          </cell>
          <cell r="G835" t="str">
            <v>2</v>
          </cell>
          <cell r="H835" t="str">
            <v>44500,00</v>
          </cell>
          <cell r="I835" t="str">
            <v>2021-02-25 12:00:00 AM</v>
          </cell>
          <cell r="J835" t="str">
            <v>2021-02-25 12:00:00 AM</v>
          </cell>
          <cell r="K835">
            <v>44500</v>
          </cell>
          <cell r="M835" t="str">
            <v>Cancelada</v>
          </cell>
          <cell r="N835">
            <v>44500</v>
          </cell>
          <cell r="Y835">
            <v>0</v>
          </cell>
          <cell r="Z835" t="str">
            <v>816-5015</v>
          </cell>
          <cell r="AA835">
            <v>44323</v>
          </cell>
        </row>
        <row r="836">
          <cell r="A836" t="str">
            <v>890501438-53069</v>
          </cell>
          <cell r="B836" t="str">
            <v>890501438</v>
          </cell>
          <cell r="C836" t="str">
            <v>EMPRESA SOCIAL DEL  ESTADO HOSPITAL EMIRO QUINTERO CAÑIZARES</v>
          </cell>
          <cell r="D836" t="str">
            <v>53069</v>
          </cell>
          <cell r="E836" t="str">
            <v>EH</v>
          </cell>
          <cell r="F836" t="str">
            <v>2021</v>
          </cell>
          <cell r="G836" t="str">
            <v>2</v>
          </cell>
          <cell r="H836" t="str">
            <v>44500,00</v>
          </cell>
          <cell r="I836" t="str">
            <v>2021-02-25 12:00:00 AM</v>
          </cell>
          <cell r="J836" t="str">
            <v>2021-02-25 12:00:00 AM</v>
          </cell>
          <cell r="K836">
            <v>44500</v>
          </cell>
          <cell r="M836" t="str">
            <v>Cancelada</v>
          </cell>
          <cell r="N836">
            <v>44500</v>
          </cell>
          <cell r="Y836">
            <v>0</v>
          </cell>
          <cell r="Z836" t="str">
            <v>816-5015</v>
          </cell>
          <cell r="AA836">
            <v>44323</v>
          </cell>
        </row>
        <row r="837">
          <cell r="A837" t="str">
            <v>890501438-53071</v>
          </cell>
          <cell r="B837" t="str">
            <v>890501438</v>
          </cell>
          <cell r="C837" t="str">
            <v>EMPRESA SOCIAL DEL  ESTADO HOSPITAL EMIRO QUINTERO CAÑIZARES</v>
          </cell>
          <cell r="D837" t="str">
            <v>53071</v>
          </cell>
          <cell r="E837" t="str">
            <v>EH</v>
          </cell>
          <cell r="F837" t="str">
            <v>2021</v>
          </cell>
          <cell r="G837" t="str">
            <v>2</v>
          </cell>
          <cell r="H837" t="str">
            <v>44500,00</v>
          </cell>
          <cell r="I837" t="str">
            <v>2021-02-25 12:00:00 AM</v>
          </cell>
          <cell r="J837" t="str">
            <v>2021-02-25 12:00:00 AM</v>
          </cell>
          <cell r="K837">
            <v>44500</v>
          </cell>
          <cell r="M837" t="str">
            <v>Cancelada</v>
          </cell>
          <cell r="N837">
            <v>44500</v>
          </cell>
          <cell r="Y837">
            <v>0</v>
          </cell>
          <cell r="Z837" t="str">
            <v>816-5015</v>
          </cell>
          <cell r="AA837">
            <v>44323</v>
          </cell>
        </row>
        <row r="838">
          <cell r="A838" t="str">
            <v>890501438-53077</v>
          </cell>
          <cell r="B838" t="str">
            <v>890501438</v>
          </cell>
          <cell r="C838" t="str">
            <v>EMPRESA SOCIAL DEL  ESTADO HOSPITAL EMIRO QUINTERO CAÑIZARES</v>
          </cell>
          <cell r="D838" t="str">
            <v>53077</v>
          </cell>
          <cell r="E838" t="str">
            <v>EH</v>
          </cell>
          <cell r="F838" t="str">
            <v>2021</v>
          </cell>
          <cell r="G838" t="str">
            <v>2</v>
          </cell>
          <cell r="H838" t="str">
            <v>44500,00</v>
          </cell>
          <cell r="I838" t="str">
            <v>2021-02-25 12:00:00 AM</v>
          </cell>
          <cell r="J838" t="str">
            <v>2021-02-25 12:00:00 AM</v>
          </cell>
          <cell r="K838">
            <v>44500</v>
          </cell>
          <cell r="M838" t="str">
            <v>Cancelada</v>
          </cell>
          <cell r="N838">
            <v>44500</v>
          </cell>
          <cell r="Y838">
            <v>0</v>
          </cell>
          <cell r="Z838" t="str">
            <v>816-5015</v>
          </cell>
          <cell r="AA838">
            <v>44323</v>
          </cell>
        </row>
        <row r="839">
          <cell r="A839" t="str">
            <v>890501438-53087</v>
          </cell>
          <cell r="B839" t="str">
            <v>890501438</v>
          </cell>
          <cell r="C839" t="str">
            <v>EMPRESA SOCIAL DEL  ESTADO HOSPITAL EMIRO QUINTERO CAÑIZARES</v>
          </cell>
          <cell r="D839" t="str">
            <v>53087</v>
          </cell>
          <cell r="E839" t="str">
            <v>EH</v>
          </cell>
          <cell r="F839" t="str">
            <v>2021</v>
          </cell>
          <cell r="G839" t="str">
            <v>2</v>
          </cell>
          <cell r="H839" t="str">
            <v>44500,00</v>
          </cell>
          <cell r="I839" t="str">
            <v>2021-02-25 12:00:00 AM</v>
          </cell>
          <cell r="J839" t="str">
            <v>2021-02-25 12:00:00 AM</v>
          </cell>
          <cell r="K839">
            <v>44500</v>
          </cell>
          <cell r="M839" t="str">
            <v>Cancelada</v>
          </cell>
          <cell r="N839">
            <v>44500</v>
          </cell>
          <cell r="Y839">
            <v>0</v>
          </cell>
          <cell r="Z839" t="str">
            <v>816-5015</v>
          </cell>
          <cell r="AA839">
            <v>44323</v>
          </cell>
        </row>
        <row r="840">
          <cell r="A840" t="str">
            <v>890501438-53088</v>
          </cell>
          <cell r="B840" t="str">
            <v>890501438</v>
          </cell>
          <cell r="C840" t="str">
            <v>EMPRESA SOCIAL DEL  ESTADO HOSPITAL EMIRO QUINTERO CAÑIZARES</v>
          </cell>
          <cell r="D840" t="str">
            <v>53088</v>
          </cell>
          <cell r="E840" t="str">
            <v>EH</v>
          </cell>
          <cell r="F840" t="str">
            <v>2021</v>
          </cell>
          <cell r="G840" t="str">
            <v>2</v>
          </cell>
          <cell r="H840" t="str">
            <v>44500,00</v>
          </cell>
          <cell r="I840" t="str">
            <v>2021-02-25 12:00:00 AM</v>
          </cell>
          <cell r="J840" t="str">
            <v>2021-02-25 12:00:00 AM</v>
          </cell>
          <cell r="K840">
            <v>44500</v>
          </cell>
          <cell r="M840" t="str">
            <v>Cancelada</v>
          </cell>
          <cell r="N840">
            <v>44500</v>
          </cell>
          <cell r="Y840">
            <v>0</v>
          </cell>
          <cell r="Z840" t="str">
            <v>816-5015</v>
          </cell>
          <cell r="AA840">
            <v>44323</v>
          </cell>
        </row>
        <row r="841">
          <cell r="A841" t="str">
            <v>890501438-53089</v>
          </cell>
          <cell r="B841" t="str">
            <v>890501438</v>
          </cell>
          <cell r="C841" t="str">
            <v>EMPRESA SOCIAL DEL  ESTADO HOSPITAL EMIRO QUINTERO CAÑIZARES</v>
          </cell>
          <cell r="D841" t="str">
            <v>53089</v>
          </cell>
          <cell r="E841" t="str">
            <v>EH</v>
          </cell>
          <cell r="F841" t="str">
            <v>2021</v>
          </cell>
          <cell r="G841" t="str">
            <v>2</v>
          </cell>
          <cell r="H841" t="str">
            <v>44500,00</v>
          </cell>
          <cell r="I841" t="str">
            <v>2021-02-25 12:00:00 AM</v>
          </cell>
          <cell r="J841" t="str">
            <v>2021-02-25 12:00:00 AM</v>
          </cell>
          <cell r="K841">
            <v>44500</v>
          </cell>
          <cell r="M841" t="str">
            <v>Cancelada</v>
          </cell>
          <cell r="N841">
            <v>44500</v>
          </cell>
          <cell r="Y841">
            <v>0</v>
          </cell>
          <cell r="Z841" t="str">
            <v>816-5015</v>
          </cell>
          <cell r="AA841">
            <v>44323</v>
          </cell>
        </row>
        <row r="842">
          <cell r="A842" t="str">
            <v>890501438-53090</v>
          </cell>
          <cell r="B842" t="str">
            <v>890501438</v>
          </cell>
          <cell r="C842" t="str">
            <v>EMPRESA SOCIAL DEL  ESTADO HOSPITAL EMIRO QUINTERO CAÑIZARES</v>
          </cell>
          <cell r="D842" t="str">
            <v>53090</v>
          </cell>
          <cell r="E842" t="str">
            <v>EH</v>
          </cell>
          <cell r="F842" t="str">
            <v>2021</v>
          </cell>
          <cell r="G842" t="str">
            <v>2</v>
          </cell>
          <cell r="H842" t="str">
            <v>44500,00</v>
          </cell>
          <cell r="I842" t="str">
            <v>2021-02-25 12:00:00 AM</v>
          </cell>
          <cell r="J842" t="str">
            <v>2021-02-25 12:00:00 AM</v>
          </cell>
          <cell r="K842">
            <v>44500</v>
          </cell>
          <cell r="M842" t="str">
            <v>Cancelada</v>
          </cell>
          <cell r="N842">
            <v>44500</v>
          </cell>
          <cell r="Y842">
            <v>0</v>
          </cell>
          <cell r="Z842" t="str">
            <v>816-5015</v>
          </cell>
          <cell r="AA842">
            <v>44323</v>
          </cell>
        </row>
        <row r="843">
          <cell r="A843" t="str">
            <v>890501438-53091</v>
          </cell>
          <cell r="B843" t="str">
            <v>890501438</v>
          </cell>
          <cell r="C843" t="str">
            <v>EMPRESA SOCIAL DEL  ESTADO HOSPITAL EMIRO QUINTERO CAÑIZARES</v>
          </cell>
          <cell r="D843" t="str">
            <v>53091</v>
          </cell>
          <cell r="E843" t="str">
            <v>EH</v>
          </cell>
          <cell r="F843" t="str">
            <v>2021</v>
          </cell>
          <cell r="G843" t="str">
            <v>2</v>
          </cell>
          <cell r="H843" t="str">
            <v>44500,00</v>
          </cell>
          <cell r="I843" t="str">
            <v>2021-02-25 12:00:00 AM</v>
          </cell>
          <cell r="J843" t="str">
            <v>2021-02-25 12:00:00 AM</v>
          </cell>
          <cell r="K843">
            <v>44500</v>
          </cell>
          <cell r="M843" t="str">
            <v>Cancelada</v>
          </cell>
          <cell r="N843">
            <v>44500</v>
          </cell>
          <cell r="Y843">
            <v>0</v>
          </cell>
          <cell r="Z843" t="str">
            <v>816-5015</v>
          </cell>
          <cell r="AA843">
            <v>44323</v>
          </cell>
        </row>
        <row r="844">
          <cell r="A844" t="str">
            <v>890501438-53094</v>
          </cell>
          <cell r="B844" t="str">
            <v>890501438</v>
          </cell>
          <cell r="C844" t="str">
            <v>EMPRESA SOCIAL DEL  ESTADO HOSPITAL EMIRO QUINTERO CAÑIZARES</v>
          </cell>
          <cell r="D844" t="str">
            <v>53094</v>
          </cell>
          <cell r="E844" t="str">
            <v>EH</v>
          </cell>
          <cell r="F844" t="str">
            <v>2021</v>
          </cell>
          <cell r="G844" t="str">
            <v>2</v>
          </cell>
          <cell r="H844" t="str">
            <v>44500,00</v>
          </cell>
          <cell r="I844" t="str">
            <v>2021-02-25 12:00:00 AM</v>
          </cell>
          <cell r="J844" t="str">
            <v>2021-02-25 12:00:00 AM</v>
          </cell>
          <cell r="K844">
            <v>44500</v>
          </cell>
          <cell r="M844" t="str">
            <v>Cancelada</v>
          </cell>
          <cell r="N844">
            <v>44500</v>
          </cell>
          <cell r="Y844">
            <v>0</v>
          </cell>
          <cell r="Z844" t="str">
            <v>816-5015</v>
          </cell>
          <cell r="AA844">
            <v>44323</v>
          </cell>
        </row>
        <row r="845">
          <cell r="A845" t="str">
            <v>890501438-53096</v>
          </cell>
          <cell r="B845" t="str">
            <v>890501438</v>
          </cell>
          <cell r="C845" t="str">
            <v>EMPRESA SOCIAL DEL  ESTADO HOSPITAL EMIRO QUINTERO CAÑIZARES</v>
          </cell>
          <cell r="D845" t="str">
            <v>53096</v>
          </cell>
          <cell r="E845" t="str">
            <v>EH</v>
          </cell>
          <cell r="F845" t="str">
            <v>2021</v>
          </cell>
          <cell r="G845" t="str">
            <v>2</v>
          </cell>
          <cell r="H845" t="str">
            <v>44500,00</v>
          </cell>
          <cell r="I845" t="str">
            <v>2021-02-25 12:00:00 AM</v>
          </cell>
          <cell r="J845" t="str">
            <v>2021-02-25 12:00:00 AM</v>
          </cell>
          <cell r="K845">
            <v>44500</v>
          </cell>
          <cell r="M845" t="str">
            <v>Cancelada</v>
          </cell>
          <cell r="N845">
            <v>44500</v>
          </cell>
          <cell r="Y845">
            <v>0</v>
          </cell>
          <cell r="Z845" t="str">
            <v>816-5015</v>
          </cell>
          <cell r="AA845">
            <v>44323</v>
          </cell>
        </row>
        <row r="846">
          <cell r="A846" t="str">
            <v>890501438-2128175</v>
          </cell>
          <cell r="B846" t="str">
            <v>890501438</v>
          </cell>
          <cell r="C846" t="str">
            <v>EMPRESA SOCIAL DEL  ESTADO HOSPITAL EMIRO QUINTERO CAÑIZARES</v>
          </cell>
          <cell r="D846" t="str">
            <v>2128175</v>
          </cell>
          <cell r="E846" t="str">
            <v>E</v>
          </cell>
          <cell r="F846" t="str">
            <v>2017</v>
          </cell>
          <cell r="G846" t="str">
            <v>2</v>
          </cell>
          <cell r="H846" t="str">
            <v>1423590,00</v>
          </cell>
          <cell r="I846" t="str">
            <v>2017-02-14 12:00:00 AM</v>
          </cell>
          <cell r="J846" t="str">
            <v>2017-03-20 12:00:00 AM</v>
          </cell>
          <cell r="K846">
            <v>1423590</v>
          </cell>
          <cell r="M846" t="str">
            <v>Factura no registrada</v>
          </cell>
          <cell r="T846">
            <v>1423590</v>
          </cell>
          <cell r="Y846">
            <v>0</v>
          </cell>
          <cell r="AA846">
            <v>0</v>
          </cell>
        </row>
        <row r="847">
          <cell r="A847" t="str">
            <v>890501438-53351</v>
          </cell>
          <cell r="B847" t="str">
            <v>890501438</v>
          </cell>
          <cell r="C847" t="str">
            <v>EMPRESA SOCIAL DEL  ESTADO HOSPITAL EMIRO QUINTERO CAÑIZARES</v>
          </cell>
          <cell r="D847" t="str">
            <v>53351</v>
          </cell>
          <cell r="E847" t="str">
            <v>EH</v>
          </cell>
          <cell r="F847" t="str">
            <v>2021</v>
          </cell>
          <cell r="G847" t="str">
            <v>2</v>
          </cell>
          <cell r="H847" t="str">
            <v>44500,00</v>
          </cell>
          <cell r="I847" t="str">
            <v>2021-02-26 12:00:00 AM</v>
          </cell>
          <cell r="J847" t="str">
            <v>2021-02-26 12:00:00 AM</v>
          </cell>
          <cell r="K847">
            <v>44500</v>
          </cell>
          <cell r="M847" t="str">
            <v>Cancelada</v>
          </cell>
          <cell r="N847">
            <v>44500</v>
          </cell>
          <cell r="Y847">
            <v>0</v>
          </cell>
          <cell r="Z847" t="str">
            <v>816-5015</v>
          </cell>
          <cell r="AA847">
            <v>44323</v>
          </cell>
        </row>
        <row r="848">
          <cell r="A848" t="str">
            <v>890501438-53352</v>
          </cell>
          <cell r="B848" t="str">
            <v>890501438</v>
          </cell>
          <cell r="C848" t="str">
            <v>EMPRESA SOCIAL DEL  ESTADO HOSPITAL EMIRO QUINTERO CAÑIZARES</v>
          </cell>
          <cell r="D848" t="str">
            <v>53352</v>
          </cell>
          <cell r="E848" t="str">
            <v>EH</v>
          </cell>
          <cell r="F848" t="str">
            <v>2021</v>
          </cell>
          <cell r="G848" t="str">
            <v>2</v>
          </cell>
          <cell r="H848" t="str">
            <v>44500,00</v>
          </cell>
          <cell r="I848" t="str">
            <v>2021-02-26 12:00:00 AM</v>
          </cell>
          <cell r="J848" t="str">
            <v>2021-02-26 12:00:00 AM</v>
          </cell>
          <cell r="K848">
            <v>44500</v>
          </cell>
          <cell r="M848" t="str">
            <v>Cancelada</v>
          </cell>
          <cell r="N848">
            <v>44500</v>
          </cell>
          <cell r="Y848">
            <v>0</v>
          </cell>
          <cell r="Z848" t="str">
            <v>816-5015</v>
          </cell>
          <cell r="AA848">
            <v>44323</v>
          </cell>
        </row>
        <row r="849">
          <cell r="A849" t="str">
            <v>890501438-53353</v>
          </cell>
          <cell r="B849" t="str">
            <v>890501438</v>
          </cell>
          <cell r="C849" t="str">
            <v>EMPRESA SOCIAL DEL  ESTADO HOSPITAL EMIRO QUINTERO CAÑIZARES</v>
          </cell>
          <cell r="D849" t="str">
            <v>53353</v>
          </cell>
          <cell r="E849" t="str">
            <v>EH</v>
          </cell>
          <cell r="F849" t="str">
            <v>2021</v>
          </cell>
          <cell r="G849" t="str">
            <v>2</v>
          </cell>
          <cell r="H849" t="str">
            <v>44500,00</v>
          </cell>
          <cell r="I849" t="str">
            <v>2021-02-26 12:00:00 AM</v>
          </cell>
          <cell r="J849" t="str">
            <v>2021-02-26 12:00:00 AM</v>
          </cell>
          <cell r="K849">
            <v>44500</v>
          </cell>
          <cell r="M849" t="str">
            <v>Cancelada</v>
          </cell>
          <cell r="N849">
            <v>44500</v>
          </cell>
          <cell r="Y849">
            <v>0</v>
          </cell>
          <cell r="Z849" t="str">
            <v>816-5015</v>
          </cell>
          <cell r="AA849">
            <v>44323</v>
          </cell>
        </row>
        <row r="850">
          <cell r="A850" t="str">
            <v>890501438-53355</v>
          </cell>
          <cell r="B850" t="str">
            <v>890501438</v>
          </cell>
          <cell r="C850" t="str">
            <v>EMPRESA SOCIAL DEL  ESTADO HOSPITAL EMIRO QUINTERO CAÑIZARES</v>
          </cell>
          <cell r="D850" t="str">
            <v>53355</v>
          </cell>
          <cell r="E850" t="str">
            <v>EH</v>
          </cell>
          <cell r="F850" t="str">
            <v>2021</v>
          </cell>
          <cell r="G850" t="str">
            <v>2</v>
          </cell>
          <cell r="H850" t="str">
            <v>44500,00</v>
          </cell>
          <cell r="I850" t="str">
            <v>2021-02-26 12:00:00 AM</v>
          </cell>
          <cell r="J850" t="str">
            <v>2021-02-26 12:00:00 AM</v>
          </cell>
          <cell r="K850">
            <v>44500</v>
          </cell>
          <cell r="M850" t="str">
            <v>Cancelada</v>
          </cell>
          <cell r="N850">
            <v>44500</v>
          </cell>
          <cell r="Y850">
            <v>0</v>
          </cell>
          <cell r="Z850" t="str">
            <v>816-5015</v>
          </cell>
          <cell r="AA850">
            <v>44323</v>
          </cell>
        </row>
        <row r="851">
          <cell r="A851" t="str">
            <v>890501438-53357</v>
          </cell>
          <cell r="B851" t="str">
            <v>890501438</v>
          </cell>
          <cell r="C851" t="str">
            <v>EMPRESA SOCIAL DEL  ESTADO HOSPITAL EMIRO QUINTERO CAÑIZARES</v>
          </cell>
          <cell r="D851" t="str">
            <v>53357</v>
          </cell>
          <cell r="E851" t="str">
            <v>EH</v>
          </cell>
          <cell r="F851" t="str">
            <v>2021</v>
          </cell>
          <cell r="G851" t="str">
            <v>2</v>
          </cell>
          <cell r="H851" t="str">
            <v>44500,00</v>
          </cell>
          <cell r="I851" t="str">
            <v>2021-02-26 12:00:00 AM</v>
          </cell>
          <cell r="J851" t="str">
            <v>2021-02-26 12:00:00 AM</v>
          </cell>
          <cell r="K851">
            <v>44500</v>
          </cell>
          <cell r="M851" t="str">
            <v>Cancelada</v>
          </cell>
          <cell r="N851">
            <v>44500</v>
          </cell>
          <cell r="Y851">
            <v>0</v>
          </cell>
          <cell r="Z851" t="str">
            <v>816-5015</v>
          </cell>
          <cell r="AA851">
            <v>44323</v>
          </cell>
        </row>
        <row r="852">
          <cell r="A852" t="str">
            <v>890501438-53358</v>
          </cell>
          <cell r="B852" t="str">
            <v>890501438</v>
          </cell>
          <cell r="C852" t="str">
            <v>EMPRESA SOCIAL DEL  ESTADO HOSPITAL EMIRO QUINTERO CAÑIZARES</v>
          </cell>
          <cell r="D852" t="str">
            <v>53358</v>
          </cell>
          <cell r="E852" t="str">
            <v>EH</v>
          </cell>
          <cell r="F852" t="str">
            <v>2021</v>
          </cell>
          <cell r="G852" t="str">
            <v>2</v>
          </cell>
          <cell r="H852" t="str">
            <v>44500,00</v>
          </cell>
          <cell r="I852" t="str">
            <v>2021-02-26 12:00:00 AM</v>
          </cell>
          <cell r="J852" t="str">
            <v>2021-02-26 12:00:00 AM</v>
          </cell>
          <cell r="K852">
            <v>44500</v>
          </cell>
          <cell r="M852" t="str">
            <v>Cancelada</v>
          </cell>
          <cell r="N852">
            <v>44500</v>
          </cell>
          <cell r="Y852">
            <v>0</v>
          </cell>
          <cell r="Z852" t="str">
            <v>816-5015</v>
          </cell>
          <cell r="AA852">
            <v>44323</v>
          </cell>
        </row>
        <row r="853">
          <cell r="A853" t="str">
            <v>890501438-53475</v>
          </cell>
          <cell r="B853" t="str">
            <v>890501438</v>
          </cell>
          <cell r="C853" t="str">
            <v>EMPRESA SOCIAL DEL  ESTADO HOSPITAL EMIRO QUINTERO CAÑIZARES</v>
          </cell>
          <cell r="D853" t="str">
            <v>53475</v>
          </cell>
          <cell r="E853" t="str">
            <v>EH</v>
          </cell>
          <cell r="F853" t="str">
            <v>2021</v>
          </cell>
          <cell r="G853" t="str">
            <v>2</v>
          </cell>
          <cell r="H853" t="str">
            <v>44500,00</v>
          </cell>
          <cell r="I853" t="str">
            <v>2021-02-26 12:00:00 AM</v>
          </cell>
          <cell r="J853" t="str">
            <v>2021-02-26 12:00:00 AM</v>
          </cell>
          <cell r="K853">
            <v>44500</v>
          </cell>
          <cell r="M853" t="str">
            <v>Cancelada</v>
          </cell>
          <cell r="N853">
            <v>44500</v>
          </cell>
          <cell r="Y853">
            <v>0</v>
          </cell>
          <cell r="Z853" t="str">
            <v>816-5015</v>
          </cell>
          <cell r="AA853">
            <v>44323</v>
          </cell>
        </row>
        <row r="854">
          <cell r="A854" t="str">
            <v>890501438-53476</v>
          </cell>
          <cell r="B854" t="str">
            <v>890501438</v>
          </cell>
          <cell r="C854" t="str">
            <v>EMPRESA SOCIAL DEL  ESTADO HOSPITAL EMIRO QUINTERO CAÑIZARES</v>
          </cell>
          <cell r="D854" t="str">
            <v>53476</v>
          </cell>
          <cell r="E854" t="str">
            <v>EH</v>
          </cell>
          <cell r="F854" t="str">
            <v>2021</v>
          </cell>
          <cell r="G854" t="str">
            <v>2</v>
          </cell>
          <cell r="H854" t="str">
            <v>44500,00</v>
          </cell>
          <cell r="I854" t="str">
            <v>2021-02-26 12:00:00 AM</v>
          </cell>
          <cell r="J854" t="str">
            <v>2021-02-26 12:00:00 AM</v>
          </cell>
          <cell r="K854">
            <v>44500</v>
          </cell>
          <cell r="M854" t="str">
            <v>Cancelada</v>
          </cell>
          <cell r="N854">
            <v>44500</v>
          </cell>
          <cell r="Y854">
            <v>0</v>
          </cell>
          <cell r="Z854" t="str">
            <v>816-5015</v>
          </cell>
          <cell r="AA854">
            <v>44323</v>
          </cell>
        </row>
        <row r="855">
          <cell r="A855" t="str">
            <v>890501438-53762</v>
          </cell>
          <cell r="B855" t="str">
            <v>890501438</v>
          </cell>
          <cell r="C855" t="str">
            <v>EMPRESA SOCIAL DEL  ESTADO HOSPITAL EMIRO QUINTERO CAÑIZARES</v>
          </cell>
          <cell r="D855" t="str">
            <v>53762</v>
          </cell>
          <cell r="E855" t="str">
            <v>EH</v>
          </cell>
          <cell r="F855" t="str">
            <v>2021</v>
          </cell>
          <cell r="G855" t="str">
            <v>2</v>
          </cell>
          <cell r="H855" t="str">
            <v>44500,00</v>
          </cell>
          <cell r="I855" t="str">
            <v>2021-02-26 12:00:00 AM</v>
          </cell>
          <cell r="J855" t="str">
            <v>2021-02-26 12:00:00 AM</v>
          </cell>
          <cell r="K855">
            <v>44500</v>
          </cell>
          <cell r="M855" t="str">
            <v>Cancelada</v>
          </cell>
          <cell r="N855">
            <v>44500</v>
          </cell>
          <cell r="Y855">
            <v>0</v>
          </cell>
          <cell r="Z855" t="str">
            <v>816-5015</v>
          </cell>
          <cell r="AA855">
            <v>44323</v>
          </cell>
        </row>
        <row r="856">
          <cell r="A856" t="str">
            <v>890501438-53785</v>
          </cell>
          <cell r="B856" t="str">
            <v>890501438</v>
          </cell>
          <cell r="C856" t="str">
            <v>EMPRESA SOCIAL DEL  ESTADO HOSPITAL EMIRO QUINTERO CAÑIZARES</v>
          </cell>
          <cell r="D856" t="str">
            <v>53785</v>
          </cell>
          <cell r="E856" t="str">
            <v>EH</v>
          </cell>
          <cell r="F856" t="str">
            <v>2021</v>
          </cell>
          <cell r="G856" t="str">
            <v>2</v>
          </cell>
          <cell r="H856" t="str">
            <v>44500,00</v>
          </cell>
          <cell r="I856" t="str">
            <v>2021-02-26 12:00:00 AM</v>
          </cell>
          <cell r="J856" t="str">
            <v>2021-02-26 12:00:00 AM</v>
          </cell>
          <cell r="K856">
            <v>44500</v>
          </cell>
          <cell r="M856" t="str">
            <v>Cancelada</v>
          </cell>
          <cell r="N856">
            <v>44500</v>
          </cell>
          <cell r="Y856">
            <v>0</v>
          </cell>
          <cell r="Z856" t="str">
            <v>816-5015</v>
          </cell>
          <cell r="AA856">
            <v>44323</v>
          </cell>
        </row>
        <row r="857">
          <cell r="A857" t="str">
            <v>890501438-53924</v>
          </cell>
          <cell r="B857" t="str">
            <v>890501438</v>
          </cell>
          <cell r="C857" t="str">
            <v>EMPRESA SOCIAL DEL  ESTADO HOSPITAL EMIRO QUINTERO CAÑIZARES</v>
          </cell>
          <cell r="D857" t="str">
            <v>53924</v>
          </cell>
          <cell r="E857" t="str">
            <v>EH</v>
          </cell>
          <cell r="F857" t="str">
            <v>2021</v>
          </cell>
          <cell r="G857" t="str">
            <v>2</v>
          </cell>
          <cell r="H857" t="str">
            <v>44500,00</v>
          </cell>
          <cell r="I857" t="str">
            <v>2021-02-26 12:00:00 AM</v>
          </cell>
          <cell r="J857" t="str">
            <v>2021-02-26 12:00:00 AM</v>
          </cell>
          <cell r="K857">
            <v>44500</v>
          </cell>
          <cell r="M857" t="str">
            <v>Cancelada</v>
          </cell>
          <cell r="N857">
            <v>44500</v>
          </cell>
          <cell r="Y857">
            <v>0</v>
          </cell>
          <cell r="Z857" t="str">
            <v>816-5015</v>
          </cell>
          <cell r="AA857">
            <v>44323</v>
          </cell>
        </row>
        <row r="858">
          <cell r="A858" t="str">
            <v>890501438-54049</v>
          </cell>
          <cell r="B858" t="str">
            <v>890501438</v>
          </cell>
          <cell r="C858" t="str">
            <v>EMPRESA SOCIAL DEL  ESTADO HOSPITAL EMIRO QUINTERO CAÑIZARES</v>
          </cell>
          <cell r="D858" t="str">
            <v>54049</v>
          </cell>
          <cell r="E858" t="str">
            <v>EH</v>
          </cell>
          <cell r="F858" t="str">
            <v>2021</v>
          </cell>
          <cell r="G858" t="str">
            <v>2</v>
          </cell>
          <cell r="H858" t="str">
            <v>44500,00</v>
          </cell>
          <cell r="I858" t="str">
            <v>2021-02-26 12:00:00 AM</v>
          </cell>
          <cell r="J858" t="str">
            <v>2021-02-26 12:00:00 AM</v>
          </cell>
          <cell r="K858">
            <v>44500</v>
          </cell>
          <cell r="M858" t="str">
            <v>Cancelada</v>
          </cell>
          <cell r="N858">
            <v>44500</v>
          </cell>
          <cell r="Y858">
            <v>0</v>
          </cell>
          <cell r="Z858" t="str">
            <v>816-5015</v>
          </cell>
          <cell r="AA858">
            <v>44323</v>
          </cell>
        </row>
        <row r="859">
          <cell r="A859" t="str">
            <v>890501438-54051</v>
          </cell>
          <cell r="B859" t="str">
            <v>890501438</v>
          </cell>
          <cell r="C859" t="str">
            <v>EMPRESA SOCIAL DEL  ESTADO HOSPITAL EMIRO QUINTERO CAÑIZARES</v>
          </cell>
          <cell r="D859" t="str">
            <v>54051</v>
          </cell>
          <cell r="E859" t="str">
            <v>EH</v>
          </cell>
          <cell r="F859" t="str">
            <v>2021</v>
          </cell>
          <cell r="G859" t="str">
            <v>2</v>
          </cell>
          <cell r="H859" t="str">
            <v>44500,00</v>
          </cell>
          <cell r="I859" t="str">
            <v>2021-02-26 12:00:00 AM</v>
          </cell>
          <cell r="J859" t="str">
            <v>2021-02-26 12:00:00 AM</v>
          </cell>
          <cell r="K859">
            <v>44500</v>
          </cell>
          <cell r="M859" t="str">
            <v>Cancelada</v>
          </cell>
          <cell r="N859">
            <v>44500</v>
          </cell>
          <cell r="Y859">
            <v>0</v>
          </cell>
          <cell r="Z859" t="str">
            <v>816-5015</v>
          </cell>
          <cell r="AA859">
            <v>44323</v>
          </cell>
        </row>
        <row r="860">
          <cell r="A860" t="str">
            <v>890501438-54055</v>
          </cell>
          <cell r="B860" t="str">
            <v>890501438</v>
          </cell>
          <cell r="C860" t="str">
            <v>EMPRESA SOCIAL DEL  ESTADO HOSPITAL EMIRO QUINTERO CAÑIZARES</v>
          </cell>
          <cell r="D860" t="str">
            <v>54055</v>
          </cell>
          <cell r="E860" t="str">
            <v>EH</v>
          </cell>
          <cell r="F860" t="str">
            <v>2021</v>
          </cell>
          <cell r="G860" t="str">
            <v>2</v>
          </cell>
          <cell r="H860" t="str">
            <v>44500,00</v>
          </cell>
          <cell r="I860" t="str">
            <v>2021-02-26 12:00:00 AM</v>
          </cell>
          <cell r="J860" t="str">
            <v>2021-02-26 12:00:00 AM</v>
          </cell>
          <cell r="K860">
            <v>44500</v>
          </cell>
          <cell r="M860" t="str">
            <v>Cancelada</v>
          </cell>
          <cell r="N860">
            <v>44500</v>
          </cell>
          <cell r="Y860">
            <v>0</v>
          </cell>
          <cell r="Z860" t="str">
            <v>816-5015</v>
          </cell>
          <cell r="AA860">
            <v>44323</v>
          </cell>
        </row>
        <row r="861">
          <cell r="A861" t="str">
            <v>890501438-54056</v>
          </cell>
          <cell r="B861" t="str">
            <v>890501438</v>
          </cell>
          <cell r="C861" t="str">
            <v>EMPRESA SOCIAL DEL  ESTADO HOSPITAL EMIRO QUINTERO CAÑIZARES</v>
          </cell>
          <cell r="D861" t="str">
            <v>54056</v>
          </cell>
          <cell r="E861" t="str">
            <v>EH</v>
          </cell>
          <cell r="F861" t="str">
            <v>2021</v>
          </cell>
          <cell r="G861" t="str">
            <v>2</v>
          </cell>
          <cell r="H861" t="str">
            <v>44500,00</v>
          </cell>
          <cell r="I861" t="str">
            <v>2021-02-26 12:00:00 AM</v>
          </cell>
          <cell r="J861" t="str">
            <v>2021-02-26 12:00:00 AM</v>
          </cell>
          <cell r="K861">
            <v>44500</v>
          </cell>
          <cell r="M861" t="str">
            <v>Cancelada</v>
          </cell>
          <cell r="N861">
            <v>44500</v>
          </cell>
          <cell r="Y861">
            <v>0</v>
          </cell>
          <cell r="Z861" t="str">
            <v>816-5015</v>
          </cell>
          <cell r="AA861">
            <v>44323</v>
          </cell>
        </row>
        <row r="862">
          <cell r="A862" t="str">
            <v>890501438-54062</v>
          </cell>
          <cell r="B862" t="str">
            <v>890501438</v>
          </cell>
          <cell r="C862" t="str">
            <v>EMPRESA SOCIAL DEL  ESTADO HOSPITAL EMIRO QUINTERO CAÑIZARES</v>
          </cell>
          <cell r="D862" t="str">
            <v>54062</v>
          </cell>
          <cell r="E862" t="str">
            <v>EH</v>
          </cell>
          <cell r="F862" t="str">
            <v>2021</v>
          </cell>
          <cell r="G862" t="str">
            <v>2</v>
          </cell>
          <cell r="H862" t="str">
            <v>44500,00</v>
          </cell>
          <cell r="I862" t="str">
            <v>2021-02-26 12:00:00 AM</v>
          </cell>
          <cell r="J862" t="str">
            <v>2021-02-26 12:00:00 AM</v>
          </cell>
          <cell r="K862">
            <v>44500</v>
          </cell>
          <cell r="M862" t="str">
            <v>Cancelada</v>
          </cell>
          <cell r="N862">
            <v>44500</v>
          </cell>
          <cell r="Y862">
            <v>0</v>
          </cell>
          <cell r="Z862" t="str">
            <v>816-5015</v>
          </cell>
          <cell r="AA862">
            <v>44323</v>
          </cell>
        </row>
        <row r="863">
          <cell r="A863" t="str">
            <v>890501438-54066</v>
          </cell>
          <cell r="B863" t="str">
            <v>890501438</v>
          </cell>
          <cell r="C863" t="str">
            <v>EMPRESA SOCIAL DEL  ESTADO HOSPITAL EMIRO QUINTERO CAÑIZARES</v>
          </cell>
          <cell r="D863" t="str">
            <v>54066</v>
          </cell>
          <cell r="E863" t="str">
            <v>EH</v>
          </cell>
          <cell r="F863" t="str">
            <v>2021</v>
          </cell>
          <cell r="G863" t="str">
            <v>2</v>
          </cell>
          <cell r="H863" t="str">
            <v>44500,00</v>
          </cell>
          <cell r="I863" t="str">
            <v>2021-02-26 12:00:00 AM</v>
          </cell>
          <cell r="J863" t="str">
            <v>2021-02-26 12:00:00 AM</v>
          </cell>
          <cell r="K863">
            <v>44500</v>
          </cell>
          <cell r="M863" t="str">
            <v>Cancelada</v>
          </cell>
          <cell r="N863">
            <v>44500</v>
          </cell>
          <cell r="Y863">
            <v>0</v>
          </cell>
          <cell r="Z863" t="str">
            <v>816-5015</v>
          </cell>
          <cell r="AA863">
            <v>44323</v>
          </cell>
        </row>
        <row r="864">
          <cell r="A864" t="str">
            <v>890501438-54070</v>
          </cell>
          <cell r="B864" t="str">
            <v>890501438</v>
          </cell>
          <cell r="C864" t="str">
            <v>EMPRESA SOCIAL DEL  ESTADO HOSPITAL EMIRO QUINTERO CAÑIZARES</v>
          </cell>
          <cell r="D864" t="str">
            <v>54070</v>
          </cell>
          <cell r="E864" t="str">
            <v>EH</v>
          </cell>
          <cell r="F864" t="str">
            <v>2021</v>
          </cell>
          <cell r="G864" t="str">
            <v>2</v>
          </cell>
          <cell r="H864" t="str">
            <v>44500,00</v>
          </cell>
          <cell r="I864" t="str">
            <v>2021-02-26 12:00:00 AM</v>
          </cell>
          <cell r="J864" t="str">
            <v>2021-02-26 12:00:00 AM</v>
          </cell>
          <cell r="K864">
            <v>44500</v>
          </cell>
          <cell r="M864" t="str">
            <v>Cancelada</v>
          </cell>
          <cell r="N864">
            <v>44500</v>
          </cell>
          <cell r="Y864">
            <v>0</v>
          </cell>
          <cell r="Z864" t="str">
            <v>816-5015</v>
          </cell>
          <cell r="AA864">
            <v>44323</v>
          </cell>
        </row>
        <row r="865">
          <cell r="A865" t="str">
            <v>890501438-54130</v>
          </cell>
          <cell r="B865" t="str">
            <v>890501438</v>
          </cell>
          <cell r="C865" t="str">
            <v>EMPRESA SOCIAL DEL  ESTADO HOSPITAL EMIRO QUINTERO CAÑIZARES</v>
          </cell>
          <cell r="D865" t="str">
            <v>54130</v>
          </cell>
          <cell r="E865" t="str">
            <v>EH</v>
          </cell>
          <cell r="F865" t="str">
            <v>2021</v>
          </cell>
          <cell r="G865" t="str">
            <v>2</v>
          </cell>
          <cell r="H865" t="str">
            <v>44500,00</v>
          </cell>
          <cell r="I865" t="str">
            <v>2021-02-26 12:00:00 AM</v>
          </cell>
          <cell r="J865" t="str">
            <v>2021-02-26 12:00:00 AM</v>
          </cell>
          <cell r="K865">
            <v>44500</v>
          </cell>
          <cell r="M865" t="str">
            <v>Cancelada</v>
          </cell>
          <cell r="N865">
            <v>44500</v>
          </cell>
          <cell r="Y865">
            <v>0</v>
          </cell>
          <cell r="Z865" t="str">
            <v>816-5015</v>
          </cell>
          <cell r="AA865">
            <v>44323</v>
          </cell>
        </row>
        <row r="866">
          <cell r="A866" t="str">
            <v>890501438-54346</v>
          </cell>
          <cell r="B866" t="str">
            <v>890501438</v>
          </cell>
          <cell r="C866" t="str">
            <v>EMPRESA SOCIAL DEL  ESTADO HOSPITAL EMIRO QUINTERO CAÑIZARES</v>
          </cell>
          <cell r="D866" t="str">
            <v>54346</v>
          </cell>
          <cell r="E866" t="str">
            <v>EH</v>
          </cell>
          <cell r="F866" t="str">
            <v>2021</v>
          </cell>
          <cell r="G866" t="str">
            <v>2</v>
          </cell>
          <cell r="H866" t="str">
            <v>44500,00</v>
          </cell>
          <cell r="I866" t="str">
            <v>2021-02-27 12:00:00 AM</v>
          </cell>
          <cell r="J866" t="str">
            <v>2021-02-27 12:00:00 AM</v>
          </cell>
          <cell r="K866">
            <v>44500</v>
          </cell>
          <cell r="M866" t="str">
            <v>PAGOS CONTRIBUTIVOS</v>
          </cell>
          <cell r="N866">
            <v>44500</v>
          </cell>
          <cell r="Y866">
            <v>0</v>
          </cell>
          <cell r="Z866" t="str">
            <v>717-1402</v>
          </cell>
          <cell r="AA866">
            <v>44306</v>
          </cell>
        </row>
        <row r="867">
          <cell r="A867" t="str">
            <v>890501438-54347</v>
          </cell>
          <cell r="B867" t="str">
            <v>890501438</v>
          </cell>
          <cell r="C867" t="str">
            <v>EMPRESA SOCIAL DEL  ESTADO HOSPITAL EMIRO QUINTERO CAÑIZARES</v>
          </cell>
          <cell r="D867" t="str">
            <v>54347</v>
          </cell>
          <cell r="E867" t="str">
            <v>EH</v>
          </cell>
          <cell r="F867" t="str">
            <v>2021</v>
          </cell>
          <cell r="G867" t="str">
            <v>2</v>
          </cell>
          <cell r="H867" t="str">
            <v>44500,00</v>
          </cell>
          <cell r="I867" t="str">
            <v>2021-02-27 12:00:00 AM</v>
          </cell>
          <cell r="J867" t="str">
            <v>2021-02-27 12:00:00 AM</v>
          </cell>
          <cell r="K867">
            <v>44500</v>
          </cell>
          <cell r="M867" t="str">
            <v>PAGOS CONTRIBUTIVOS</v>
          </cell>
          <cell r="N867">
            <v>44500</v>
          </cell>
          <cell r="Y867">
            <v>0</v>
          </cell>
          <cell r="Z867" t="str">
            <v>717-1402</v>
          </cell>
          <cell r="AA867">
            <v>44306</v>
          </cell>
        </row>
        <row r="868">
          <cell r="A868" t="str">
            <v>890501438-54424</v>
          </cell>
          <cell r="B868" t="str">
            <v>890501438</v>
          </cell>
          <cell r="C868" t="str">
            <v>EMPRESA SOCIAL DEL  ESTADO HOSPITAL EMIRO QUINTERO CAÑIZARES</v>
          </cell>
          <cell r="D868" t="str">
            <v>54424</v>
          </cell>
          <cell r="E868" t="str">
            <v>EH</v>
          </cell>
          <cell r="F868" t="str">
            <v>2021</v>
          </cell>
          <cell r="G868" t="str">
            <v>2</v>
          </cell>
          <cell r="H868" t="str">
            <v>44500,00</v>
          </cell>
          <cell r="I868" t="str">
            <v>2021-02-27 12:00:00 AM</v>
          </cell>
          <cell r="J868" t="str">
            <v>2021-02-27 12:00:00 AM</v>
          </cell>
          <cell r="K868">
            <v>44500</v>
          </cell>
          <cell r="M868" t="str">
            <v>Cancelada</v>
          </cell>
          <cell r="N868">
            <v>44500</v>
          </cell>
          <cell r="Y868">
            <v>0</v>
          </cell>
          <cell r="Z868" t="str">
            <v>816-5015</v>
          </cell>
          <cell r="AA868">
            <v>44323</v>
          </cell>
        </row>
        <row r="869">
          <cell r="A869" t="str">
            <v>890501438-54481</v>
          </cell>
          <cell r="B869" t="str">
            <v>890501438</v>
          </cell>
          <cell r="C869" t="str">
            <v>EMPRESA SOCIAL DEL  ESTADO HOSPITAL EMIRO QUINTERO CAÑIZARES</v>
          </cell>
          <cell r="D869" t="str">
            <v>54481</v>
          </cell>
          <cell r="E869" t="str">
            <v>EH</v>
          </cell>
          <cell r="F869" t="str">
            <v>2021</v>
          </cell>
          <cell r="G869" t="str">
            <v>2</v>
          </cell>
          <cell r="H869" t="str">
            <v>44500,00</v>
          </cell>
          <cell r="I869" t="str">
            <v>2021-02-27 12:00:00 AM</v>
          </cell>
          <cell r="J869" t="str">
            <v>2021-02-27 12:00:00 AM</v>
          </cell>
          <cell r="K869">
            <v>44500</v>
          </cell>
          <cell r="M869" t="str">
            <v>Cancelada</v>
          </cell>
          <cell r="N869">
            <v>44500</v>
          </cell>
          <cell r="Y869">
            <v>0</v>
          </cell>
          <cell r="Z869" t="str">
            <v>816-5015</v>
          </cell>
          <cell r="AA869">
            <v>44323</v>
          </cell>
        </row>
        <row r="870">
          <cell r="A870" t="str">
            <v>890501438-54484</v>
          </cell>
          <cell r="B870" t="str">
            <v>890501438</v>
          </cell>
          <cell r="C870" t="str">
            <v>EMPRESA SOCIAL DEL  ESTADO HOSPITAL EMIRO QUINTERO CAÑIZARES</v>
          </cell>
          <cell r="D870" t="str">
            <v>54484</v>
          </cell>
          <cell r="E870" t="str">
            <v>EH</v>
          </cell>
          <cell r="F870" t="str">
            <v>2021</v>
          </cell>
          <cell r="G870" t="str">
            <v>2</v>
          </cell>
          <cell r="H870" t="str">
            <v>44500,00</v>
          </cell>
          <cell r="I870" t="str">
            <v>2021-02-27 12:00:00 AM</v>
          </cell>
          <cell r="J870" t="str">
            <v>2021-02-27 12:00:00 AM</v>
          </cell>
          <cell r="K870">
            <v>44500</v>
          </cell>
          <cell r="M870" t="str">
            <v>Cancelada</v>
          </cell>
          <cell r="N870">
            <v>44500</v>
          </cell>
          <cell r="Y870">
            <v>0</v>
          </cell>
          <cell r="Z870" t="str">
            <v>816-5015</v>
          </cell>
          <cell r="AA870">
            <v>44323</v>
          </cell>
        </row>
        <row r="871">
          <cell r="A871" t="str">
            <v>890501438-55282</v>
          </cell>
          <cell r="B871" t="str">
            <v>890501438</v>
          </cell>
          <cell r="C871" t="str">
            <v>EMPRESA SOCIAL DEL  ESTADO HOSPITAL EMIRO QUINTERO CAÑIZARES</v>
          </cell>
          <cell r="D871" t="str">
            <v>55282</v>
          </cell>
          <cell r="E871" t="str">
            <v>EH</v>
          </cell>
          <cell r="F871" t="str">
            <v>2021</v>
          </cell>
          <cell r="G871" t="str">
            <v>2</v>
          </cell>
          <cell r="H871" t="str">
            <v>44500,00</v>
          </cell>
          <cell r="I871" t="str">
            <v>2021-02-27 12:00:00 AM</v>
          </cell>
          <cell r="J871" t="str">
            <v>2021-02-27 12:00:00 AM</v>
          </cell>
          <cell r="K871">
            <v>44500</v>
          </cell>
          <cell r="M871" t="str">
            <v>Cancelada</v>
          </cell>
          <cell r="N871">
            <v>44500</v>
          </cell>
          <cell r="Y871">
            <v>0</v>
          </cell>
          <cell r="Z871" t="str">
            <v>816-5015</v>
          </cell>
          <cell r="AA871">
            <v>44323</v>
          </cell>
        </row>
        <row r="872">
          <cell r="A872" t="str">
            <v>890501438-55283</v>
          </cell>
          <cell r="B872" t="str">
            <v>890501438</v>
          </cell>
          <cell r="C872" t="str">
            <v>EMPRESA SOCIAL DEL  ESTADO HOSPITAL EMIRO QUINTERO CAÑIZARES</v>
          </cell>
          <cell r="D872" t="str">
            <v>55283</v>
          </cell>
          <cell r="E872" t="str">
            <v>EH</v>
          </cell>
          <cell r="F872" t="str">
            <v>2021</v>
          </cell>
          <cell r="G872" t="str">
            <v>2</v>
          </cell>
          <cell r="H872" t="str">
            <v>44500,00</v>
          </cell>
          <cell r="I872" t="str">
            <v>2021-02-27 12:00:00 AM</v>
          </cell>
          <cell r="J872" t="str">
            <v>2021-02-27 12:00:00 AM</v>
          </cell>
          <cell r="K872">
            <v>44500</v>
          </cell>
          <cell r="M872" t="str">
            <v>Cancelada</v>
          </cell>
          <cell r="N872">
            <v>44500</v>
          </cell>
          <cell r="Y872">
            <v>0</v>
          </cell>
          <cell r="Z872" t="str">
            <v>816-5015</v>
          </cell>
          <cell r="AA872">
            <v>44323</v>
          </cell>
        </row>
        <row r="873">
          <cell r="A873" t="str">
            <v>890501438-55284</v>
          </cell>
          <cell r="B873" t="str">
            <v>890501438</v>
          </cell>
          <cell r="C873" t="str">
            <v>EMPRESA SOCIAL DEL  ESTADO HOSPITAL EMIRO QUINTERO CAÑIZARES</v>
          </cell>
          <cell r="D873" t="str">
            <v>55284</v>
          </cell>
          <cell r="E873" t="str">
            <v>EH</v>
          </cell>
          <cell r="F873" t="str">
            <v>2021</v>
          </cell>
          <cell r="G873" t="str">
            <v>2</v>
          </cell>
          <cell r="H873" t="str">
            <v>44500,00</v>
          </cell>
          <cell r="I873" t="str">
            <v>2021-02-27 12:00:00 AM</v>
          </cell>
          <cell r="J873" t="str">
            <v>2021-02-27 12:00:00 AM</v>
          </cell>
          <cell r="K873">
            <v>44500</v>
          </cell>
          <cell r="M873" t="str">
            <v>Cancelada</v>
          </cell>
          <cell r="N873">
            <v>44500</v>
          </cell>
          <cell r="Y873">
            <v>0</v>
          </cell>
          <cell r="Z873" t="str">
            <v>816-5015</v>
          </cell>
          <cell r="AA873">
            <v>44323</v>
          </cell>
        </row>
        <row r="874">
          <cell r="A874" t="str">
            <v>890501438-55288</v>
          </cell>
          <cell r="B874" t="str">
            <v>890501438</v>
          </cell>
          <cell r="C874" t="str">
            <v>EMPRESA SOCIAL DEL  ESTADO HOSPITAL EMIRO QUINTERO CAÑIZARES</v>
          </cell>
          <cell r="D874" t="str">
            <v>55288</v>
          </cell>
          <cell r="E874" t="str">
            <v>EH</v>
          </cell>
          <cell r="F874" t="str">
            <v>2021</v>
          </cell>
          <cell r="G874" t="str">
            <v>2</v>
          </cell>
          <cell r="H874" t="str">
            <v>44500,00</v>
          </cell>
          <cell r="I874" t="str">
            <v>2021-02-27 12:00:00 AM</v>
          </cell>
          <cell r="J874" t="str">
            <v>2021-02-27 12:00:00 AM</v>
          </cell>
          <cell r="K874">
            <v>44500</v>
          </cell>
          <cell r="M874" t="str">
            <v>Cancelada</v>
          </cell>
          <cell r="N874">
            <v>44500</v>
          </cell>
          <cell r="Y874">
            <v>0</v>
          </cell>
          <cell r="Z874" t="str">
            <v>816-5015</v>
          </cell>
          <cell r="AA874">
            <v>44323</v>
          </cell>
        </row>
        <row r="875">
          <cell r="A875" t="str">
            <v>890501438-55289</v>
          </cell>
          <cell r="B875" t="str">
            <v>890501438</v>
          </cell>
          <cell r="C875" t="str">
            <v>EMPRESA SOCIAL DEL  ESTADO HOSPITAL EMIRO QUINTERO CAÑIZARES</v>
          </cell>
          <cell r="D875" t="str">
            <v>55289</v>
          </cell>
          <cell r="E875" t="str">
            <v>EH</v>
          </cell>
          <cell r="F875" t="str">
            <v>2021</v>
          </cell>
          <cell r="G875" t="str">
            <v>2</v>
          </cell>
          <cell r="H875" t="str">
            <v>44500,00</v>
          </cell>
          <cell r="I875" t="str">
            <v>2021-02-27 12:00:00 AM</v>
          </cell>
          <cell r="J875" t="str">
            <v>2021-02-27 12:00:00 AM</v>
          </cell>
          <cell r="K875">
            <v>44500</v>
          </cell>
          <cell r="M875" t="str">
            <v>Cancelada</v>
          </cell>
          <cell r="N875">
            <v>44500</v>
          </cell>
          <cell r="Y875">
            <v>0</v>
          </cell>
          <cell r="Z875" t="str">
            <v>816-5015</v>
          </cell>
          <cell r="AA875">
            <v>44323</v>
          </cell>
        </row>
        <row r="876">
          <cell r="A876" t="str">
            <v>890501438-55290</v>
          </cell>
          <cell r="B876" t="str">
            <v>890501438</v>
          </cell>
          <cell r="C876" t="str">
            <v>EMPRESA SOCIAL DEL  ESTADO HOSPITAL EMIRO QUINTERO CAÑIZARES</v>
          </cell>
          <cell r="D876" t="str">
            <v>55290</v>
          </cell>
          <cell r="E876" t="str">
            <v>EH</v>
          </cell>
          <cell r="F876" t="str">
            <v>2021</v>
          </cell>
          <cell r="G876" t="str">
            <v>2</v>
          </cell>
          <cell r="H876" t="str">
            <v>44500,00</v>
          </cell>
          <cell r="I876" t="str">
            <v>2021-02-27 12:00:00 AM</v>
          </cell>
          <cell r="J876" t="str">
            <v>2021-02-27 12:00:00 AM</v>
          </cell>
          <cell r="K876">
            <v>44500</v>
          </cell>
          <cell r="M876" t="str">
            <v>Cancelada</v>
          </cell>
          <cell r="N876">
            <v>44500</v>
          </cell>
          <cell r="Y876">
            <v>0</v>
          </cell>
          <cell r="Z876" t="str">
            <v>816-5015</v>
          </cell>
          <cell r="AA876">
            <v>44323</v>
          </cell>
        </row>
        <row r="877">
          <cell r="A877" t="str">
            <v>890501438-55291</v>
          </cell>
          <cell r="B877" t="str">
            <v>890501438</v>
          </cell>
          <cell r="C877" t="str">
            <v>EMPRESA SOCIAL DEL  ESTADO HOSPITAL EMIRO QUINTERO CAÑIZARES</v>
          </cell>
          <cell r="D877" t="str">
            <v>55291</v>
          </cell>
          <cell r="E877" t="str">
            <v>EH</v>
          </cell>
          <cell r="F877" t="str">
            <v>2021</v>
          </cell>
          <cell r="G877" t="str">
            <v>2</v>
          </cell>
          <cell r="H877" t="str">
            <v>44500,00</v>
          </cell>
          <cell r="I877" t="str">
            <v>2021-02-27 12:00:00 AM</v>
          </cell>
          <cell r="J877" t="str">
            <v>2021-02-27 12:00:00 AM</v>
          </cell>
          <cell r="K877">
            <v>44500</v>
          </cell>
          <cell r="M877" t="str">
            <v>Cancelada</v>
          </cell>
          <cell r="N877">
            <v>44500</v>
          </cell>
          <cell r="Y877">
            <v>0</v>
          </cell>
          <cell r="Z877" t="str">
            <v>816-5015</v>
          </cell>
          <cell r="AA877">
            <v>44323</v>
          </cell>
        </row>
        <row r="878">
          <cell r="A878" t="str">
            <v>890501438-55876</v>
          </cell>
          <cell r="B878" t="str">
            <v>890501438</v>
          </cell>
          <cell r="C878" t="str">
            <v>EMPRESA SOCIAL DEL  ESTADO HOSPITAL EMIRO QUINTERO CAÑIZARES</v>
          </cell>
          <cell r="D878" t="str">
            <v>55876</v>
          </cell>
          <cell r="E878" t="str">
            <v>EH</v>
          </cell>
          <cell r="F878" t="str">
            <v>2021</v>
          </cell>
          <cell r="G878" t="str">
            <v>3</v>
          </cell>
          <cell r="H878" t="str">
            <v>44500,00</v>
          </cell>
          <cell r="I878" t="str">
            <v>2021-03-02 12:00:00 AM</v>
          </cell>
          <cell r="J878" t="str">
            <v>2021-03-02 12:00:00 AM</v>
          </cell>
          <cell r="K878">
            <v>44500</v>
          </cell>
          <cell r="M878" t="str">
            <v>Cancelada</v>
          </cell>
          <cell r="N878">
            <v>44500</v>
          </cell>
          <cell r="Y878">
            <v>0</v>
          </cell>
          <cell r="Z878" t="str">
            <v>816-5113</v>
          </cell>
          <cell r="AA878">
            <v>44355</v>
          </cell>
        </row>
        <row r="879">
          <cell r="A879" t="str">
            <v>890501438-55878</v>
          </cell>
          <cell r="B879" t="str">
            <v>890501438</v>
          </cell>
          <cell r="C879" t="str">
            <v>EMPRESA SOCIAL DEL  ESTADO HOSPITAL EMIRO QUINTERO CAÑIZARES</v>
          </cell>
          <cell r="D879" t="str">
            <v>55878</v>
          </cell>
          <cell r="E879" t="str">
            <v>EH</v>
          </cell>
          <cell r="F879" t="str">
            <v>2021</v>
          </cell>
          <cell r="G879" t="str">
            <v>3</v>
          </cell>
          <cell r="H879" t="str">
            <v>44500,00</v>
          </cell>
          <cell r="I879" t="str">
            <v>2021-03-02 12:00:00 AM</v>
          </cell>
          <cell r="J879" t="str">
            <v>2021-03-02 12:00:00 AM</v>
          </cell>
          <cell r="K879">
            <v>44500</v>
          </cell>
          <cell r="M879" t="str">
            <v>Cancelada</v>
          </cell>
          <cell r="N879">
            <v>44500</v>
          </cell>
          <cell r="Y879">
            <v>0</v>
          </cell>
          <cell r="Z879" t="str">
            <v>816-5113</v>
          </cell>
          <cell r="AA879">
            <v>44355</v>
          </cell>
        </row>
        <row r="880">
          <cell r="A880" t="str">
            <v>890501438-63069</v>
          </cell>
          <cell r="B880" t="str">
            <v>890501438</v>
          </cell>
          <cell r="C880" t="str">
            <v>EMPRESA SOCIAL DEL  ESTADO HOSPITAL EMIRO QUINTERO CAÑIZARES</v>
          </cell>
          <cell r="D880" t="str">
            <v>63069</v>
          </cell>
          <cell r="E880" t="str">
            <v>EH</v>
          </cell>
          <cell r="F880" t="str">
            <v>2021</v>
          </cell>
          <cell r="G880" t="str">
            <v>3</v>
          </cell>
          <cell r="H880" t="str">
            <v>44500,00</v>
          </cell>
          <cell r="I880" t="str">
            <v>2021-03-23 12:00:00 AM</v>
          </cell>
          <cell r="J880" t="str">
            <v>2021-03-23 12:00:00 AM</v>
          </cell>
          <cell r="K880">
            <v>44500</v>
          </cell>
          <cell r="M880" t="str">
            <v>Cancelada</v>
          </cell>
          <cell r="N880">
            <v>44500</v>
          </cell>
          <cell r="Y880">
            <v>0</v>
          </cell>
          <cell r="Z880" t="str">
            <v>816-5113</v>
          </cell>
          <cell r="AA880">
            <v>44355</v>
          </cell>
        </row>
        <row r="881">
          <cell r="A881" t="str">
            <v>890501438-63371</v>
          </cell>
          <cell r="B881" t="str">
            <v>890501438</v>
          </cell>
          <cell r="C881" t="str">
            <v>EMPRESA SOCIAL DEL  ESTADO HOSPITAL EMIRO QUINTERO CAÑIZARES</v>
          </cell>
          <cell r="D881" t="str">
            <v>63371</v>
          </cell>
          <cell r="E881" t="str">
            <v>EH</v>
          </cell>
          <cell r="F881" t="str">
            <v>2021</v>
          </cell>
          <cell r="G881" t="str">
            <v>3</v>
          </cell>
          <cell r="H881" t="str">
            <v>44500,00</v>
          </cell>
          <cell r="I881" t="str">
            <v>2021-03-23 12:00:00 AM</v>
          </cell>
          <cell r="J881" t="str">
            <v>2021-03-23 12:00:00 AM</v>
          </cell>
          <cell r="K881">
            <v>44500</v>
          </cell>
          <cell r="M881" t="str">
            <v>Cancelada</v>
          </cell>
          <cell r="N881">
            <v>44500</v>
          </cell>
          <cell r="Y881">
            <v>0</v>
          </cell>
          <cell r="Z881" t="str">
            <v>816-5113</v>
          </cell>
          <cell r="AA881">
            <v>44355</v>
          </cell>
        </row>
        <row r="882">
          <cell r="A882" t="str">
            <v>890501438-63403</v>
          </cell>
          <cell r="B882" t="str">
            <v>890501438</v>
          </cell>
          <cell r="C882" t="str">
            <v>EMPRESA SOCIAL DEL  ESTADO HOSPITAL EMIRO QUINTERO CAÑIZARES</v>
          </cell>
          <cell r="D882" t="str">
            <v>63403</v>
          </cell>
          <cell r="E882" t="str">
            <v>EH</v>
          </cell>
          <cell r="F882" t="str">
            <v>2021</v>
          </cell>
          <cell r="G882" t="str">
            <v>3</v>
          </cell>
          <cell r="H882" t="str">
            <v>44500,00</v>
          </cell>
          <cell r="I882" t="str">
            <v>2021-03-23 12:00:00 AM</v>
          </cell>
          <cell r="J882" t="str">
            <v>2021-03-23 12:00:00 AM</v>
          </cell>
          <cell r="K882">
            <v>44500</v>
          </cell>
          <cell r="M882" t="str">
            <v>Cancelada</v>
          </cell>
          <cell r="N882">
            <v>44500</v>
          </cell>
          <cell r="Y882">
            <v>0</v>
          </cell>
          <cell r="Z882" t="str">
            <v>816-5113</v>
          </cell>
          <cell r="AA882">
            <v>44355</v>
          </cell>
        </row>
        <row r="883">
          <cell r="A883" t="str">
            <v>890501438-63891</v>
          </cell>
          <cell r="B883" t="str">
            <v>890501438</v>
          </cell>
          <cell r="C883" t="str">
            <v>EMPRESA SOCIAL DEL  ESTADO HOSPITAL EMIRO QUINTERO CAÑIZARES</v>
          </cell>
          <cell r="D883" t="str">
            <v>63891</v>
          </cell>
          <cell r="E883" t="str">
            <v>EH</v>
          </cell>
          <cell r="F883" t="str">
            <v>2021</v>
          </cell>
          <cell r="G883" t="str">
            <v>3</v>
          </cell>
          <cell r="H883" t="str">
            <v>44500,00</v>
          </cell>
          <cell r="I883" t="str">
            <v>2021-03-24 12:00:00 AM</v>
          </cell>
          <cell r="J883" t="str">
            <v>2021-03-24 12:00:00 AM</v>
          </cell>
          <cell r="K883">
            <v>44500</v>
          </cell>
          <cell r="M883" t="str">
            <v>Cancelada</v>
          </cell>
          <cell r="N883">
            <v>44500</v>
          </cell>
          <cell r="Y883">
            <v>0</v>
          </cell>
          <cell r="Z883" t="str">
            <v>816-5113</v>
          </cell>
          <cell r="AA883">
            <v>44355</v>
          </cell>
        </row>
        <row r="884">
          <cell r="A884" t="str">
            <v>890501438-63892</v>
          </cell>
          <cell r="B884" t="str">
            <v>890501438</v>
          </cell>
          <cell r="C884" t="str">
            <v>EMPRESA SOCIAL DEL  ESTADO HOSPITAL EMIRO QUINTERO CAÑIZARES</v>
          </cell>
          <cell r="D884" t="str">
            <v>63892</v>
          </cell>
          <cell r="E884" t="str">
            <v>EH</v>
          </cell>
          <cell r="F884" t="str">
            <v>2021</v>
          </cell>
          <cell r="G884" t="str">
            <v>3</v>
          </cell>
          <cell r="H884" t="str">
            <v>44500,00</v>
          </cell>
          <cell r="I884" t="str">
            <v>2021-03-24 12:00:00 AM</v>
          </cell>
          <cell r="J884" t="str">
            <v>2021-03-24 12:00:00 AM</v>
          </cell>
          <cell r="K884">
            <v>44500</v>
          </cell>
          <cell r="M884" t="str">
            <v>Cancelada</v>
          </cell>
          <cell r="N884">
            <v>44500</v>
          </cell>
          <cell r="Y884">
            <v>0</v>
          </cell>
          <cell r="Z884" t="str">
            <v>816-5113</v>
          </cell>
          <cell r="AA884">
            <v>44355</v>
          </cell>
        </row>
        <row r="885">
          <cell r="A885" t="str">
            <v>890501438-63893</v>
          </cell>
          <cell r="B885" t="str">
            <v>890501438</v>
          </cell>
          <cell r="C885" t="str">
            <v>EMPRESA SOCIAL DEL  ESTADO HOSPITAL EMIRO QUINTERO CAÑIZARES</v>
          </cell>
          <cell r="D885" t="str">
            <v>63893</v>
          </cell>
          <cell r="E885" t="str">
            <v>EH</v>
          </cell>
          <cell r="F885" t="str">
            <v>2021</v>
          </cell>
          <cell r="G885" t="str">
            <v>3</v>
          </cell>
          <cell r="H885" t="str">
            <v>44500,00</v>
          </cell>
          <cell r="I885" t="str">
            <v>2021-03-24 12:00:00 AM</v>
          </cell>
          <cell r="J885" t="str">
            <v>2021-03-24 12:00:00 AM</v>
          </cell>
          <cell r="K885">
            <v>44500</v>
          </cell>
          <cell r="M885" t="str">
            <v>Cancelada</v>
          </cell>
          <cell r="N885">
            <v>44500</v>
          </cell>
          <cell r="Y885">
            <v>0</v>
          </cell>
          <cell r="Z885" t="str">
            <v>816-5113</v>
          </cell>
          <cell r="AA885">
            <v>44355</v>
          </cell>
        </row>
        <row r="886">
          <cell r="A886" t="str">
            <v>890501438-56524</v>
          </cell>
          <cell r="B886" t="str">
            <v>890501438</v>
          </cell>
          <cell r="C886" t="str">
            <v>EMPRESA SOCIAL DEL  ESTADO HOSPITAL EMIRO QUINTERO CAÑIZARES</v>
          </cell>
          <cell r="D886" t="str">
            <v>56524</v>
          </cell>
          <cell r="E886" t="str">
            <v>EH</v>
          </cell>
          <cell r="F886" t="str">
            <v>2021</v>
          </cell>
          <cell r="G886" t="str">
            <v>3</v>
          </cell>
          <cell r="H886" t="str">
            <v>44500,00</v>
          </cell>
          <cell r="I886" t="str">
            <v>2021-03-05 12:00:00 AM</v>
          </cell>
          <cell r="J886" t="str">
            <v>2021-03-05 12:00:00 AM</v>
          </cell>
          <cell r="K886">
            <v>44500</v>
          </cell>
          <cell r="M886" t="str">
            <v>Cancelada</v>
          </cell>
          <cell r="N886">
            <v>44500</v>
          </cell>
          <cell r="Y886">
            <v>0</v>
          </cell>
          <cell r="Z886" t="str">
            <v>816-5113</v>
          </cell>
          <cell r="AA886">
            <v>44355</v>
          </cell>
        </row>
        <row r="887">
          <cell r="A887" t="str">
            <v>890501438-56738</v>
          </cell>
          <cell r="B887" t="str">
            <v>890501438</v>
          </cell>
          <cell r="C887" t="str">
            <v>EMPRESA SOCIAL DEL  ESTADO HOSPITAL EMIRO QUINTERO CAÑIZARES</v>
          </cell>
          <cell r="D887" t="str">
            <v>56738</v>
          </cell>
          <cell r="E887" t="str">
            <v>EH</v>
          </cell>
          <cell r="F887" t="str">
            <v>2021</v>
          </cell>
          <cell r="G887" t="str">
            <v>3</v>
          </cell>
          <cell r="H887" t="str">
            <v>44500,00</v>
          </cell>
          <cell r="I887" t="str">
            <v>2021-03-06 12:00:00 AM</v>
          </cell>
          <cell r="J887" t="str">
            <v>2021-03-06 12:00:00 AM</v>
          </cell>
          <cell r="K887">
            <v>44500</v>
          </cell>
          <cell r="M887" t="str">
            <v>Cancelada</v>
          </cell>
          <cell r="N887">
            <v>44500</v>
          </cell>
          <cell r="Y887">
            <v>0</v>
          </cell>
          <cell r="Z887" t="str">
            <v>816-5113</v>
          </cell>
          <cell r="AA887">
            <v>44355</v>
          </cell>
        </row>
        <row r="888">
          <cell r="A888" t="str">
            <v>890501438-52266</v>
          </cell>
          <cell r="B888" t="str">
            <v>890501438</v>
          </cell>
          <cell r="C888" t="str">
            <v>EMPRESA SOCIAL DEL  ESTADO HOSPITAL EMIRO QUINTERO CAÑIZARES</v>
          </cell>
          <cell r="D888" t="str">
            <v>52266</v>
          </cell>
          <cell r="E888" t="str">
            <v>EH</v>
          </cell>
          <cell r="F888" t="str">
            <v>2021</v>
          </cell>
          <cell r="G888" t="str">
            <v>2</v>
          </cell>
          <cell r="H888" t="str">
            <v>44500,00</v>
          </cell>
          <cell r="I888" t="str">
            <v>2021-02-24 12:00:00 AM</v>
          </cell>
          <cell r="J888" t="str">
            <v>2021-02-24 12:00:00 AM</v>
          </cell>
          <cell r="K888">
            <v>44500</v>
          </cell>
          <cell r="M888" t="str">
            <v>Cancelada</v>
          </cell>
          <cell r="N888">
            <v>44500</v>
          </cell>
          <cell r="Y888">
            <v>0</v>
          </cell>
          <cell r="Z888" t="str">
            <v>816-5015</v>
          </cell>
          <cell r="AA888">
            <v>44323</v>
          </cell>
        </row>
        <row r="889">
          <cell r="A889" t="str">
            <v>890501438-52268</v>
          </cell>
          <cell r="B889" t="str">
            <v>890501438</v>
          </cell>
          <cell r="C889" t="str">
            <v>EMPRESA SOCIAL DEL  ESTADO HOSPITAL EMIRO QUINTERO CAÑIZARES</v>
          </cell>
          <cell r="D889" t="str">
            <v>52268</v>
          </cell>
          <cell r="E889" t="str">
            <v>EH</v>
          </cell>
          <cell r="F889" t="str">
            <v>2021</v>
          </cell>
          <cell r="G889" t="str">
            <v>2</v>
          </cell>
          <cell r="H889" t="str">
            <v>44500,00</v>
          </cell>
          <cell r="I889" t="str">
            <v>2021-02-24 12:00:00 AM</v>
          </cell>
          <cell r="J889" t="str">
            <v>2021-02-24 12:00:00 AM</v>
          </cell>
          <cell r="K889">
            <v>44500</v>
          </cell>
          <cell r="M889" t="str">
            <v>Cancelada</v>
          </cell>
          <cell r="N889">
            <v>44500</v>
          </cell>
          <cell r="Y889">
            <v>0</v>
          </cell>
          <cell r="Z889" t="str">
            <v>816-5015</v>
          </cell>
          <cell r="AA889">
            <v>44323</v>
          </cell>
        </row>
        <row r="890">
          <cell r="A890" t="str">
            <v>890501438-52270</v>
          </cell>
          <cell r="B890" t="str">
            <v>890501438</v>
          </cell>
          <cell r="C890" t="str">
            <v>EMPRESA SOCIAL DEL  ESTADO HOSPITAL EMIRO QUINTERO CAÑIZARES</v>
          </cell>
          <cell r="D890" t="str">
            <v>52270</v>
          </cell>
          <cell r="E890" t="str">
            <v>EH</v>
          </cell>
          <cell r="F890" t="str">
            <v>2021</v>
          </cell>
          <cell r="G890" t="str">
            <v>2</v>
          </cell>
          <cell r="H890" t="str">
            <v>44500,00</v>
          </cell>
          <cell r="I890" t="str">
            <v>2021-02-24 12:00:00 AM</v>
          </cell>
          <cell r="J890" t="str">
            <v>2021-02-24 12:00:00 AM</v>
          </cell>
          <cell r="K890">
            <v>44500</v>
          </cell>
          <cell r="M890" t="str">
            <v>Cancelada</v>
          </cell>
          <cell r="N890">
            <v>44500</v>
          </cell>
          <cell r="Y890">
            <v>0</v>
          </cell>
          <cell r="Z890" t="str">
            <v>816-5015</v>
          </cell>
          <cell r="AA890">
            <v>44323</v>
          </cell>
        </row>
        <row r="891">
          <cell r="A891" t="str">
            <v>890501438-52288</v>
          </cell>
          <cell r="B891" t="str">
            <v>890501438</v>
          </cell>
          <cell r="C891" t="str">
            <v>EMPRESA SOCIAL DEL  ESTADO HOSPITAL EMIRO QUINTERO CAÑIZARES</v>
          </cell>
          <cell r="D891" t="str">
            <v>52288</v>
          </cell>
          <cell r="E891" t="str">
            <v>EH</v>
          </cell>
          <cell r="F891" t="str">
            <v>2021</v>
          </cell>
          <cell r="G891" t="str">
            <v>2</v>
          </cell>
          <cell r="H891" t="str">
            <v>44500,00</v>
          </cell>
          <cell r="I891" t="str">
            <v>2021-02-24 12:00:00 AM</v>
          </cell>
          <cell r="J891" t="str">
            <v>2021-02-24 12:00:00 AM</v>
          </cell>
          <cell r="K891">
            <v>44500</v>
          </cell>
          <cell r="M891" t="str">
            <v>Cancelada</v>
          </cell>
          <cell r="N891">
            <v>44500</v>
          </cell>
          <cell r="Y891">
            <v>0</v>
          </cell>
          <cell r="Z891" t="str">
            <v>816-5015</v>
          </cell>
          <cell r="AA891">
            <v>44323</v>
          </cell>
        </row>
        <row r="892">
          <cell r="A892" t="str">
            <v>890501438-52307</v>
          </cell>
          <cell r="B892" t="str">
            <v>890501438</v>
          </cell>
          <cell r="C892" t="str">
            <v>EMPRESA SOCIAL DEL  ESTADO HOSPITAL EMIRO QUINTERO CAÑIZARES</v>
          </cell>
          <cell r="D892" t="str">
            <v>52307</v>
          </cell>
          <cell r="E892" t="str">
            <v>EH</v>
          </cell>
          <cell r="F892" t="str">
            <v>2021</v>
          </cell>
          <cell r="G892" t="str">
            <v>2</v>
          </cell>
          <cell r="H892" t="str">
            <v>44500,00</v>
          </cell>
          <cell r="I892" t="str">
            <v>2021-02-24 12:00:00 AM</v>
          </cell>
          <cell r="J892" t="str">
            <v>2021-02-24 12:00:00 AM</v>
          </cell>
          <cell r="K892">
            <v>44500</v>
          </cell>
          <cell r="M892" t="str">
            <v>Cancelada</v>
          </cell>
          <cell r="N892">
            <v>44500</v>
          </cell>
          <cell r="Y892">
            <v>0</v>
          </cell>
          <cell r="Z892" t="str">
            <v>816-5015</v>
          </cell>
          <cell r="AA892">
            <v>44323</v>
          </cell>
        </row>
        <row r="893">
          <cell r="A893" t="str">
            <v>890501438-52399</v>
          </cell>
          <cell r="B893" t="str">
            <v>890501438</v>
          </cell>
          <cell r="C893" t="str">
            <v>EMPRESA SOCIAL DEL  ESTADO HOSPITAL EMIRO QUINTERO CAÑIZARES</v>
          </cell>
          <cell r="D893" t="str">
            <v>52399</v>
          </cell>
          <cell r="E893" t="str">
            <v>EH</v>
          </cell>
          <cell r="F893" t="str">
            <v>2021</v>
          </cell>
          <cell r="G893" t="str">
            <v>2</v>
          </cell>
          <cell r="H893" t="str">
            <v>44500,00</v>
          </cell>
          <cell r="I893" t="str">
            <v>2021-02-25 12:00:00 AM</v>
          </cell>
          <cell r="J893" t="str">
            <v>2021-02-25 12:00:00 AM</v>
          </cell>
          <cell r="K893">
            <v>44500</v>
          </cell>
          <cell r="M893" t="str">
            <v>Cancelada</v>
          </cell>
          <cell r="N893">
            <v>44500</v>
          </cell>
          <cell r="Y893">
            <v>0</v>
          </cell>
          <cell r="Z893" t="str">
            <v>816-5015</v>
          </cell>
          <cell r="AA893">
            <v>44323</v>
          </cell>
        </row>
        <row r="894">
          <cell r="A894" t="str">
            <v>890501438-52400</v>
          </cell>
          <cell r="B894" t="str">
            <v>890501438</v>
          </cell>
          <cell r="C894" t="str">
            <v>EMPRESA SOCIAL DEL  ESTADO HOSPITAL EMIRO QUINTERO CAÑIZARES</v>
          </cell>
          <cell r="D894" t="str">
            <v>52400</v>
          </cell>
          <cell r="E894" t="str">
            <v>EH</v>
          </cell>
          <cell r="F894" t="str">
            <v>2021</v>
          </cell>
          <cell r="G894" t="str">
            <v>2</v>
          </cell>
          <cell r="H894" t="str">
            <v>44500,00</v>
          </cell>
          <cell r="I894" t="str">
            <v>2021-02-25 12:00:00 AM</v>
          </cell>
          <cell r="J894" t="str">
            <v>2021-02-25 12:00:00 AM</v>
          </cell>
          <cell r="K894">
            <v>44500</v>
          </cell>
          <cell r="M894" t="str">
            <v>Cancelada</v>
          </cell>
          <cell r="N894">
            <v>44500</v>
          </cell>
          <cell r="Y894">
            <v>0</v>
          </cell>
          <cell r="Z894" t="str">
            <v>816-5015</v>
          </cell>
          <cell r="AA894">
            <v>44323</v>
          </cell>
        </row>
        <row r="895">
          <cell r="A895" t="str">
            <v>890501438-58805</v>
          </cell>
          <cell r="B895" t="str">
            <v>890501438</v>
          </cell>
          <cell r="C895" t="str">
            <v>EMPRESA SOCIAL DEL  ESTADO HOSPITAL EMIRO QUINTERO CAÑIZARES</v>
          </cell>
          <cell r="D895" t="str">
            <v>58805</v>
          </cell>
          <cell r="E895" t="str">
            <v>EH</v>
          </cell>
          <cell r="F895" t="str">
            <v>2021</v>
          </cell>
          <cell r="G895" t="str">
            <v>3</v>
          </cell>
          <cell r="H895" t="str">
            <v>44500,00</v>
          </cell>
          <cell r="I895" t="str">
            <v>2021-03-11 12:00:00 AM</v>
          </cell>
          <cell r="J895" t="str">
            <v>2021-03-11 12:00:00 AM</v>
          </cell>
          <cell r="K895">
            <v>44500</v>
          </cell>
          <cell r="M895" t="str">
            <v>Cancelada</v>
          </cell>
          <cell r="N895">
            <v>44500</v>
          </cell>
          <cell r="Y895">
            <v>0</v>
          </cell>
          <cell r="Z895" t="str">
            <v>816-5113</v>
          </cell>
          <cell r="AA895">
            <v>44355</v>
          </cell>
        </row>
        <row r="896">
          <cell r="A896" t="str">
            <v>890501438-58808</v>
          </cell>
          <cell r="B896" t="str">
            <v>890501438</v>
          </cell>
          <cell r="C896" t="str">
            <v>EMPRESA SOCIAL DEL  ESTADO HOSPITAL EMIRO QUINTERO CAÑIZARES</v>
          </cell>
          <cell r="D896" t="str">
            <v>58808</v>
          </cell>
          <cell r="E896" t="str">
            <v>EH</v>
          </cell>
          <cell r="F896" t="str">
            <v>2021</v>
          </cell>
          <cell r="G896" t="str">
            <v>3</v>
          </cell>
          <cell r="H896" t="str">
            <v>44500,00</v>
          </cell>
          <cell r="I896" t="str">
            <v>2021-03-11 12:00:00 AM</v>
          </cell>
          <cell r="J896" t="str">
            <v>2021-03-11 12:00:00 AM</v>
          </cell>
          <cell r="K896">
            <v>44500</v>
          </cell>
          <cell r="M896" t="str">
            <v>Cancelada</v>
          </cell>
          <cell r="N896">
            <v>44500</v>
          </cell>
          <cell r="Y896">
            <v>0</v>
          </cell>
          <cell r="Z896" t="str">
            <v>816-5113</v>
          </cell>
          <cell r="AA896">
            <v>44355</v>
          </cell>
        </row>
        <row r="897">
          <cell r="A897" t="str">
            <v>890501438-58810</v>
          </cell>
          <cell r="B897" t="str">
            <v>890501438</v>
          </cell>
          <cell r="C897" t="str">
            <v>EMPRESA SOCIAL DEL  ESTADO HOSPITAL EMIRO QUINTERO CAÑIZARES</v>
          </cell>
          <cell r="D897" t="str">
            <v>58810</v>
          </cell>
          <cell r="E897" t="str">
            <v>EH</v>
          </cell>
          <cell r="F897" t="str">
            <v>2021</v>
          </cell>
          <cell r="G897" t="str">
            <v>3</v>
          </cell>
          <cell r="H897" t="str">
            <v>44500,00</v>
          </cell>
          <cell r="I897" t="str">
            <v>2021-03-11 12:00:00 AM</v>
          </cell>
          <cell r="J897" t="str">
            <v>2021-03-11 12:00:00 AM</v>
          </cell>
          <cell r="K897">
            <v>44500</v>
          </cell>
          <cell r="M897" t="str">
            <v>Cancelada</v>
          </cell>
          <cell r="N897">
            <v>44500</v>
          </cell>
          <cell r="Y897">
            <v>0</v>
          </cell>
          <cell r="Z897" t="str">
            <v>816-5113</v>
          </cell>
          <cell r="AA897">
            <v>44355</v>
          </cell>
        </row>
        <row r="898">
          <cell r="A898" t="str">
            <v>890501438-58811</v>
          </cell>
          <cell r="B898" t="str">
            <v>890501438</v>
          </cell>
          <cell r="C898" t="str">
            <v>EMPRESA SOCIAL DEL  ESTADO HOSPITAL EMIRO QUINTERO CAÑIZARES</v>
          </cell>
          <cell r="D898" t="str">
            <v>58811</v>
          </cell>
          <cell r="E898" t="str">
            <v>EH</v>
          </cell>
          <cell r="F898" t="str">
            <v>2021</v>
          </cell>
          <cell r="G898" t="str">
            <v>3</v>
          </cell>
          <cell r="H898" t="str">
            <v>44500,00</v>
          </cell>
          <cell r="I898" t="str">
            <v>2021-03-11 12:00:00 AM</v>
          </cell>
          <cell r="J898" t="str">
            <v>2021-03-11 12:00:00 AM</v>
          </cell>
          <cell r="K898">
            <v>44500</v>
          </cell>
          <cell r="M898" t="str">
            <v>Cancelada</v>
          </cell>
          <cell r="N898">
            <v>44500</v>
          </cell>
          <cell r="Y898">
            <v>0</v>
          </cell>
          <cell r="Z898" t="str">
            <v>816-5113</v>
          </cell>
          <cell r="AA898">
            <v>44355</v>
          </cell>
        </row>
        <row r="899">
          <cell r="A899" t="str">
            <v>890501438-58813</v>
          </cell>
          <cell r="B899" t="str">
            <v>890501438</v>
          </cell>
          <cell r="C899" t="str">
            <v>EMPRESA SOCIAL DEL  ESTADO HOSPITAL EMIRO QUINTERO CAÑIZARES</v>
          </cell>
          <cell r="D899" t="str">
            <v>58813</v>
          </cell>
          <cell r="E899" t="str">
            <v>EH</v>
          </cell>
          <cell r="F899" t="str">
            <v>2021</v>
          </cell>
          <cell r="G899" t="str">
            <v>3</v>
          </cell>
          <cell r="H899" t="str">
            <v>44500,00</v>
          </cell>
          <cell r="I899" t="str">
            <v>2021-03-11 12:00:00 AM</v>
          </cell>
          <cell r="J899" t="str">
            <v>2021-03-11 12:00:00 AM</v>
          </cell>
          <cell r="K899">
            <v>44500</v>
          </cell>
          <cell r="M899" t="str">
            <v>Cancelada</v>
          </cell>
          <cell r="N899">
            <v>44500</v>
          </cell>
          <cell r="Y899">
            <v>0</v>
          </cell>
          <cell r="Z899" t="str">
            <v>816-5113</v>
          </cell>
          <cell r="AA899">
            <v>44355</v>
          </cell>
        </row>
        <row r="900">
          <cell r="A900" t="str">
            <v>890501438-58815</v>
          </cell>
          <cell r="B900" t="str">
            <v>890501438</v>
          </cell>
          <cell r="C900" t="str">
            <v>EMPRESA SOCIAL DEL  ESTADO HOSPITAL EMIRO QUINTERO CAÑIZARES</v>
          </cell>
          <cell r="D900" t="str">
            <v>58815</v>
          </cell>
          <cell r="E900" t="str">
            <v>EH</v>
          </cell>
          <cell r="F900" t="str">
            <v>2021</v>
          </cell>
          <cell r="G900" t="str">
            <v>3</v>
          </cell>
          <cell r="H900" t="str">
            <v>44500,00</v>
          </cell>
          <cell r="I900" t="str">
            <v>2021-03-11 12:00:00 AM</v>
          </cell>
          <cell r="J900" t="str">
            <v>2021-03-11 12:00:00 AM</v>
          </cell>
          <cell r="K900">
            <v>44500</v>
          </cell>
          <cell r="M900" t="str">
            <v>Cancelada</v>
          </cell>
          <cell r="N900">
            <v>44500</v>
          </cell>
          <cell r="Y900">
            <v>0</v>
          </cell>
          <cell r="Z900" t="str">
            <v>816-5113</v>
          </cell>
          <cell r="AA900">
            <v>44355</v>
          </cell>
        </row>
        <row r="901">
          <cell r="A901" t="str">
            <v>890501438-58816</v>
          </cell>
          <cell r="B901" t="str">
            <v>890501438</v>
          </cell>
          <cell r="C901" t="str">
            <v>EMPRESA SOCIAL DEL  ESTADO HOSPITAL EMIRO QUINTERO CAÑIZARES</v>
          </cell>
          <cell r="D901" t="str">
            <v>58816</v>
          </cell>
          <cell r="E901" t="str">
            <v>EH</v>
          </cell>
          <cell r="F901" t="str">
            <v>2021</v>
          </cell>
          <cell r="G901" t="str">
            <v>3</v>
          </cell>
          <cell r="H901" t="str">
            <v>44500,00</v>
          </cell>
          <cell r="I901" t="str">
            <v>2021-03-11 12:00:00 AM</v>
          </cell>
          <cell r="J901" t="str">
            <v>2021-03-11 12:00:00 AM</v>
          </cell>
          <cell r="K901">
            <v>44500</v>
          </cell>
          <cell r="M901" t="str">
            <v>Cancelada</v>
          </cell>
          <cell r="N901">
            <v>44500</v>
          </cell>
          <cell r="Y901">
            <v>0</v>
          </cell>
          <cell r="Z901" t="str">
            <v>816-5113</v>
          </cell>
          <cell r="AA901">
            <v>44355</v>
          </cell>
        </row>
        <row r="902">
          <cell r="A902" t="str">
            <v>890501438-58911</v>
          </cell>
          <cell r="B902" t="str">
            <v>890501438</v>
          </cell>
          <cell r="C902" t="str">
            <v>EMPRESA SOCIAL DEL  ESTADO HOSPITAL EMIRO QUINTERO CAÑIZARES</v>
          </cell>
          <cell r="D902" t="str">
            <v>58911</v>
          </cell>
          <cell r="E902" t="str">
            <v>EH</v>
          </cell>
          <cell r="F902" t="str">
            <v>2021</v>
          </cell>
          <cell r="G902" t="str">
            <v>3</v>
          </cell>
          <cell r="H902" t="str">
            <v>44500,00</v>
          </cell>
          <cell r="I902" t="str">
            <v>2021-03-11 12:00:00 AM</v>
          </cell>
          <cell r="J902" t="str">
            <v>2021-03-11 12:00:00 AM</v>
          </cell>
          <cell r="K902">
            <v>44500</v>
          </cell>
          <cell r="M902" t="str">
            <v>Cancelada</v>
          </cell>
          <cell r="N902">
            <v>44500</v>
          </cell>
          <cell r="Y902">
            <v>0</v>
          </cell>
          <cell r="Z902" t="str">
            <v>816-5113</v>
          </cell>
          <cell r="AA902">
            <v>44355</v>
          </cell>
        </row>
        <row r="903">
          <cell r="A903" t="str">
            <v>890501438-58931</v>
          </cell>
          <cell r="B903" t="str">
            <v>890501438</v>
          </cell>
          <cell r="C903" t="str">
            <v>EMPRESA SOCIAL DEL  ESTADO HOSPITAL EMIRO QUINTERO CAÑIZARES</v>
          </cell>
          <cell r="D903" t="str">
            <v>58931</v>
          </cell>
          <cell r="E903" t="str">
            <v>EH</v>
          </cell>
          <cell r="F903" t="str">
            <v>2021</v>
          </cell>
          <cell r="G903" t="str">
            <v>3</v>
          </cell>
          <cell r="H903" t="str">
            <v>44500,00</v>
          </cell>
          <cell r="I903" t="str">
            <v>2021-03-11 12:00:00 AM</v>
          </cell>
          <cell r="J903" t="str">
            <v>2021-03-11 12:00:00 AM</v>
          </cell>
          <cell r="K903">
            <v>44500</v>
          </cell>
          <cell r="M903" t="str">
            <v>Cancelada</v>
          </cell>
          <cell r="N903">
            <v>44500</v>
          </cell>
          <cell r="Y903">
            <v>0</v>
          </cell>
          <cell r="Z903" t="str">
            <v>816-5113</v>
          </cell>
          <cell r="AA903">
            <v>44355</v>
          </cell>
        </row>
        <row r="904">
          <cell r="A904" t="str">
            <v>890501438-58935</v>
          </cell>
          <cell r="B904" t="str">
            <v>890501438</v>
          </cell>
          <cell r="C904" t="str">
            <v>EMPRESA SOCIAL DEL  ESTADO HOSPITAL EMIRO QUINTERO CAÑIZARES</v>
          </cell>
          <cell r="D904" t="str">
            <v>58935</v>
          </cell>
          <cell r="E904" t="str">
            <v>EH</v>
          </cell>
          <cell r="F904" t="str">
            <v>2021</v>
          </cell>
          <cell r="G904" t="str">
            <v>3</v>
          </cell>
          <cell r="H904" t="str">
            <v>44500,00</v>
          </cell>
          <cell r="I904" t="str">
            <v>2021-03-11 12:00:00 AM</v>
          </cell>
          <cell r="J904" t="str">
            <v>2021-03-11 12:00:00 AM</v>
          </cell>
          <cell r="K904">
            <v>44500</v>
          </cell>
          <cell r="M904" t="str">
            <v>Cancelada</v>
          </cell>
          <cell r="N904">
            <v>44500</v>
          </cell>
          <cell r="Y904">
            <v>0</v>
          </cell>
          <cell r="Z904" t="str">
            <v>816-5113</v>
          </cell>
          <cell r="AA904">
            <v>44355</v>
          </cell>
        </row>
        <row r="905">
          <cell r="A905" t="str">
            <v>890501438-58938</v>
          </cell>
          <cell r="B905" t="str">
            <v>890501438</v>
          </cell>
          <cell r="C905" t="str">
            <v>EMPRESA SOCIAL DEL  ESTADO HOSPITAL EMIRO QUINTERO CAÑIZARES</v>
          </cell>
          <cell r="D905" t="str">
            <v>58938</v>
          </cell>
          <cell r="E905" t="str">
            <v>EH</v>
          </cell>
          <cell r="F905" t="str">
            <v>2021</v>
          </cell>
          <cell r="G905" t="str">
            <v>3</v>
          </cell>
          <cell r="H905" t="str">
            <v>44500,00</v>
          </cell>
          <cell r="I905" t="str">
            <v>2021-03-11 12:00:00 AM</v>
          </cell>
          <cell r="J905" t="str">
            <v>2021-03-11 12:00:00 AM</v>
          </cell>
          <cell r="K905">
            <v>44500</v>
          </cell>
          <cell r="M905" t="str">
            <v>Cancelada</v>
          </cell>
          <cell r="N905">
            <v>44500</v>
          </cell>
          <cell r="Y905">
            <v>0</v>
          </cell>
          <cell r="Z905" t="str">
            <v>816-5113</v>
          </cell>
          <cell r="AA905">
            <v>44355</v>
          </cell>
        </row>
        <row r="906">
          <cell r="A906" t="str">
            <v>890501438-59002</v>
          </cell>
          <cell r="B906" t="str">
            <v>890501438</v>
          </cell>
          <cell r="C906" t="str">
            <v>EMPRESA SOCIAL DEL  ESTADO HOSPITAL EMIRO QUINTERO CAÑIZARES</v>
          </cell>
          <cell r="D906" t="str">
            <v>59002</v>
          </cell>
          <cell r="E906" t="str">
            <v>EH</v>
          </cell>
          <cell r="F906" t="str">
            <v>2021</v>
          </cell>
          <cell r="G906" t="str">
            <v>3</v>
          </cell>
          <cell r="H906" t="str">
            <v>44500,00</v>
          </cell>
          <cell r="I906" t="str">
            <v>2021-03-11 12:00:00 AM</v>
          </cell>
          <cell r="J906" t="str">
            <v>2021-03-11 12:00:00 AM</v>
          </cell>
          <cell r="K906">
            <v>44500</v>
          </cell>
          <cell r="M906" t="str">
            <v>Cancelada</v>
          </cell>
          <cell r="N906">
            <v>44500</v>
          </cell>
          <cell r="Y906">
            <v>0</v>
          </cell>
          <cell r="Z906" t="str">
            <v>816-5113</v>
          </cell>
          <cell r="AA906">
            <v>44355</v>
          </cell>
        </row>
        <row r="907">
          <cell r="A907" t="str">
            <v>890501438-59003</v>
          </cell>
          <cell r="B907" t="str">
            <v>890501438</v>
          </cell>
          <cell r="C907" t="str">
            <v>EMPRESA SOCIAL DEL  ESTADO HOSPITAL EMIRO QUINTERO CAÑIZARES</v>
          </cell>
          <cell r="D907" t="str">
            <v>59003</v>
          </cell>
          <cell r="E907" t="str">
            <v>EH</v>
          </cell>
          <cell r="F907" t="str">
            <v>2021</v>
          </cell>
          <cell r="G907" t="str">
            <v>3</v>
          </cell>
          <cell r="H907" t="str">
            <v>44500,00</v>
          </cell>
          <cell r="I907" t="str">
            <v>2021-03-11 12:00:00 AM</v>
          </cell>
          <cell r="J907" t="str">
            <v>2021-03-11 12:00:00 AM</v>
          </cell>
          <cell r="K907">
            <v>44500</v>
          </cell>
          <cell r="M907" t="str">
            <v>Cancelada</v>
          </cell>
          <cell r="N907">
            <v>44500</v>
          </cell>
          <cell r="Y907">
            <v>0</v>
          </cell>
          <cell r="Z907" t="str">
            <v>816-5113</v>
          </cell>
          <cell r="AA907">
            <v>44355</v>
          </cell>
        </row>
        <row r="908">
          <cell r="A908" t="str">
            <v>890501438-59004</v>
          </cell>
          <cell r="B908" t="str">
            <v>890501438</v>
          </cell>
          <cell r="C908" t="str">
            <v>EMPRESA SOCIAL DEL  ESTADO HOSPITAL EMIRO QUINTERO CAÑIZARES</v>
          </cell>
          <cell r="D908" t="str">
            <v>59004</v>
          </cell>
          <cell r="E908" t="str">
            <v>EH</v>
          </cell>
          <cell r="F908" t="str">
            <v>2021</v>
          </cell>
          <cell r="G908" t="str">
            <v>3</v>
          </cell>
          <cell r="H908" t="str">
            <v>44500,00</v>
          </cell>
          <cell r="I908" t="str">
            <v>2021-03-11 12:00:00 AM</v>
          </cell>
          <cell r="J908" t="str">
            <v>2021-03-11 12:00:00 AM</v>
          </cell>
          <cell r="K908">
            <v>44500</v>
          </cell>
          <cell r="M908" t="str">
            <v>Cancelada</v>
          </cell>
          <cell r="N908">
            <v>44500</v>
          </cell>
          <cell r="Y908">
            <v>0</v>
          </cell>
          <cell r="Z908" t="str">
            <v>816-5113</v>
          </cell>
          <cell r="AA908">
            <v>44355</v>
          </cell>
        </row>
        <row r="909">
          <cell r="A909" t="str">
            <v>890501438-59021</v>
          </cell>
          <cell r="B909" t="str">
            <v>890501438</v>
          </cell>
          <cell r="C909" t="str">
            <v>EMPRESA SOCIAL DEL  ESTADO HOSPITAL EMIRO QUINTERO CAÑIZARES</v>
          </cell>
          <cell r="D909" t="str">
            <v>59021</v>
          </cell>
          <cell r="E909" t="str">
            <v>EH</v>
          </cell>
          <cell r="F909" t="str">
            <v>2021</v>
          </cell>
          <cell r="G909" t="str">
            <v>3</v>
          </cell>
          <cell r="H909" t="str">
            <v>44500,00</v>
          </cell>
          <cell r="I909" t="str">
            <v>2021-03-11 12:00:00 AM</v>
          </cell>
          <cell r="J909" t="str">
            <v>2021-03-11 12:00:00 AM</v>
          </cell>
          <cell r="K909">
            <v>44500</v>
          </cell>
          <cell r="M909" t="str">
            <v>Cancelada</v>
          </cell>
          <cell r="N909">
            <v>44500</v>
          </cell>
          <cell r="Y909">
            <v>0</v>
          </cell>
          <cell r="Z909" t="str">
            <v>816-5113</v>
          </cell>
          <cell r="AA909">
            <v>44355</v>
          </cell>
        </row>
        <row r="910">
          <cell r="A910" t="str">
            <v>890501438-59022</v>
          </cell>
          <cell r="B910" t="str">
            <v>890501438</v>
          </cell>
          <cell r="C910" t="str">
            <v>EMPRESA SOCIAL DEL  ESTADO HOSPITAL EMIRO QUINTERO CAÑIZARES</v>
          </cell>
          <cell r="D910" t="str">
            <v>59022</v>
          </cell>
          <cell r="E910" t="str">
            <v>EH</v>
          </cell>
          <cell r="F910" t="str">
            <v>2021</v>
          </cell>
          <cell r="G910" t="str">
            <v>3</v>
          </cell>
          <cell r="H910" t="str">
            <v>44500,00</v>
          </cell>
          <cell r="I910" t="str">
            <v>2021-03-11 12:00:00 AM</v>
          </cell>
          <cell r="J910" t="str">
            <v>2021-03-11 12:00:00 AM</v>
          </cell>
          <cell r="K910">
            <v>44500</v>
          </cell>
          <cell r="M910" t="str">
            <v>Cancelada</v>
          </cell>
          <cell r="N910">
            <v>44500</v>
          </cell>
          <cell r="Y910">
            <v>0</v>
          </cell>
          <cell r="Z910" t="str">
            <v>816-5113</v>
          </cell>
          <cell r="AA910">
            <v>44355</v>
          </cell>
        </row>
        <row r="911">
          <cell r="A911" t="str">
            <v>890501438-59023</v>
          </cell>
          <cell r="B911" t="str">
            <v>890501438</v>
          </cell>
          <cell r="C911" t="str">
            <v>EMPRESA SOCIAL DEL  ESTADO HOSPITAL EMIRO QUINTERO CAÑIZARES</v>
          </cell>
          <cell r="D911" t="str">
            <v>59023</v>
          </cell>
          <cell r="E911" t="str">
            <v>EH</v>
          </cell>
          <cell r="F911" t="str">
            <v>2021</v>
          </cell>
          <cell r="G911" t="str">
            <v>3</v>
          </cell>
          <cell r="H911" t="str">
            <v>44500,00</v>
          </cell>
          <cell r="I911" t="str">
            <v>2021-03-11 12:00:00 AM</v>
          </cell>
          <cell r="J911" t="str">
            <v>2021-03-11 12:00:00 AM</v>
          </cell>
          <cell r="K911">
            <v>44500</v>
          </cell>
          <cell r="M911" t="str">
            <v>Cancelada</v>
          </cell>
          <cell r="N911">
            <v>44500</v>
          </cell>
          <cell r="Y911">
            <v>0</v>
          </cell>
          <cell r="Z911" t="str">
            <v>816-5113</v>
          </cell>
          <cell r="AA911">
            <v>44355</v>
          </cell>
        </row>
        <row r="912">
          <cell r="A912" t="str">
            <v>890501438-59024</v>
          </cell>
          <cell r="B912" t="str">
            <v>890501438</v>
          </cell>
          <cell r="C912" t="str">
            <v>EMPRESA SOCIAL DEL  ESTADO HOSPITAL EMIRO QUINTERO CAÑIZARES</v>
          </cell>
          <cell r="D912" t="str">
            <v>59024</v>
          </cell>
          <cell r="E912" t="str">
            <v>EH</v>
          </cell>
          <cell r="F912" t="str">
            <v>2021</v>
          </cell>
          <cell r="G912" t="str">
            <v>3</v>
          </cell>
          <cell r="H912" t="str">
            <v>44500,00</v>
          </cell>
          <cell r="I912" t="str">
            <v>2021-03-11 12:00:00 AM</v>
          </cell>
          <cell r="J912" t="str">
            <v>2021-03-11 12:00:00 AM</v>
          </cell>
          <cell r="K912">
            <v>44500</v>
          </cell>
          <cell r="M912" t="str">
            <v>Cancelada</v>
          </cell>
          <cell r="N912">
            <v>44500</v>
          </cell>
          <cell r="Y912">
            <v>0</v>
          </cell>
          <cell r="Z912" t="str">
            <v>816-5113</v>
          </cell>
          <cell r="AA912">
            <v>44355</v>
          </cell>
        </row>
        <row r="913">
          <cell r="A913" t="str">
            <v>890501438-59025</v>
          </cell>
          <cell r="B913" t="str">
            <v>890501438</v>
          </cell>
          <cell r="C913" t="str">
            <v>EMPRESA SOCIAL DEL  ESTADO HOSPITAL EMIRO QUINTERO CAÑIZARES</v>
          </cell>
          <cell r="D913" t="str">
            <v>59025</v>
          </cell>
          <cell r="E913" t="str">
            <v>EH</v>
          </cell>
          <cell r="F913" t="str">
            <v>2021</v>
          </cell>
          <cell r="G913" t="str">
            <v>3</v>
          </cell>
          <cell r="H913" t="str">
            <v>44500,00</v>
          </cell>
          <cell r="I913" t="str">
            <v>2021-03-11 12:00:00 AM</v>
          </cell>
          <cell r="J913" t="str">
            <v>2021-03-11 12:00:00 AM</v>
          </cell>
          <cell r="K913">
            <v>44500</v>
          </cell>
          <cell r="M913" t="str">
            <v>Cancelada</v>
          </cell>
          <cell r="N913">
            <v>44500</v>
          </cell>
          <cell r="Y913">
            <v>0</v>
          </cell>
          <cell r="Z913" t="str">
            <v>816-5113</v>
          </cell>
          <cell r="AA913">
            <v>44355</v>
          </cell>
        </row>
        <row r="914">
          <cell r="A914" t="str">
            <v>890501438-59028</v>
          </cell>
          <cell r="B914" t="str">
            <v>890501438</v>
          </cell>
          <cell r="C914" t="str">
            <v>EMPRESA SOCIAL DEL  ESTADO HOSPITAL EMIRO QUINTERO CAÑIZARES</v>
          </cell>
          <cell r="D914" t="str">
            <v>59028</v>
          </cell>
          <cell r="E914" t="str">
            <v>EH</v>
          </cell>
          <cell r="F914" t="str">
            <v>2021</v>
          </cell>
          <cell r="G914" t="str">
            <v>3</v>
          </cell>
          <cell r="H914" t="str">
            <v>44500,00</v>
          </cell>
          <cell r="I914" t="str">
            <v>2021-03-11 12:00:00 AM</v>
          </cell>
          <cell r="J914" t="str">
            <v>2021-03-11 12:00:00 AM</v>
          </cell>
          <cell r="K914">
            <v>44500</v>
          </cell>
          <cell r="M914" t="str">
            <v>Cancelada</v>
          </cell>
          <cell r="N914">
            <v>44500</v>
          </cell>
          <cell r="Y914">
            <v>0</v>
          </cell>
          <cell r="Z914" t="str">
            <v>816-5113</v>
          </cell>
          <cell r="AA914">
            <v>44355</v>
          </cell>
        </row>
        <row r="915">
          <cell r="A915" t="str">
            <v>890501438-59031</v>
          </cell>
          <cell r="B915" t="str">
            <v>890501438</v>
          </cell>
          <cell r="C915" t="str">
            <v>EMPRESA SOCIAL DEL  ESTADO HOSPITAL EMIRO QUINTERO CAÑIZARES</v>
          </cell>
          <cell r="D915" t="str">
            <v>59031</v>
          </cell>
          <cell r="E915" t="str">
            <v>EH</v>
          </cell>
          <cell r="F915" t="str">
            <v>2021</v>
          </cell>
          <cell r="G915" t="str">
            <v>3</v>
          </cell>
          <cell r="H915" t="str">
            <v>44500,00</v>
          </cell>
          <cell r="I915" t="str">
            <v>2021-03-11 12:00:00 AM</v>
          </cell>
          <cell r="J915" t="str">
            <v>2021-03-11 12:00:00 AM</v>
          </cell>
          <cell r="K915">
            <v>44500</v>
          </cell>
          <cell r="M915" t="str">
            <v>Cancelada</v>
          </cell>
          <cell r="N915">
            <v>44500</v>
          </cell>
          <cell r="Y915">
            <v>0</v>
          </cell>
          <cell r="Z915" t="str">
            <v>816-5113</v>
          </cell>
          <cell r="AA915">
            <v>44355</v>
          </cell>
        </row>
        <row r="916">
          <cell r="A916" t="str">
            <v>890501438-59129</v>
          </cell>
          <cell r="B916" t="str">
            <v>890501438</v>
          </cell>
          <cell r="C916" t="str">
            <v>EMPRESA SOCIAL DEL  ESTADO HOSPITAL EMIRO QUINTERO CAÑIZARES</v>
          </cell>
          <cell r="D916" t="str">
            <v>59129</v>
          </cell>
          <cell r="E916" t="str">
            <v>EH</v>
          </cell>
          <cell r="F916" t="str">
            <v>2021</v>
          </cell>
          <cell r="G916" t="str">
            <v>3</v>
          </cell>
          <cell r="H916" t="str">
            <v>44500,00</v>
          </cell>
          <cell r="I916" t="str">
            <v>2021-03-12 12:00:00 AM</v>
          </cell>
          <cell r="J916" t="str">
            <v>2021-03-12 12:00:00 AM</v>
          </cell>
          <cell r="K916">
            <v>44500</v>
          </cell>
          <cell r="M916" t="str">
            <v>Cancelada</v>
          </cell>
          <cell r="N916">
            <v>44500</v>
          </cell>
          <cell r="Y916">
            <v>0</v>
          </cell>
          <cell r="Z916" t="str">
            <v>816-5113</v>
          </cell>
          <cell r="AA916">
            <v>44355</v>
          </cell>
        </row>
        <row r="917">
          <cell r="A917" t="str">
            <v>890501438-59145</v>
          </cell>
          <cell r="B917" t="str">
            <v>890501438</v>
          </cell>
          <cell r="C917" t="str">
            <v>EMPRESA SOCIAL DEL  ESTADO HOSPITAL EMIRO QUINTERO CAÑIZARES</v>
          </cell>
          <cell r="D917" t="str">
            <v>59145</v>
          </cell>
          <cell r="E917" t="str">
            <v>EH</v>
          </cell>
          <cell r="F917" t="str">
            <v>2021</v>
          </cell>
          <cell r="G917" t="str">
            <v>3</v>
          </cell>
          <cell r="H917" t="str">
            <v>44500,00</v>
          </cell>
          <cell r="I917" t="str">
            <v>2021-03-12 12:00:00 AM</v>
          </cell>
          <cell r="J917" t="str">
            <v>2021-03-12 12:00:00 AM</v>
          </cell>
          <cell r="K917">
            <v>44500</v>
          </cell>
          <cell r="M917" t="str">
            <v>Cancelada</v>
          </cell>
          <cell r="N917">
            <v>44500</v>
          </cell>
          <cell r="Y917">
            <v>0</v>
          </cell>
          <cell r="Z917" t="str">
            <v>816-5113</v>
          </cell>
          <cell r="AA917">
            <v>44355</v>
          </cell>
        </row>
        <row r="918">
          <cell r="A918" t="str">
            <v>890501438-59352</v>
          </cell>
          <cell r="B918" t="str">
            <v>890501438</v>
          </cell>
          <cell r="C918" t="str">
            <v>EMPRESA SOCIAL DEL  ESTADO HOSPITAL EMIRO QUINTERO CAÑIZARES</v>
          </cell>
          <cell r="D918" t="str">
            <v>59352</v>
          </cell>
          <cell r="E918" t="str">
            <v>EH</v>
          </cell>
          <cell r="F918" t="str">
            <v>2021</v>
          </cell>
          <cell r="G918" t="str">
            <v>3</v>
          </cell>
          <cell r="H918" t="str">
            <v>44500,00</v>
          </cell>
          <cell r="I918" t="str">
            <v>2021-03-12 12:00:00 AM</v>
          </cell>
          <cell r="J918" t="str">
            <v>2021-03-12 12:00:00 AM</v>
          </cell>
          <cell r="K918">
            <v>44500</v>
          </cell>
          <cell r="M918" t="str">
            <v>Cancelada</v>
          </cell>
          <cell r="N918">
            <v>44500</v>
          </cell>
          <cell r="Y918">
            <v>0</v>
          </cell>
          <cell r="Z918" t="str">
            <v>816-5113</v>
          </cell>
          <cell r="AA918">
            <v>44355</v>
          </cell>
        </row>
        <row r="919">
          <cell r="A919" t="str">
            <v>890501438-59353</v>
          </cell>
          <cell r="B919" t="str">
            <v>890501438</v>
          </cell>
          <cell r="C919" t="str">
            <v>EMPRESA SOCIAL DEL  ESTADO HOSPITAL EMIRO QUINTERO CAÑIZARES</v>
          </cell>
          <cell r="D919" t="str">
            <v>59353</v>
          </cell>
          <cell r="E919" t="str">
            <v>EH</v>
          </cell>
          <cell r="F919" t="str">
            <v>2021</v>
          </cell>
          <cell r="G919" t="str">
            <v>3</v>
          </cell>
          <cell r="H919" t="str">
            <v>44500,00</v>
          </cell>
          <cell r="I919" t="str">
            <v>2021-03-12 12:00:00 AM</v>
          </cell>
          <cell r="J919" t="str">
            <v>2021-03-12 12:00:00 AM</v>
          </cell>
          <cell r="K919">
            <v>44500</v>
          </cell>
          <cell r="M919" t="str">
            <v>Cancelada</v>
          </cell>
          <cell r="N919">
            <v>44500</v>
          </cell>
          <cell r="Y919">
            <v>0</v>
          </cell>
          <cell r="Z919" t="str">
            <v>816-5113</v>
          </cell>
          <cell r="AA919">
            <v>44355</v>
          </cell>
        </row>
        <row r="920">
          <cell r="A920" t="str">
            <v>890501438-59354</v>
          </cell>
          <cell r="B920" t="str">
            <v>890501438</v>
          </cell>
          <cell r="C920" t="str">
            <v>EMPRESA SOCIAL DEL  ESTADO HOSPITAL EMIRO QUINTERO CAÑIZARES</v>
          </cell>
          <cell r="D920" t="str">
            <v>59354</v>
          </cell>
          <cell r="E920" t="str">
            <v>EH</v>
          </cell>
          <cell r="F920" t="str">
            <v>2021</v>
          </cell>
          <cell r="G920" t="str">
            <v>3</v>
          </cell>
          <cell r="H920" t="str">
            <v>44500,00</v>
          </cell>
          <cell r="I920" t="str">
            <v>2021-03-12 12:00:00 AM</v>
          </cell>
          <cell r="J920" t="str">
            <v>2021-03-12 12:00:00 AM</v>
          </cell>
          <cell r="K920">
            <v>44500</v>
          </cell>
          <cell r="M920" t="str">
            <v>Cancelada</v>
          </cell>
          <cell r="N920">
            <v>44500</v>
          </cell>
          <cell r="Y920">
            <v>0</v>
          </cell>
          <cell r="Z920" t="str">
            <v>816-5113</v>
          </cell>
          <cell r="AA920">
            <v>44355</v>
          </cell>
        </row>
        <row r="921">
          <cell r="A921" t="str">
            <v>890501438-59357</v>
          </cell>
          <cell r="B921" t="str">
            <v>890501438</v>
          </cell>
          <cell r="C921" t="str">
            <v>EMPRESA SOCIAL DEL  ESTADO HOSPITAL EMIRO QUINTERO CAÑIZARES</v>
          </cell>
          <cell r="D921" t="str">
            <v>59357</v>
          </cell>
          <cell r="E921" t="str">
            <v>EH</v>
          </cell>
          <cell r="F921" t="str">
            <v>2021</v>
          </cell>
          <cell r="G921" t="str">
            <v>3</v>
          </cell>
          <cell r="H921" t="str">
            <v>44500,00</v>
          </cell>
          <cell r="I921" t="str">
            <v>2021-03-12 12:00:00 AM</v>
          </cell>
          <cell r="J921" t="str">
            <v>2021-03-12 12:00:00 AM</v>
          </cell>
          <cell r="K921">
            <v>44500</v>
          </cell>
          <cell r="M921" t="str">
            <v>Cancelada</v>
          </cell>
          <cell r="N921">
            <v>44500</v>
          </cell>
          <cell r="Y921">
            <v>0</v>
          </cell>
          <cell r="Z921" t="str">
            <v>816-5113</v>
          </cell>
          <cell r="AA921">
            <v>44355</v>
          </cell>
        </row>
        <row r="922">
          <cell r="A922" t="str">
            <v>890501438-59360</v>
          </cell>
          <cell r="B922" t="str">
            <v>890501438</v>
          </cell>
          <cell r="C922" t="str">
            <v>EMPRESA SOCIAL DEL  ESTADO HOSPITAL EMIRO QUINTERO CAÑIZARES</v>
          </cell>
          <cell r="D922" t="str">
            <v>59360</v>
          </cell>
          <cell r="E922" t="str">
            <v>EH</v>
          </cell>
          <cell r="F922" t="str">
            <v>2021</v>
          </cell>
          <cell r="G922" t="str">
            <v>3</v>
          </cell>
          <cell r="H922" t="str">
            <v>44500,00</v>
          </cell>
          <cell r="I922" t="str">
            <v>2021-03-12 12:00:00 AM</v>
          </cell>
          <cell r="J922" t="str">
            <v>2021-03-12 12:00:00 AM</v>
          </cell>
          <cell r="K922">
            <v>44500</v>
          </cell>
          <cell r="M922" t="str">
            <v>Cancelada</v>
          </cell>
          <cell r="N922">
            <v>44500</v>
          </cell>
          <cell r="Y922">
            <v>0</v>
          </cell>
          <cell r="Z922" t="str">
            <v>816-5113</v>
          </cell>
          <cell r="AA922">
            <v>44355</v>
          </cell>
        </row>
        <row r="923">
          <cell r="A923" t="str">
            <v>890501438-59361</v>
          </cell>
          <cell r="B923" t="str">
            <v>890501438</v>
          </cell>
          <cell r="C923" t="str">
            <v>EMPRESA SOCIAL DEL  ESTADO HOSPITAL EMIRO QUINTERO CAÑIZARES</v>
          </cell>
          <cell r="D923" t="str">
            <v>59361</v>
          </cell>
          <cell r="E923" t="str">
            <v>EH</v>
          </cell>
          <cell r="F923" t="str">
            <v>2021</v>
          </cell>
          <cell r="G923" t="str">
            <v>3</v>
          </cell>
          <cell r="H923" t="str">
            <v>44500,00</v>
          </cell>
          <cell r="I923" t="str">
            <v>2021-03-12 12:00:00 AM</v>
          </cell>
          <cell r="J923" t="str">
            <v>2021-03-12 12:00:00 AM</v>
          </cell>
          <cell r="K923">
            <v>44500</v>
          </cell>
          <cell r="M923" t="str">
            <v>Cancelada</v>
          </cell>
          <cell r="N923">
            <v>44500</v>
          </cell>
          <cell r="Y923">
            <v>0</v>
          </cell>
          <cell r="Z923" t="str">
            <v>816-5113</v>
          </cell>
          <cell r="AA923">
            <v>44355</v>
          </cell>
        </row>
        <row r="924">
          <cell r="A924" t="str">
            <v>890501438-59363</v>
          </cell>
          <cell r="B924" t="str">
            <v>890501438</v>
          </cell>
          <cell r="C924" t="str">
            <v>EMPRESA SOCIAL DEL  ESTADO HOSPITAL EMIRO QUINTERO CAÑIZARES</v>
          </cell>
          <cell r="D924" t="str">
            <v>59363</v>
          </cell>
          <cell r="E924" t="str">
            <v>EH</v>
          </cell>
          <cell r="F924" t="str">
            <v>2021</v>
          </cell>
          <cell r="G924" t="str">
            <v>3</v>
          </cell>
          <cell r="H924" t="str">
            <v>44500,00</v>
          </cell>
          <cell r="I924" t="str">
            <v>2021-03-12 12:00:00 AM</v>
          </cell>
          <cell r="J924" t="str">
            <v>2021-03-12 12:00:00 AM</v>
          </cell>
          <cell r="K924">
            <v>44500</v>
          </cell>
          <cell r="M924" t="str">
            <v>Cancelada</v>
          </cell>
          <cell r="N924">
            <v>44500</v>
          </cell>
          <cell r="Y924">
            <v>0</v>
          </cell>
          <cell r="Z924" t="str">
            <v>816-5113</v>
          </cell>
          <cell r="AA924">
            <v>44355</v>
          </cell>
        </row>
        <row r="925">
          <cell r="A925" t="str">
            <v>890501438-59556</v>
          </cell>
          <cell r="B925" t="str">
            <v>890501438</v>
          </cell>
          <cell r="C925" t="str">
            <v>EMPRESA SOCIAL DEL  ESTADO HOSPITAL EMIRO QUINTERO CAÑIZARES</v>
          </cell>
          <cell r="D925" t="str">
            <v>59556</v>
          </cell>
          <cell r="E925" t="str">
            <v>EH</v>
          </cell>
          <cell r="F925" t="str">
            <v>2021</v>
          </cell>
          <cell r="G925" t="str">
            <v>3</v>
          </cell>
          <cell r="H925" t="str">
            <v>44500,00</v>
          </cell>
          <cell r="I925" t="str">
            <v>2021-03-12 12:00:00 AM</v>
          </cell>
          <cell r="J925" t="str">
            <v>2021-03-12 12:00:00 AM</v>
          </cell>
          <cell r="K925">
            <v>44500</v>
          </cell>
          <cell r="M925" t="str">
            <v>Cancelada</v>
          </cell>
          <cell r="N925">
            <v>44500</v>
          </cell>
          <cell r="Y925">
            <v>0</v>
          </cell>
          <cell r="Z925" t="str">
            <v>816-5113</v>
          </cell>
          <cell r="AA925">
            <v>44355</v>
          </cell>
        </row>
        <row r="926">
          <cell r="A926" t="str">
            <v>890501438-59557</v>
          </cell>
          <cell r="B926" t="str">
            <v>890501438</v>
          </cell>
          <cell r="C926" t="str">
            <v>EMPRESA SOCIAL DEL  ESTADO HOSPITAL EMIRO QUINTERO CAÑIZARES</v>
          </cell>
          <cell r="D926" t="str">
            <v>59557</v>
          </cell>
          <cell r="E926" t="str">
            <v>EH</v>
          </cell>
          <cell r="F926" t="str">
            <v>2021</v>
          </cell>
          <cell r="G926" t="str">
            <v>3</v>
          </cell>
          <cell r="H926" t="str">
            <v>44500,00</v>
          </cell>
          <cell r="I926" t="str">
            <v>2021-03-12 12:00:00 AM</v>
          </cell>
          <cell r="J926" t="str">
            <v>2021-03-12 12:00:00 AM</v>
          </cell>
          <cell r="K926">
            <v>44500</v>
          </cell>
          <cell r="M926" t="str">
            <v>Cancelada</v>
          </cell>
          <cell r="N926">
            <v>44500</v>
          </cell>
          <cell r="Y926">
            <v>0</v>
          </cell>
          <cell r="Z926" t="str">
            <v>816-5113</v>
          </cell>
          <cell r="AA926">
            <v>44355</v>
          </cell>
        </row>
        <row r="927">
          <cell r="A927" t="str">
            <v>890501438-59617</v>
          </cell>
          <cell r="B927" t="str">
            <v>890501438</v>
          </cell>
          <cell r="C927" t="str">
            <v>EMPRESA SOCIAL DEL  ESTADO HOSPITAL EMIRO QUINTERO CAÑIZARES</v>
          </cell>
          <cell r="D927" t="str">
            <v>59617</v>
          </cell>
          <cell r="E927" t="str">
            <v>EH</v>
          </cell>
          <cell r="F927" t="str">
            <v>2021</v>
          </cell>
          <cell r="G927" t="str">
            <v>3</v>
          </cell>
          <cell r="H927" t="str">
            <v>44500,00</v>
          </cell>
          <cell r="I927" t="str">
            <v>2021-03-13 12:00:00 AM</v>
          </cell>
          <cell r="J927" t="str">
            <v>2021-03-13 12:00:00 AM</v>
          </cell>
          <cell r="K927">
            <v>44500</v>
          </cell>
          <cell r="M927" t="str">
            <v>Cancelada</v>
          </cell>
          <cell r="N927">
            <v>44500</v>
          </cell>
          <cell r="Y927">
            <v>0</v>
          </cell>
          <cell r="Z927" t="str">
            <v>816-5113</v>
          </cell>
          <cell r="AA927">
            <v>44355</v>
          </cell>
        </row>
        <row r="928">
          <cell r="A928" t="str">
            <v>890501438-59681</v>
          </cell>
          <cell r="B928" t="str">
            <v>890501438</v>
          </cell>
          <cell r="C928" t="str">
            <v>EMPRESA SOCIAL DEL  ESTADO HOSPITAL EMIRO QUINTERO CAÑIZARES</v>
          </cell>
          <cell r="D928" t="str">
            <v>59681</v>
          </cell>
          <cell r="E928" t="str">
            <v>EH</v>
          </cell>
          <cell r="F928" t="str">
            <v>2021</v>
          </cell>
          <cell r="G928" t="str">
            <v>3</v>
          </cell>
          <cell r="H928" t="str">
            <v>44500,00</v>
          </cell>
          <cell r="I928" t="str">
            <v>2021-03-13 12:00:00 AM</v>
          </cell>
          <cell r="J928" t="str">
            <v>2021-03-13 12:00:00 AM</v>
          </cell>
          <cell r="K928">
            <v>44500</v>
          </cell>
          <cell r="M928" t="str">
            <v>Cancelada</v>
          </cell>
          <cell r="N928">
            <v>44500</v>
          </cell>
          <cell r="Y928">
            <v>0</v>
          </cell>
          <cell r="Z928" t="str">
            <v>816-5113</v>
          </cell>
          <cell r="AA928">
            <v>44355</v>
          </cell>
        </row>
        <row r="929">
          <cell r="A929" t="str">
            <v>890501438-59688</v>
          </cell>
          <cell r="B929" t="str">
            <v>890501438</v>
          </cell>
          <cell r="C929" t="str">
            <v>EMPRESA SOCIAL DEL  ESTADO HOSPITAL EMIRO QUINTERO CAÑIZARES</v>
          </cell>
          <cell r="D929" t="str">
            <v>59688</v>
          </cell>
          <cell r="E929" t="str">
            <v>EH</v>
          </cell>
          <cell r="F929" t="str">
            <v>2021</v>
          </cell>
          <cell r="G929" t="str">
            <v>3</v>
          </cell>
          <cell r="H929" t="str">
            <v>44500,00</v>
          </cell>
          <cell r="I929" t="str">
            <v>2021-03-13 12:00:00 AM</v>
          </cell>
          <cell r="J929" t="str">
            <v>2021-03-13 12:00:00 AM</v>
          </cell>
          <cell r="K929">
            <v>44500</v>
          </cell>
          <cell r="M929" t="str">
            <v>Cancelada</v>
          </cell>
          <cell r="N929">
            <v>44500</v>
          </cell>
          <cell r="Y929">
            <v>0</v>
          </cell>
          <cell r="Z929" t="str">
            <v>816-5113</v>
          </cell>
          <cell r="AA929">
            <v>44355</v>
          </cell>
        </row>
        <row r="930">
          <cell r="A930" t="str">
            <v>890501438-59692</v>
          </cell>
          <cell r="B930" t="str">
            <v>890501438</v>
          </cell>
          <cell r="C930" t="str">
            <v>EMPRESA SOCIAL DEL  ESTADO HOSPITAL EMIRO QUINTERO CAÑIZARES</v>
          </cell>
          <cell r="D930" t="str">
            <v>59692</v>
          </cell>
          <cell r="E930" t="str">
            <v>EH</v>
          </cell>
          <cell r="F930" t="str">
            <v>2021</v>
          </cell>
          <cell r="G930" t="str">
            <v>3</v>
          </cell>
          <cell r="H930" t="str">
            <v>44500,00</v>
          </cell>
          <cell r="I930" t="str">
            <v>2021-03-13 12:00:00 AM</v>
          </cell>
          <cell r="J930" t="str">
            <v>2021-03-13 12:00:00 AM</v>
          </cell>
          <cell r="K930">
            <v>44500</v>
          </cell>
          <cell r="M930" t="str">
            <v>Cancelada</v>
          </cell>
          <cell r="N930">
            <v>44500</v>
          </cell>
          <cell r="Y930">
            <v>0</v>
          </cell>
          <cell r="Z930" t="str">
            <v>816-5113</v>
          </cell>
          <cell r="AA930">
            <v>44355</v>
          </cell>
        </row>
        <row r="931">
          <cell r="A931" t="str">
            <v>890501438-59694</v>
          </cell>
          <cell r="B931" t="str">
            <v>890501438</v>
          </cell>
          <cell r="C931" t="str">
            <v>EMPRESA SOCIAL DEL  ESTADO HOSPITAL EMIRO QUINTERO CAÑIZARES</v>
          </cell>
          <cell r="D931" t="str">
            <v>59694</v>
          </cell>
          <cell r="E931" t="str">
            <v>EH</v>
          </cell>
          <cell r="F931" t="str">
            <v>2021</v>
          </cell>
          <cell r="G931" t="str">
            <v>3</v>
          </cell>
          <cell r="H931" t="str">
            <v>44500,00</v>
          </cell>
          <cell r="I931" t="str">
            <v>2021-03-13 12:00:00 AM</v>
          </cell>
          <cell r="J931" t="str">
            <v>2021-03-13 12:00:00 AM</v>
          </cell>
          <cell r="K931">
            <v>44500</v>
          </cell>
          <cell r="M931" t="str">
            <v>Cancelada</v>
          </cell>
          <cell r="N931">
            <v>44500</v>
          </cell>
          <cell r="Y931">
            <v>0</v>
          </cell>
          <cell r="Z931" t="str">
            <v>816-5113</v>
          </cell>
          <cell r="AA931">
            <v>44355</v>
          </cell>
        </row>
        <row r="932">
          <cell r="A932" t="str">
            <v>890501438-60014</v>
          </cell>
          <cell r="B932" t="str">
            <v>890501438</v>
          </cell>
          <cell r="C932" t="str">
            <v>EMPRESA SOCIAL DEL  ESTADO HOSPITAL EMIRO QUINTERO CAÑIZARES</v>
          </cell>
          <cell r="D932" t="str">
            <v>60014</v>
          </cell>
          <cell r="E932" t="str">
            <v>EH</v>
          </cell>
          <cell r="F932" t="str">
            <v>2021</v>
          </cell>
          <cell r="G932" t="str">
            <v>3</v>
          </cell>
          <cell r="H932" t="str">
            <v>44500,00</v>
          </cell>
          <cell r="I932" t="str">
            <v>2021-03-15 12:00:00 AM</v>
          </cell>
          <cell r="J932" t="str">
            <v>2021-03-15 12:00:00 AM</v>
          </cell>
          <cell r="K932">
            <v>44500</v>
          </cell>
          <cell r="M932" t="str">
            <v>Cancelada</v>
          </cell>
          <cell r="N932">
            <v>44500</v>
          </cell>
          <cell r="Y932">
            <v>0</v>
          </cell>
          <cell r="Z932" t="str">
            <v>816-5113</v>
          </cell>
          <cell r="AA932">
            <v>44355</v>
          </cell>
        </row>
        <row r="933">
          <cell r="A933" t="str">
            <v>890501438-60652</v>
          </cell>
          <cell r="B933" t="str">
            <v>890501438</v>
          </cell>
          <cell r="C933" t="str">
            <v>EMPRESA SOCIAL DEL  ESTADO HOSPITAL EMIRO QUINTERO CAÑIZARES</v>
          </cell>
          <cell r="D933" t="str">
            <v>60652</v>
          </cell>
          <cell r="E933" t="str">
            <v>EH</v>
          </cell>
          <cell r="F933" t="str">
            <v>2021</v>
          </cell>
          <cell r="G933" t="str">
            <v>3</v>
          </cell>
          <cell r="H933" t="str">
            <v>44500,00</v>
          </cell>
          <cell r="I933" t="str">
            <v>2021-03-16 12:00:00 AM</v>
          </cell>
          <cell r="J933" t="str">
            <v>2021-03-16 12:00:00 AM</v>
          </cell>
          <cell r="K933">
            <v>44500</v>
          </cell>
          <cell r="M933" t="str">
            <v>Cancelada</v>
          </cell>
          <cell r="N933">
            <v>44500</v>
          </cell>
          <cell r="Y933">
            <v>0</v>
          </cell>
          <cell r="Z933" t="str">
            <v>816-5113</v>
          </cell>
          <cell r="AA933">
            <v>44355</v>
          </cell>
        </row>
        <row r="934">
          <cell r="A934" t="str">
            <v>890501438-60653</v>
          </cell>
          <cell r="B934" t="str">
            <v>890501438</v>
          </cell>
          <cell r="C934" t="str">
            <v>EMPRESA SOCIAL DEL  ESTADO HOSPITAL EMIRO QUINTERO CAÑIZARES</v>
          </cell>
          <cell r="D934" t="str">
            <v>60653</v>
          </cell>
          <cell r="E934" t="str">
            <v>EH</v>
          </cell>
          <cell r="F934" t="str">
            <v>2021</v>
          </cell>
          <cell r="G934" t="str">
            <v>3</v>
          </cell>
          <cell r="H934" t="str">
            <v>44500,00</v>
          </cell>
          <cell r="I934" t="str">
            <v>2021-03-16 12:00:00 AM</v>
          </cell>
          <cell r="J934" t="str">
            <v>2021-03-16 12:00:00 AM</v>
          </cell>
          <cell r="K934">
            <v>44500</v>
          </cell>
          <cell r="M934" t="str">
            <v>Cancelada</v>
          </cell>
          <cell r="N934">
            <v>44500</v>
          </cell>
          <cell r="Y934">
            <v>0</v>
          </cell>
          <cell r="Z934" t="str">
            <v>816-5113</v>
          </cell>
          <cell r="AA934">
            <v>44355</v>
          </cell>
        </row>
        <row r="935">
          <cell r="A935" t="str">
            <v>890501438-60655</v>
          </cell>
          <cell r="B935" t="str">
            <v>890501438</v>
          </cell>
          <cell r="C935" t="str">
            <v>EMPRESA SOCIAL DEL  ESTADO HOSPITAL EMIRO QUINTERO CAÑIZARES</v>
          </cell>
          <cell r="D935" t="str">
            <v>60655</v>
          </cell>
          <cell r="E935" t="str">
            <v>EH</v>
          </cell>
          <cell r="F935" t="str">
            <v>2021</v>
          </cell>
          <cell r="G935" t="str">
            <v>3</v>
          </cell>
          <cell r="H935" t="str">
            <v>44500,00</v>
          </cell>
          <cell r="I935" t="str">
            <v>2021-03-16 12:00:00 AM</v>
          </cell>
          <cell r="J935" t="str">
            <v>2021-03-16 12:00:00 AM</v>
          </cell>
          <cell r="K935">
            <v>44500</v>
          </cell>
          <cell r="M935" t="str">
            <v>Cancelada</v>
          </cell>
          <cell r="N935">
            <v>44500</v>
          </cell>
          <cell r="Y935">
            <v>0</v>
          </cell>
          <cell r="Z935" t="str">
            <v>816-5113</v>
          </cell>
          <cell r="AA935">
            <v>44355</v>
          </cell>
        </row>
        <row r="936">
          <cell r="A936" t="str">
            <v>890501438-60820</v>
          </cell>
          <cell r="B936" t="str">
            <v>890501438</v>
          </cell>
          <cell r="C936" t="str">
            <v>EMPRESA SOCIAL DEL  ESTADO HOSPITAL EMIRO QUINTERO CAÑIZARES</v>
          </cell>
          <cell r="D936" t="str">
            <v>60820</v>
          </cell>
          <cell r="E936" t="str">
            <v>EH</v>
          </cell>
          <cell r="F936" t="str">
            <v>2021</v>
          </cell>
          <cell r="G936" t="str">
            <v>3</v>
          </cell>
          <cell r="H936" t="str">
            <v>44500,00</v>
          </cell>
          <cell r="I936" t="str">
            <v>2021-03-17 12:00:00 AM</v>
          </cell>
          <cell r="J936" t="str">
            <v>2021-03-17 12:00:00 AM</v>
          </cell>
          <cell r="K936">
            <v>44500</v>
          </cell>
          <cell r="M936" t="str">
            <v>Cancelada</v>
          </cell>
          <cell r="N936">
            <v>44500</v>
          </cell>
          <cell r="Y936">
            <v>0</v>
          </cell>
          <cell r="Z936" t="str">
            <v>816-5113</v>
          </cell>
          <cell r="AA936">
            <v>44355</v>
          </cell>
        </row>
        <row r="937">
          <cell r="A937" t="str">
            <v>890501438-60821</v>
          </cell>
          <cell r="B937" t="str">
            <v>890501438</v>
          </cell>
          <cell r="C937" t="str">
            <v>EMPRESA SOCIAL DEL  ESTADO HOSPITAL EMIRO QUINTERO CAÑIZARES</v>
          </cell>
          <cell r="D937" t="str">
            <v>60821</v>
          </cell>
          <cell r="E937" t="str">
            <v>EH</v>
          </cell>
          <cell r="F937" t="str">
            <v>2021</v>
          </cell>
          <cell r="G937" t="str">
            <v>3</v>
          </cell>
          <cell r="H937" t="str">
            <v>44500,00</v>
          </cell>
          <cell r="I937" t="str">
            <v>2021-03-17 12:00:00 AM</v>
          </cell>
          <cell r="J937" t="str">
            <v>2021-03-17 12:00:00 AM</v>
          </cell>
          <cell r="K937">
            <v>44500</v>
          </cell>
          <cell r="M937" t="str">
            <v>Cancelada</v>
          </cell>
          <cell r="N937">
            <v>44500</v>
          </cell>
          <cell r="Y937">
            <v>0</v>
          </cell>
          <cell r="Z937" t="str">
            <v>816-5113</v>
          </cell>
          <cell r="AA937">
            <v>44355</v>
          </cell>
        </row>
        <row r="938">
          <cell r="A938" t="str">
            <v>890501438-60960</v>
          </cell>
          <cell r="B938" t="str">
            <v>890501438</v>
          </cell>
          <cell r="C938" t="str">
            <v>EMPRESA SOCIAL DEL  ESTADO HOSPITAL EMIRO QUINTERO CAÑIZARES</v>
          </cell>
          <cell r="D938" t="str">
            <v>60960</v>
          </cell>
          <cell r="E938" t="str">
            <v>EH</v>
          </cell>
          <cell r="F938" t="str">
            <v>2021</v>
          </cell>
          <cell r="G938" t="str">
            <v>3</v>
          </cell>
          <cell r="H938" t="str">
            <v>44500,00</v>
          </cell>
          <cell r="I938" t="str">
            <v>2021-03-17 12:00:00 AM</v>
          </cell>
          <cell r="J938" t="str">
            <v>2021-03-17 12:00:00 AM</v>
          </cell>
          <cell r="K938">
            <v>44500</v>
          </cell>
          <cell r="M938" t="str">
            <v>Cancelada</v>
          </cell>
          <cell r="N938">
            <v>44500</v>
          </cell>
          <cell r="Y938">
            <v>0</v>
          </cell>
          <cell r="Z938" t="str">
            <v>816-5113</v>
          </cell>
          <cell r="AA938">
            <v>44355</v>
          </cell>
        </row>
        <row r="939">
          <cell r="A939" t="str">
            <v>890501438-60962</v>
          </cell>
          <cell r="B939" t="str">
            <v>890501438</v>
          </cell>
          <cell r="C939" t="str">
            <v>EMPRESA SOCIAL DEL  ESTADO HOSPITAL EMIRO QUINTERO CAÑIZARES</v>
          </cell>
          <cell r="D939" t="str">
            <v>60962</v>
          </cell>
          <cell r="E939" t="str">
            <v>EH</v>
          </cell>
          <cell r="F939" t="str">
            <v>2021</v>
          </cell>
          <cell r="G939" t="str">
            <v>3</v>
          </cell>
          <cell r="H939" t="str">
            <v>44500,00</v>
          </cell>
          <cell r="I939" t="str">
            <v>2021-03-17 12:00:00 AM</v>
          </cell>
          <cell r="J939" t="str">
            <v>2021-03-17 12:00:00 AM</v>
          </cell>
          <cell r="K939">
            <v>44500</v>
          </cell>
          <cell r="M939" t="str">
            <v>Cancelada</v>
          </cell>
          <cell r="N939">
            <v>44500</v>
          </cell>
          <cell r="Y939">
            <v>0</v>
          </cell>
          <cell r="Z939" t="str">
            <v>816-5113</v>
          </cell>
          <cell r="AA939">
            <v>44355</v>
          </cell>
        </row>
        <row r="940">
          <cell r="A940" t="str">
            <v>890501438-60963</v>
          </cell>
          <cell r="B940" t="str">
            <v>890501438</v>
          </cell>
          <cell r="C940" t="str">
            <v>EMPRESA SOCIAL DEL  ESTADO HOSPITAL EMIRO QUINTERO CAÑIZARES</v>
          </cell>
          <cell r="D940" t="str">
            <v>60963</v>
          </cell>
          <cell r="E940" t="str">
            <v>EH</v>
          </cell>
          <cell r="F940" t="str">
            <v>2021</v>
          </cell>
          <cell r="G940" t="str">
            <v>3</v>
          </cell>
          <cell r="H940" t="str">
            <v>44500,00</v>
          </cell>
          <cell r="I940" t="str">
            <v>2021-03-17 12:00:00 AM</v>
          </cell>
          <cell r="J940" t="str">
            <v>2021-03-17 12:00:00 AM</v>
          </cell>
          <cell r="K940">
            <v>44500</v>
          </cell>
          <cell r="M940" t="str">
            <v>Cancelada</v>
          </cell>
          <cell r="N940">
            <v>44500</v>
          </cell>
          <cell r="Y940">
            <v>0</v>
          </cell>
          <cell r="Z940" t="str">
            <v>816-5113</v>
          </cell>
          <cell r="AA940">
            <v>44355</v>
          </cell>
        </row>
        <row r="941">
          <cell r="A941" t="str">
            <v>890501438-60964</v>
          </cell>
          <cell r="B941" t="str">
            <v>890501438</v>
          </cell>
          <cell r="C941" t="str">
            <v>EMPRESA SOCIAL DEL  ESTADO HOSPITAL EMIRO QUINTERO CAÑIZARES</v>
          </cell>
          <cell r="D941" t="str">
            <v>60964</v>
          </cell>
          <cell r="E941" t="str">
            <v>EH</v>
          </cell>
          <cell r="F941" t="str">
            <v>2021</v>
          </cell>
          <cell r="G941" t="str">
            <v>3</v>
          </cell>
          <cell r="H941" t="str">
            <v>44500,00</v>
          </cell>
          <cell r="I941" t="str">
            <v>2021-03-17 12:00:00 AM</v>
          </cell>
          <cell r="J941" t="str">
            <v>2021-03-17 12:00:00 AM</v>
          </cell>
          <cell r="K941">
            <v>44500</v>
          </cell>
          <cell r="M941" t="str">
            <v>Cancelada</v>
          </cell>
          <cell r="N941">
            <v>44500</v>
          </cell>
          <cell r="Y941">
            <v>0</v>
          </cell>
          <cell r="Z941" t="str">
            <v>816-5113</v>
          </cell>
          <cell r="AA941">
            <v>44355</v>
          </cell>
        </row>
        <row r="942">
          <cell r="A942" t="str">
            <v>890501438-60965</v>
          </cell>
          <cell r="B942" t="str">
            <v>890501438</v>
          </cell>
          <cell r="C942" t="str">
            <v>EMPRESA SOCIAL DEL  ESTADO HOSPITAL EMIRO QUINTERO CAÑIZARES</v>
          </cell>
          <cell r="D942" t="str">
            <v>60965</v>
          </cell>
          <cell r="E942" t="str">
            <v>EH</v>
          </cell>
          <cell r="F942" t="str">
            <v>2021</v>
          </cell>
          <cell r="G942" t="str">
            <v>3</v>
          </cell>
          <cell r="H942" t="str">
            <v>44500,00</v>
          </cell>
          <cell r="I942" t="str">
            <v>2021-03-17 12:00:00 AM</v>
          </cell>
          <cell r="J942" t="str">
            <v>2021-03-17 12:00:00 AM</v>
          </cell>
          <cell r="K942">
            <v>44500</v>
          </cell>
          <cell r="M942" t="str">
            <v>Cancelada</v>
          </cell>
          <cell r="N942">
            <v>44500</v>
          </cell>
          <cell r="Y942">
            <v>0</v>
          </cell>
          <cell r="Z942" t="str">
            <v>816-5113</v>
          </cell>
          <cell r="AA942">
            <v>44355</v>
          </cell>
        </row>
        <row r="943">
          <cell r="A943" t="str">
            <v>890501438-60966</v>
          </cell>
          <cell r="B943" t="str">
            <v>890501438</v>
          </cell>
          <cell r="C943" t="str">
            <v>EMPRESA SOCIAL DEL  ESTADO HOSPITAL EMIRO QUINTERO CAÑIZARES</v>
          </cell>
          <cell r="D943" t="str">
            <v>60966</v>
          </cell>
          <cell r="E943" t="str">
            <v>EH</v>
          </cell>
          <cell r="F943" t="str">
            <v>2021</v>
          </cell>
          <cell r="G943" t="str">
            <v>3</v>
          </cell>
          <cell r="H943" t="str">
            <v>44500,00</v>
          </cell>
          <cell r="I943" t="str">
            <v>2021-03-17 12:00:00 AM</v>
          </cell>
          <cell r="J943" t="str">
            <v>2021-03-17 12:00:00 AM</v>
          </cell>
          <cell r="K943">
            <v>44500</v>
          </cell>
          <cell r="M943" t="str">
            <v>Cancelada</v>
          </cell>
          <cell r="N943">
            <v>44500</v>
          </cell>
          <cell r="Y943">
            <v>0</v>
          </cell>
          <cell r="Z943" t="str">
            <v>816-5113</v>
          </cell>
          <cell r="AA943">
            <v>44355</v>
          </cell>
        </row>
        <row r="944">
          <cell r="A944" t="str">
            <v>890501438-61378</v>
          </cell>
          <cell r="B944" t="str">
            <v>890501438</v>
          </cell>
          <cell r="C944" t="str">
            <v>EMPRESA SOCIAL DEL  ESTADO HOSPITAL EMIRO QUINTERO CAÑIZARES</v>
          </cell>
          <cell r="D944" t="str">
            <v>61378</v>
          </cell>
          <cell r="E944" t="str">
            <v>EH</v>
          </cell>
          <cell r="F944" t="str">
            <v>2021</v>
          </cell>
          <cell r="G944" t="str">
            <v>3</v>
          </cell>
          <cell r="H944" t="str">
            <v>44500,00</v>
          </cell>
          <cell r="I944" t="str">
            <v>2021-03-18 12:00:00 AM</v>
          </cell>
          <cell r="J944" t="str">
            <v>2021-03-18 12:00:00 AM</v>
          </cell>
          <cell r="K944">
            <v>44500</v>
          </cell>
          <cell r="M944" t="str">
            <v>Cancelada</v>
          </cell>
          <cell r="N944">
            <v>44500</v>
          </cell>
          <cell r="Y944">
            <v>0</v>
          </cell>
          <cell r="Z944" t="str">
            <v>816-5113</v>
          </cell>
          <cell r="AA944">
            <v>44355</v>
          </cell>
        </row>
        <row r="945">
          <cell r="A945" t="str">
            <v>890501438-61379</v>
          </cell>
          <cell r="B945" t="str">
            <v>890501438</v>
          </cell>
          <cell r="C945" t="str">
            <v>EMPRESA SOCIAL DEL  ESTADO HOSPITAL EMIRO QUINTERO CAÑIZARES</v>
          </cell>
          <cell r="D945" t="str">
            <v>61379</v>
          </cell>
          <cell r="E945" t="str">
            <v>EH</v>
          </cell>
          <cell r="F945" t="str">
            <v>2021</v>
          </cell>
          <cell r="G945" t="str">
            <v>3</v>
          </cell>
          <cell r="H945" t="str">
            <v>44500,00</v>
          </cell>
          <cell r="I945" t="str">
            <v>2021-03-18 12:00:00 AM</v>
          </cell>
          <cell r="J945" t="str">
            <v>2021-03-18 12:00:00 AM</v>
          </cell>
          <cell r="K945">
            <v>44500</v>
          </cell>
          <cell r="M945" t="str">
            <v>Cancelada</v>
          </cell>
          <cell r="N945">
            <v>44500</v>
          </cell>
          <cell r="Y945">
            <v>0</v>
          </cell>
          <cell r="Z945" t="str">
            <v>816-5113</v>
          </cell>
          <cell r="AA945">
            <v>44355</v>
          </cell>
        </row>
        <row r="946">
          <cell r="A946" t="str">
            <v>890501438-61395</v>
          </cell>
          <cell r="B946" t="str">
            <v>890501438</v>
          </cell>
          <cell r="C946" t="str">
            <v>EMPRESA SOCIAL DEL  ESTADO HOSPITAL EMIRO QUINTERO CAÑIZARES</v>
          </cell>
          <cell r="D946" t="str">
            <v>61395</v>
          </cell>
          <cell r="E946" t="str">
            <v>EH</v>
          </cell>
          <cell r="F946" t="str">
            <v>2021</v>
          </cell>
          <cell r="G946" t="str">
            <v>3</v>
          </cell>
          <cell r="H946" t="str">
            <v>44500,00</v>
          </cell>
          <cell r="I946" t="str">
            <v>2021-03-18 12:00:00 AM</v>
          </cell>
          <cell r="J946" t="str">
            <v>2021-03-18 12:00:00 AM</v>
          </cell>
          <cell r="K946">
            <v>44500</v>
          </cell>
          <cell r="M946" t="str">
            <v>Cancelada</v>
          </cell>
          <cell r="N946">
            <v>44500</v>
          </cell>
          <cell r="Y946">
            <v>0</v>
          </cell>
          <cell r="Z946" t="str">
            <v>816-5113</v>
          </cell>
          <cell r="AA946">
            <v>44355</v>
          </cell>
        </row>
        <row r="947">
          <cell r="A947" t="str">
            <v>890501438-61420</v>
          </cell>
          <cell r="B947" t="str">
            <v>890501438</v>
          </cell>
          <cell r="C947" t="str">
            <v>EMPRESA SOCIAL DEL  ESTADO HOSPITAL EMIRO QUINTERO CAÑIZARES</v>
          </cell>
          <cell r="D947" t="str">
            <v>61420</v>
          </cell>
          <cell r="E947" t="str">
            <v>EH</v>
          </cell>
          <cell r="F947" t="str">
            <v>2021</v>
          </cell>
          <cell r="G947" t="str">
            <v>3</v>
          </cell>
          <cell r="H947" t="str">
            <v>44500,00</v>
          </cell>
          <cell r="I947" t="str">
            <v>2021-03-18 12:00:00 AM</v>
          </cell>
          <cell r="J947" t="str">
            <v>2021-03-18 12:00:00 AM</v>
          </cell>
          <cell r="K947">
            <v>44500</v>
          </cell>
          <cell r="M947" t="str">
            <v>Cancelada</v>
          </cell>
          <cell r="N947">
            <v>44500</v>
          </cell>
          <cell r="Y947">
            <v>0</v>
          </cell>
          <cell r="Z947" t="str">
            <v>816-5113</v>
          </cell>
          <cell r="AA947">
            <v>44355</v>
          </cell>
        </row>
        <row r="948">
          <cell r="A948" t="str">
            <v>890501438-61508</v>
          </cell>
          <cell r="B948" t="str">
            <v>890501438</v>
          </cell>
          <cell r="C948" t="str">
            <v>EMPRESA SOCIAL DEL  ESTADO HOSPITAL EMIRO QUINTERO CAÑIZARES</v>
          </cell>
          <cell r="D948" t="str">
            <v>61508</v>
          </cell>
          <cell r="E948" t="str">
            <v>EH</v>
          </cell>
          <cell r="F948" t="str">
            <v>2021</v>
          </cell>
          <cell r="G948" t="str">
            <v>3</v>
          </cell>
          <cell r="H948" t="str">
            <v>44500,00</v>
          </cell>
          <cell r="I948" t="str">
            <v>2021-03-18 12:00:00 AM</v>
          </cell>
          <cell r="J948" t="str">
            <v>2021-03-18 12:00:00 AM</v>
          </cell>
          <cell r="K948">
            <v>44500</v>
          </cell>
          <cell r="M948" t="str">
            <v>Cancelada</v>
          </cell>
          <cell r="N948">
            <v>44500</v>
          </cell>
          <cell r="Y948">
            <v>0</v>
          </cell>
          <cell r="Z948" t="str">
            <v>816-5113</v>
          </cell>
          <cell r="AA948">
            <v>44355</v>
          </cell>
        </row>
        <row r="949">
          <cell r="A949" t="str">
            <v>890501438-61578</v>
          </cell>
          <cell r="B949" t="str">
            <v>890501438</v>
          </cell>
          <cell r="C949" t="str">
            <v>EMPRESA SOCIAL DEL  ESTADO HOSPITAL EMIRO QUINTERO CAÑIZARES</v>
          </cell>
          <cell r="D949" t="str">
            <v>61578</v>
          </cell>
          <cell r="E949" t="str">
            <v>EH</v>
          </cell>
          <cell r="F949" t="str">
            <v>2021</v>
          </cell>
          <cell r="G949" t="str">
            <v>3</v>
          </cell>
          <cell r="H949" t="str">
            <v>44500,00</v>
          </cell>
          <cell r="I949" t="str">
            <v>2021-03-18 12:00:00 AM</v>
          </cell>
          <cell r="J949" t="str">
            <v>2021-03-18 12:00:00 AM</v>
          </cell>
          <cell r="K949">
            <v>44500</v>
          </cell>
          <cell r="M949" t="str">
            <v>Cancelada</v>
          </cell>
          <cell r="N949">
            <v>44500</v>
          </cell>
          <cell r="Y949">
            <v>0</v>
          </cell>
          <cell r="Z949" t="str">
            <v>816-5113</v>
          </cell>
          <cell r="AA949">
            <v>44355</v>
          </cell>
        </row>
        <row r="950">
          <cell r="A950" t="str">
            <v>890501438-61920</v>
          </cell>
          <cell r="B950" t="str">
            <v>890501438</v>
          </cell>
          <cell r="C950" t="str">
            <v>EMPRESA SOCIAL DEL  ESTADO HOSPITAL EMIRO QUINTERO CAÑIZARES</v>
          </cell>
          <cell r="D950" t="str">
            <v>61920</v>
          </cell>
          <cell r="E950" t="str">
            <v>EH</v>
          </cell>
          <cell r="F950" t="str">
            <v>2021</v>
          </cell>
          <cell r="G950" t="str">
            <v>3</v>
          </cell>
          <cell r="H950" t="str">
            <v>44500,00</v>
          </cell>
          <cell r="I950" t="str">
            <v>2021-03-18 12:00:00 AM</v>
          </cell>
          <cell r="J950" t="str">
            <v>2021-03-18 12:00:00 AM</v>
          </cell>
          <cell r="K950">
            <v>44500</v>
          </cell>
          <cell r="M950" t="str">
            <v>Cancelada</v>
          </cell>
          <cell r="N950">
            <v>44500</v>
          </cell>
          <cell r="Y950">
            <v>0</v>
          </cell>
          <cell r="Z950" t="str">
            <v>816-5113</v>
          </cell>
          <cell r="AA950">
            <v>44355</v>
          </cell>
        </row>
        <row r="951">
          <cell r="A951" t="str">
            <v>890501438-62112</v>
          </cell>
          <cell r="B951" t="str">
            <v>890501438</v>
          </cell>
          <cell r="C951" t="str">
            <v>EMPRESA SOCIAL DEL  ESTADO HOSPITAL EMIRO QUINTERO CAÑIZARES</v>
          </cell>
          <cell r="D951" t="str">
            <v>62112</v>
          </cell>
          <cell r="E951" t="str">
            <v>EH</v>
          </cell>
          <cell r="F951" t="str">
            <v>2021</v>
          </cell>
          <cell r="G951" t="str">
            <v>3</v>
          </cell>
          <cell r="H951" t="str">
            <v>44500,00</v>
          </cell>
          <cell r="I951" t="str">
            <v>2021-03-19 12:00:00 AM</v>
          </cell>
          <cell r="J951" t="str">
            <v>2021-03-19 12:00:00 AM</v>
          </cell>
          <cell r="K951">
            <v>44500</v>
          </cell>
          <cell r="M951" t="str">
            <v>Cancelada</v>
          </cell>
          <cell r="N951">
            <v>44500</v>
          </cell>
          <cell r="Y951">
            <v>0</v>
          </cell>
          <cell r="Z951" t="str">
            <v>816-5113</v>
          </cell>
          <cell r="AA951">
            <v>44355</v>
          </cell>
        </row>
        <row r="952">
          <cell r="A952" t="str">
            <v>890501438-62152</v>
          </cell>
          <cell r="B952" t="str">
            <v>890501438</v>
          </cell>
          <cell r="C952" t="str">
            <v>EMPRESA SOCIAL DEL  ESTADO HOSPITAL EMIRO QUINTERO CAÑIZARES</v>
          </cell>
          <cell r="D952" t="str">
            <v>62152</v>
          </cell>
          <cell r="E952" t="str">
            <v>EH</v>
          </cell>
          <cell r="F952" t="str">
            <v>2021</v>
          </cell>
          <cell r="G952" t="str">
            <v>3</v>
          </cell>
          <cell r="H952" t="str">
            <v>44500,00</v>
          </cell>
          <cell r="I952" t="str">
            <v>2021-03-19 12:00:00 AM</v>
          </cell>
          <cell r="J952" t="str">
            <v>2021-03-19 12:00:00 AM</v>
          </cell>
          <cell r="K952">
            <v>44500</v>
          </cell>
          <cell r="M952" t="str">
            <v>Cancelada</v>
          </cell>
          <cell r="N952">
            <v>44500</v>
          </cell>
          <cell r="Y952">
            <v>0</v>
          </cell>
          <cell r="Z952" t="str">
            <v>816-5113</v>
          </cell>
          <cell r="AA952">
            <v>44355</v>
          </cell>
        </row>
        <row r="953">
          <cell r="A953" t="str">
            <v>890501438-62577</v>
          </cell>
          <cell r="B953" t="str">
            <v>890501438</v>
          </cell>
          <cell r="C953" t="str">
            <v>EMPRESA SOCIAL DEL  ESTADO HOSPITAL EMIRO QUINTERO CAÑIZARES</v>
          </cell>
          <cell r="D953" t="str">
            <v>62577</v>
          </cell>
          <cell r="E953" t="str">
            <v>EH</v>
          </cell>
          <cell r="F953" t="str">
            <v>2021</v>
          </cell>
          <cell r="G953" t="str">
            <v>3</v>
          </cell>
          <cell r="H953" t="str">
            <v>44500,00</v>
          </cell>
          <cell r="I953" t="str">
            <v>2021-03-19 12:00:00 AM</v>
          </cell>
          <cell r="J953" t="str">
            <v>2021-03-19 12:00:00 AM</v>
          </cell>
          <cell r="K953">
            <v>44500</v>
          </cell>
          <cell r="M953" t="str">
            <v>Cancelada</v>
          </cell>
          <cell r="N953">
            <v>44500</v>
          </cell>
          <cell r="Y953">
            <v>0</v>
          </cell>
          <cell r="Z953" t="str">
            <v>816-5113</v>
          </cell>
          <cell r="AA953">
            <v>44355</v>
          </cell>
        </row>
        <row r="954">
          <cell r="A954" t="str">
            <v>890501438-62578</v>
          </cell>
          <cell r="B954" t="str">
            <v>890501438</v>
          </cell>
          <cell r="C954" t="str">
            <v>EMPRESA SOCIAL DEL  ESTADO HOSPITAL EMIRO QUINTERO CAÑIZARES</v>
          </cell>
          <cell r="D954" t="str">
            <v>62578</v>
          </cell>
          <cell r="E954" t="str">
            <v>EH</v>
          </cell>
          <cell r="F954" t="str">
            <v>2021</v>
          </cell>
          <cell r="G954" t="str">
            <v>3</v>
          </cell>
          <cell r="H954" t="str">
            <v>44500,00</v>
          </cell>
          <cell r="I954" t="str">
            <v>2021-03-19 12:00:00 AM</v>
          </cell>
          <cell r="J954" t="str">
            <v>2021-03-19 12:00:00 AM</v>
          </cell>
          <cell r="K954">
            <v>44500</v>
          </cell>
          <cell r="M954" t="str">
            <v>Cancelada</v>
          </cell>
          <cell r="N954">
            <v>44500</v>
          </cell>
          <cell r="Y954">
            <v>0</v>
          </cell>
          <cell r="Z954" t="str">
            <v>816-5113</v>
          </cell>
          <cell r="AA954">
            <v>44355</v>
          </cell>
        </row>
        <row r="955">
          <cell r="A955" t="str">
            <v>890501438-62579</v>
          </cell>
          <cell r="B955" t="str">
            <v>890501438</v>
          </cell>
          <cell r="C955" t="str">
            <v>EMPRESA SOCIAL DEL  ESTADO HOSPITAL EMIRO QUINTERO CAÑIZARES</v>
          </cell>
          <cell r="D955" t="str">
            <v>62579</v>
          </cell>
          <cell r="E955" t="str">
            <v>EH</v>
          </cell>
          <cell r="F955" t="str">
            <v>2021</v>
          </cell>
          <cell r="G955" t="str">
            <v>3</v>
          </cell>
          <cell r="H955" t="str">
            <v>44500,00</v>
          </cell>
          <cell r="I955" t="str">
            <v>2021-03-19 12:00:00 AM</v>
          </cell>
          <cell r="J955" t="str">
            <v>2021-03-19 12:00:00 AM</v>
          </cell>
          <cell r="K955">
            <v>44500</v>
          </cell>
          <cell r="M955" t="str">
            <v>Cancelada</v>
          </cell>
          <cell r="N955">
            <v>44500</v>
          </cell>
          <cell r="Y955">
            <v>0</v>
          </cell>
          <cell r="Z955" t="str">
            <v>816-5113</v>
          </cell>
          <cell r="AA955">
            <v>44355</v>
          </cell>
        </row>
        <row r="956">
          <cell r="A956" t="str">
            <v>890501438-62585</v>
          </cell>
          <cell r="B956" t="str">
            <v>890501438</v>
          </cell>
          <cell r="C956" t="str">
            <v>EMPRESA SOCIAL DEL  ESTADO HOSPITAL EMIRO QUINTERO CAÑIZARES</v>
          </cell>
          <cell r="D956" t="str">
            <v>62585</v>
          </cell>
          <cell r="E956" t="str">
            <v>EH</v>
          </cell>
          <cell r="F956" t="str">
            <v>2021</v>
          </cell>
          <cell r="G956" t="str">
            <v>3</v>
          </cell>
          <cell r="H956" t="str">
            <v>44500,00</v>
          </cell>
          <cell r="I956" t="str">
            <v>2021-03-19 12:00:00 AM</v>
          </cell>
          <cell r="J956" t="str">
            <v>2021-03-19 12:00:00 AM</v>
          </cell>
          <cell r="K956">
            <v>44500</v>
          </cell>
          <cell r="M956" t="str">
            <v>Cancelada</v>
          </cell>
          <cell r="N956">
            <v>44500</v>
          </cell>
          <cell r="Y956">
            <v>0</v>
          </cell>
          <cell r="Z956" t="str">
            <v>816-5113</v>
          </cell>
          <cell r="AA956">
            <v>44355</v>
          </cell>
        </row>
        <row r="957">
          <cell r="A957" t="str">
            <v>890501438-62587</v>
          </cell>
          <cell r="B957" t="str">
            <v>890501438</v>
          </cell>
          <cell r="C957" t="str">
            <v>EMPRESA SOCIAL DEL  ESTADO HOSPITAL EMIRO QUINTERO CAÑIZARES</v>
          </cell>
          <cell r="D957" t="str">
            <v>62587</v>
          </cell>
          <cell r="E957" t="str">
            <v>EH</v>
          </cell>
          <cell r="F957" t="str">
            <v>2021</v>
          </cell>
          <cell r="G957" t="str">
            <v>3</v>
          </cell>
          <cell r="H957" t="str">
            <v>44500,00</v>
          </cell>
          <cell r="I957" t="str">
            <v>2021-03-19 12:00:00 AM</v>
          </cell>
          <cell r="J957" t="str">
            <v>2021-03-19 12:00:00 AM</v>
          </cell>
          <cell r="K957">
            <v>44500</v>
          </cell>
          <cell r="M957" t="str">
            <v>Cancelada</v>
          </cell>
          <cell r="N957">
            <v>44500</v>
          </cell>
          <cell r="Y957">
            <v>0</v>
          </cell>
          <cell r="Z957" t="str">
            <v>816-5113</v>
          </cell>
          <cell r="AA957">
            <v>44355</v>
          </cell>
        </row>
        <row r="958">
          <cell r="A958" t="str">
            <v>890501438-62588</v>
          </cell>
          <cell r="B958" t="str">
            <v>890501438</v>
          </cell>
          <cell r="C958" t="str">
            <v>EMPRESA SOCIAL DEL  ESTADO HOSPITAL EMIRO QUINTERO CAÑIZARES</v>
          </cell>
          <cell r="D958" t="str">
            <v>62588</v>
          </cell>
          <cell r="E958" t="str">
            <v>EH</v>
          </cell>
          <cell r="F958" t="str">
            <v>2021</v>
          </cell>
          <cell r="G958" t="str">
            <v>3</v>
          </cell>
          <cell r="H958" t="str">
            <v>44500,00</v>
          </cell>
          <cell r="I958" t="str">
            <v>2021-03-19 12:00:00 AM</v>
          </cell>
          <cell r="J958" t="str">
            <v>2021-03-19 12:00:00 AM</v>
          </cell>
          <cell r="K958">
            <v>44500</v>
          </cell>
          <cell r="M958" t="str">
            <v>Cancelada</v>
          </cell>
          <cell r="N958">
            <v>44500</v>
          </cell>
          <cell r="Y958">
            <v>0</v>
          </cell>
          <cell r="Z958" t="str">
            <v>816-5113</v>
          </cell>
          <cell r="AA958">
            <v>44355</v>
          </cell>
        </row>
        <row r="959">
          <cell r="A959" t="str">
            <v>890501438-62597</v>
          </cell>
          <cell r="B959" t="str">
            <v>890501438</v>
          </cell>
          <cell r="C959" t="str">
            <v>EMPRESA SOCIAL DEL  ESTADO HOSPITAL EMIRO QUINTERO CAÑIZARES</v>
          </cell>
          <cell r="D959" t="str">
            <v>62597</v>
          </cell>
          <cell r="E959" t="str">
            <v>EH</v>
          </cell>
          <cell r="F959" t="str">
            <v>2021</v>
          </cell>
          <cell r="G959" t="str">
            <v>3</v>
          </cell>
          <cell r="H959" t="str">
            <v>44500,00</v>
          </cell>
          <cell r="I959" t="str">
            <v>2021-03-19 12:00:00 AM</v>
          </cell>
          <cell r="J959" t="str">
            <v>2021-03-19 12:00:00 AM</v>
          </cell>
          <cell r="K959">
            <v>44500</v>
          </cell>
          <cell r="M959" t="str">
            <v>Cancelada</v>
          </cell>
          <cell r="N959">
            <v>44500</v>
          </cell>
          <cell r="Y959">
            <v>0</v>
          </cell>
          <cell r="Z959" t="str">
            <v>816-5113</v>
          </cell>
          <cell r="AA959">
            <v>44355</v>
          </cell>
        </row>
        <row r="960">
          <cell r="A960" t="str">
            <v>890501438-62598</v>
          </cell>
          <cell r="B960" t="str">
            <v>890501438</v>
          </cell>
          <cell r="C960" t="str">
            <v>EMPRESA SOCIAL DEL  ESTADO HOSPITAL EMIRO QUINTERO CAÑIZARES</v>
          </cell>
          <cell r="D960" t="str">
            <v>62598</v>
          </cell>
          <cell r="E960" t="str">
            <v>EH</v>
          </cell>
          <cell r="F960" t="str">
            <v>2021</v>
          </cell>
          <cell r="G960" t="str">
            <v>3</v>
          </cell>
          <cell r="H960" t="str">
            <v>44500,00</v>
          </cell>
          <cell r="I960" t="str">
            <v>2021-03-19 12:00:00 AM</v>
          </cell>
          <cell r="J960" t="str">
            <v>2021-03-19 12:00:00 AM</v>
          </cell>
          <cell r="K960">
            <v>44500</v>
          </cell>
          <cell r="M960" t="str">
            <v>Cancelada</v>
          </cell>
          <cell r="N960">
            <v>44500</v>
          </cell>
          <cell r="Y960">
            <v>0</v>
          </cell>
          <cell r="Z960" t="str">
            <v>816-5113</v>
          </cell>
          <cell r="AA960">
            <v>44355</v>
          </cell>
        </row>
        <row r="961">
          <cell r="A961" t="str">
            <v>890501438-62782</v>
          </cell>
          <cell r="B961" t="str">
            <v>890501438</v>
          </cell>
          <cell r="C961" t="str">
            <v>EMPRESA SOCIAL DEL  ESTADO HOSPITAL EMIRO QUINTERO CAÑIZARES</v>
          </cell>
          <cell r="D961" t="str">
            <v>62782</v>
          </cell>
          <cell r="E961" t="str">
            <v>EH</v>
          </cell>
          <cell r="F961" t="str">
            <v>2021</v>
          </cell>
          <cell r="G961" t="str">
            <v>3</v>
          </cell>
          <cell r="H961" t="str">
            <v>44500,00</v>
          </cell>
          <cell r="I961" t="str">
            <v>2021-03-22 12:00:00 AM</v>
          </cell>
          <cell r="J961" t="str">
            <v>2021-03-22 12:00:00 AM</v>
          </cell>
          <cell r="K961">
            <v>44500</v>
          </cell>
          <cell r="M961" t="str">
            <v>Cancelada</v>
          </cell>
          <cell r="N961">
            <v>44500</v>
          </cell>
          <cell r="Y961">
            <v>0</v>
          </cell>
          <cell r="Z961" t="str">
            <v>816-5113</v>
          </cell>
          <cell r="AA961">
            <v>44355</v>
          </cell>
        </row>
        <row r="962">
          <cell r="A962" t="str">
            <v>890501438-62783</v>
          </cell>
          <cell r="B962" t="str">
            <v>890501438</v>
          </cell>
          <cell r="C962" t="str">
            <v>EMPRESA SOCIAL DEL  ESTADO HOSPITAL EMIRO QUINTERO CAÑIZARES</v>
          </cell>
          <cell r="D962" t="str">
            <v>62783</v>
          </cell>
          <cell r="E962" t="str">
            <v>EH</v>
          </cell>
          <cell r="F962" t="str">
            <v>2021</v>
          </cell>
          <cell r="G962" t="str">
            <v>3</v>
          </cell>
          <cell r="H962" t="str">
            <v>44500,00</v>
          </cell>
          <cell r="I962" t="str">
            <v>2021-03-22 12:00:00 AM</v>
          </cell>
          <cell r="J962" t="str">
            <v>2021-03-22 12:00:00 AM</v>
          </cell>
          <cell r="K962">
            <v>44500</v>
          </cell>
          <cell r="M962" t="str">
            <v>Cancelada</v>
          </cell>
          <cell r="N962">
            <v>44500</v>
          </cell>
          <cell r="Y962">
            <v>0</v>
          </cell>
          <cell r="Z962" t="str">
            <v>816-5113</v>
          </cell>
          <cell r="AA962">
            <v>44355</v>
          </cell>
        </row>
        <row r="963">
          <cell r="A963" t="str">
            <v>890501438-62785</v>
          </cell>
          <cell r="B963" t="str">
            <v>890501438</v>
          </cell>
          <cell r="C963" t="str">
            <v>EMPRESA SOCIAL DEL  ESTADO HOSPITAL EMIRO QUINTERO CAÑIZARES</v>
          </cell>
          <cell r="D963" t="str">
            <v>62785</v>
          </cell>
          <cell r="E963" t="str">
            <v>EH</v>
          </cell>
          <cell r="F963" t="str">
            <v>2021</v>
          </cell>
          <cell r="G963" t="str">
            <v>3</v>
          </cell>
          <cell r="H963" t="str">
            <v>44500,00</v>
          </cell>
          <cell r="I963" t="str">
            <v>2021-03-22 12:00:00 AM</v>
          </cell>
          <cell r="J963" t="str">
            <v>2021-03-22 12:00:00 AM</v>
          </cell>
          <cell r="K963">
            <v>44500</v>
          </cell>
          <cell r="M963" t="str">
            <v>Cancelada</v>
          </cell>
          <cell r="N963">
            <v>44500</v>
          </cell>
          <cell r="Y963">
            <v>0</v>
          </cell>
          <cell r="Z963" t="str">
            <v>816-5113</v>
          </cell>
          <cell r="AA963">
            <v>44355</v>
          </cell>
        </row>
        <row r="964">
          <cell r="A964" t="str">
            <v>890501438-62786</v>
          </cell>
          <cell r="B964" t="str">
            <v>890501438</v>
          </cell>
          <cell r="C964" t="str">
            <v>EMPRESA SOCIAL DEL  ESTADO HOSPITAL EMIRO QUINTERO CAÑIZARES</v>
          </cell>
          <cell r="D964" t="str">
            <v>62786</v>
          </cell>
          <cell r="E964" t="str">
            <v>EH</v>
          </cell>
          <cell r="F964" t="str">
            <v>2021</v>
          </cell>
          <cell r="G964" t="str">
            <v>3</v>
          </cell>
          <cell r="H964" t="str">
            <v>44500,00</v>
          </cell>
          <cell r="I964" t="str">
            <v>2021-03-22 12:00:00 AM</v>
          </cell>
          <cell r="J964" t="str">
            <v>2021-03-22 12:00:00 AM</v>
          </cell>
          <cell r="K964">
            <v>44500</v>
          </cell>
          <cell r="M964" t="str">
            <v>Cancelada</v>
          </cell>
          <cell r="N964">
            <v>44500</v>
          </cell>
          <cell r="Y964">
            <v>0</v>
          </cell>
          <cell r="Z964" t="str">
            <v>816-5113</v>
          </cell>
          <cell r="AA964">
            <v>44355</v>
          </cell>
        </row>
        <row r="965">
          <cell r="A965" t="str">
            <v>890501438-63290</v>
          </cell>
          <cell r="B965" t="str">
            <v>890501438</v>
          </cell>
          <cell r="C965" t="str">
            <v>EMPRESA SOCIAL DEL  ESTADO HOSPITAL EMIRO QUINTERO CAÑIZARES</v>
          </cell>
          <cell r="D965" t="str">
            <v>63290</v>
          </cell>
          <cell r="E965" t="str">
            <v>EH</v>
          </cell>
          <cell r="F965" t="str">
            <v>2021</v>
          </cell>
          <cell r="G965" t="str">
            <v>3</v>
          </cell>
          <cell r="H965" t="str">
            <v>44500,00</v>
          </cell>
          <cell r="I965" t="str">
            <v>2021-03-23 12:00:00 AM</v>
          </cell>
          <cell r="J965" t="str">
            <v>2021-03-23 12:00:00 AM</v>
          </cell>
          <cell r="K965">
            <v>44500</v>
          </cell>
          <cell r="M965" t="str">
            <v>Cancelada</v>
          </cell>
          <cell r="N965">
            <v>44500</v>
          </cell>
          <cell r="Y965">
            <v>0</v>
          </cell>
          <cell r="Z965" t="str">
            <v>816-5113</v>
          </cell>
          <cell r="AA965">
            <v>44355</v>
          </cell>
        </row>
        <row r="966">
          <cell r="A966" t="str">
            <v>890501438-63292</v>
          </cell>
          <cell r="B966" t="str">
            <v>890501438</v>
          </cell>
          <cell r="C966" t="str">
            <v>EMPRESA SOCIAL DEL  ESTADO HOSPITAL EMIRO QUINTERO CAÑIZARES</v>
          </cell>
          <cell r="D966" t="str">
            <v>63292</v>
          </cell>
          <cell r="E966" t="str">
            <v>EH</v>
          </cell>
          <cell r="F966" t="str">
            <v>2021</v>
          </cell>
          <cell r="G966" t="str">
            <v>3</v>
          </cell>
          <cell r="H966" t="str">
            <v>44500,00</v>
          </cell>
          <cell r="I966" t="str">
            <v>2021-03-23 12:00:00 AM</v>
          </cell>
          <cell r="J966" t="str">
            <v>2021-03-23 12:00:00 AM</v>
          </cell>
          <cell r="K966">
            <v>44500</v>
          </cell>
          <cell r="M966" t="str">
            <v>Cancelada</v>
          </cell>
          <cell r="N966">
            <v>44500</v>
          </cell>
          <cell r="Y966">
            <v>0</v>
          </cell>
          <cell r="Z966" t="str">
            <v>816-5113</v>
          </cell>
          <cell r="AA966">
            <v>44355</v>
          </cell>
        </row>
        <row r="967">
          <cell r="A967" t="str">
            <v>890501438-63322</v>
          </cell>
          <cell r="B967" t="str">
            <v>890501438</v>
          </cell>
          <cell r="C967" t="str">
            <v>EMPRESA SOCIAL DEL  ESTADO HOSPITAL EMIRO QUINTERO CAÑIZARES</v>
          </cell>
          <cell r="D967" t="str">
            <v>63322</v>
          </cell>
          <cell r="E967" t="str">
            <v>EH</v>
          </cell>
          <cell r="F967" t="str">
            <v>2021</v>
          </cell>
          <cell r="G967" t="str">
            <v>3</v>
          </cell>
          <cell r="H967" t="str">
            <v>44500,00</v>
          </cell>
          <cell r="I967" t="str">
            <v>2021-03-23 12:00:00 AM</v>
          </cell>
          <cell r="J967" t="str">
            <v>2021-03-23 12:00:00 AM</v>
          </cell>
          <cell r="K967">
            <v>44500</v>
          </cell>
          <cell r="M967" t="str">
            <v>Cancelada</v>
          </cell>
          <cell r="N967">
            <v>44500</v>
          </cell>
          <cell r="Y967">
            <v>0</v>
          </cell>
          <cell r="Z967" t="str">
            <v>816-5113</v>
          </cell>
          <cell r="AA967">
            <v>44355</v>
          </cell>
        </row>
        <row r="968">
          <cell r="A968" t="str">
            <v>890501438-63333</v>
          </cell>
          <cell r="B968" t="str">
            <v>890501438</v>
          </cell>
          <cell r="C968" t="str">
            <v>EMPRESA SOCIAL DEL  ESTADO HOSPITAL EMIRO QUINTERO CAÑIZARES</v>
          </cell>
          <cell r="D968" t="str">
            <v>63333</v>
          </cell>
          <cell r="E968" t="str">
            <v>EH</v>
          </cell>
          <cell r="F968" t="str">
            <v>2021</v>
          </cell>
          <cell r="G968" t="str">
            <v>3</v>
          </cell>
          <cell r="H968" t="str">
            <v>44500,00</v>
          </cell>
          <cell r="I968" t="str">
            <v>2021-03-23 12:00:00 AM</v>
          </cell>
          <cell r="J968" t="str">
            <v>2021-03-23 12:00:00 AM</v>
          </cell>
          <cell r="K968">
            <v>44500</v>
          </cell>
          <cell r="M968" t="str">
            <v>Cancelada</v>
          </cell>
          <cell r="N968">
            <v>44500</v>
          </cell>
          <cell r="Y968">
            <v>0</v>
          </cell>
          <cell r="Z968" t="str">
            <v>816-5113</v>
          </cell>
          <cell r="AA968">
            <v>44355</v>
          </cell>
        </row>
        <row r="969">
          <cell r="A969" t="str">
            <v>890501438-56593</v>
          </cell>
          <cell r="B969" t="str">
            <v>890501438</v>
          </cell>
          <cell r="C969" t="str">
            <v>EMPRESA SOCIAL DEL  ESTADO HOSPITAL EMIRO QUINTERO CAÑIZARES</v>
          </cell>
          <cell r="D969" t="str">
            <v>56593</v>
          </cell>
          <cell r="E969" t="str">
            <v>EH</v>
          </cell>
          <cell r="F969" t="str">
            <v>2021</v>
          </cell>
          <cell r="G969" t="str">
            <v>3</v>
          </cell>
          <cell r="H969" t="str">
            <v>44500,00</v>
          </cell>
          <cell r="I969" t="str">
            <v>2021-03-05 12:00:00 AM</v>
          </cell>
          <cell r="J969" t="str">
            <v>2021-03-05 12:00:00 AM</v>
          </cell>
          <cell r="K969">
            <v>44500</v>
          </cell>
          <cell r="M969" t="str">
            <v>Cancelada</v>
          </cell>
          <cell r="N969">
            <v>44500</v>
          </cell>
          <cell r="Y969">
            <v>0</v>
          </cell>
          <cell r="Z969" t="str">
            <v>816-5113</v>
          </cell>
          <cell r="AA969">
            <v>44355</v>
          </cell>
        </row>
        <row r="970">
          <cell r="A970" t="str">
            <v>890501438-56594</v>
          </cell>
          <cell r="B970" t="str">
            <v>890501438</v>
          </cell>
          <cell r="C970" t="str">
            <v>EMPRESA SOCIAL DEL  ESTADO HOSPITAL EMIRO QUINTERO CAÑIZARES</v>
          </cell>
          <cell r="D970" t="str">
            <v>56594</v>
          </cell>
          <cell r="E970" t="str">
            <v>EH</v>
          </cell>
          <cell r="F970" t="str">
            <v>2021</v>
          </cell>
          <cell r="G970" t="str">
            <v>3</v>
          </cell>
          <cell r="H970" t="str">
            <v>44500,00</v>
          </cell>
          <cell r="I970" t="str">
            <v>2021-03-05 12:00:00 AM</v>
          </cell>
          <cell r="J970" t="str">
            <v>2021-03-05 12:00:00 AM</v>
          </cell>
          <cell r="K970">
            <v>44500</v>
          </cell>
          <cell r="M970" t="str">
            <v>Cancelada</v>
          </cell>
          <cell r="N970">
            <v>44500</v>
          </cell>
          <cell r="Y970">
            <v>0</v>
          </cell>
          <cell r="Z970" t="str">
            <v>816-5113</v>
          </cell>
          <cell r="AA970">
            <v>44355</v>
          </cell>
        </row>
        <row r="971">
          <cell r="A971" t="str">
            <v>890501438-56595</v>
          </cell>
          <cell r="B971" t="str">
            <v>890501438</v>
          </cell>
          <cell r="C971" t="str">
            <v>EMPRESA SOCIAL DEL  ESTADO HOSPITAL EMIRO QUINTERO CAÑIZARES</v>
          </cell>
          <cell r="D971" t="str">
            <v>56595</v>
          </cell>
          <cell r="E971" t="str">
            <v>EH</v>
          </cell>
          <cell r="F971" t="str">
            <v>2021</v>
          </cell>
          <cell r="G971" t="str">
            <v>3</v>
          </cell>
          <cell r="H971" t="str">
            <v>44500,00</v>
          </cell>
          <cell r="I971" t="str">
            <v>2021-03-05 12:00:00 AM</v>
          </cell>
          <cell r="J971" t="str">
            <v>2021-03-05 12:00:00 AM</v>
          </cell>
          <cell r="K971">
            <v>44500</v>
          </cell>
          <cell r="M971" t="str">
            <v>Cancelada</v>
          </cell>
          <cell r="N971">
            <v>44500</v>
          </cell>
          <cell r="Y971">
            <v>0</v>
          </cell>
          <cell r="Z971" t="str">
            <v>816-5113</v>
          </cell>
          <cell r="AA971">
            <v>44355</v>
          </cell>
        </row>
        <row r="972">
          <cell r="A972" t="str">
            <v>890501438-56596</v>
          </cell>
          <cell r="B972" t="str">
            <v>890501438</v>
          </cell>
          <cell r="C972" t="str">
            <v>EMPRESA SOCIAL DEL  ESTADO HOSPITAL EMIRO QUINTERO CAÑIZARES</v>
          </cell>
          <cell r="D972" t="str">
            <v>56596</v>
          </cell>
          <cell r="E972" t="str">
            <v>EH</v>
          </cell>
          <cell r="F972" t="str">
            <v>2021</v>
          </cell>
          <cell r="G972" t="str">
            <v>3</v>
          </cell>
          <cell r="H972" t="str">
            <v>44500,00</v>
          </cell>
          <cell r="I972" t="str">
            <v>2021-03-05 12:00:00 AM</v>
          </cell>
          <cell r="J972" t="str">
            <v>2021-03-05 12:00:00 AM</v>
          </cell>
          <cell r="K972">
            <v>44500</v>
          </cell>
          <cell r="M972" t="str">
            <v>Cancelada</v>
          </cell>
          <cell r="N972">
            <v>44500</v>
          </cell>
          <cell r="Y972">
            <v>0</v>
          </cell>
          <cell r="Z972" t="str">
            <v>816-5113</v>
          </cell>
          <cell r="AA972">
            <v>44355</v>
          </cell>
        </row>
        <row r="973">
          <cell r="A973" t="str">
            <v>890501438-56597</v>
          </cell>
          <cell r="B973" t="str">
            <v>890501438</v>
          </cell>
          <cell r="C973" t="str">
            <v>EMPRESA SOCIAL DEL  ESTADO HOSPITAL EMIRO QUINTERO CAÑIZARES</v>
          </cell>
          <cell r="D973" t="str">
            <v>56597</v>
          </cell>
          <cell r="E973" t="str">
            <v>EH</v>
          </cell>
          <cell r="F973" t="str">
            <v>2021</v>
          </cell>
          <cell r="G973" t="str">
            <v>3</v>
          </cell>
          <cell r="H973" t="str">
            <v>44500,00</v>
          </cell>
          <cell r="I973" t="str">
            <v>2021-03-05 12:00:00 AM</v>
          </cell>
          <cell r="J973" t="str">
            <v>2021-03-05 12:00:00 AM</v>
          </cell>
          <cell r="K973">
            <v>44500</v>
          </cell>
          <cell r="M973" t="str">
            <v>Cancelada</v>
          </cell>
          <cell r="N973">
            <v>44500</v>
          </cell>
          <cell r="Y973">
            <v>0</v>
          </cell>
          <cell r="Z973" t="str">
            <v>816-5113</v>
          </cell>
          <cell r="AA973">
            <v>44355</v>
          </cell>
        </row>
        <row r="974">
          <cell r="A974" t="str">
            <v>890501438-56598</v>
          </cell>
          <cell r="B974" t="str">
            <v>890501438</v>
          </cell>
          <cell r="C974" t="str">
            <v>EMPRESA SOCIAL DEL  ESTADO HOSPITAL EMIRO QUINTERO CAÑIZARES</v>
          </cell>
          <cell r="D974" t="str">
            <v>56598</v>
          </cell>
          <cell r="E974" t="str">
            <v>EH</v>
          </cell>
          <cell r="F974" t="str">
            <v>2021</v>
          </cell>
          <cell r="G974" t="str">
            <v>3</v>
          </cell>
          <cell r="H974" t="str">
            <v>44500,00</v>
          </cell>
          <cell r="I974" t="str">
            <v>2021-03-05 12:00:00 AM</v>
          </cell>
          <cell r="J974" t="str">
            <v>2021-03-05 12:00:00 AM</v>
          </cell>
          <cell r="K974">
            <v>44500</v>
          </cell>
          <cell r="M974" t="str">
            <v>Cancelada</v>
          </cell>
          <cell r="N974">
            <v>44500</v>
          </cell>
          <cell r="Y974">
            <v>0</v>
          </cell>
          <cell r="Z974" t="str">
            <v>816-5113</v>
          </cell>
          <cell r="AA974">
            <v>44355</v>
          </cell>
        </row>
        <row r="975">
          <cell r="A975" t="str">
            <v>890501438-56599</v>
          </cell>
          <cell r="B975" t="str">
            <v>890501438</v>
          </cell>
          <cell r="C975" t="str">
            <v>EMPRESA SOCIAL DEL  ESTADO HOSPITAL EMIRO QUINTERO CAÑIZARES</v>
          </cell>
          <cell r="D975" t="str">
            <v>56599</v>
          </cell>
          <cell r="E975" t="str">
            <v>EH</v>
          </cell>
          <cell r="F975" t="str">
            <v>2021</v>
          </cell>
          <cell r="G975" t="str">
            <v>3</v>
          </cell>
          <cell r="H975" t="str">
            <v>44500,00</v>
          </cell>
          <cell r="I975" t="str">
            <v>2021-03-05 12:00:00 AM</v>
          </cell>
          <cell r="J975" t="str">
            <v>2021-03-05 12:00:00 AM</v>
          </cell>
          <cell r="K975">
            <v>44500</v>
          </cell>
          <cell r="M975" t="str">
            <v>Cancelada</v>
          </cell>
          <cell r="N975">
            <v>44500</v>
          </cell>
          <cell r="Y975">
            <v>0</v>
          </cell>
          <cell r="Z975" t="str">
            <v>816-5113</v>
          </cell>
          <cell r="AA975">
            <v>44355</v>
          </cell>
        </row>
        <row r="976">
          <cell r="A976" t="str">
            <v>890501438-56687</v>
          </cell>
          <cell r="B976" t="str">
            <v>890501438</v>
          </cell>
          <cell r="C976" t="str">
            <v>EMPRESA SOCIAL DEL  ESTADO HOSPITAL EMIRO QUINTERO CAÑIZARES</v>
          </cell>
          <cell r="D976" t="str">
            <v>56687</v>
          </cell>
          <cell r="E976" t="str">
            <v>EH</v>
          </cell>
          <cell r="F976" t="str">
            <v>2021</v>
          </cell>
          <cell r="G976" t="str">
            <v>3</v>
          </cell>
          <cell r="H976" t="str">
            <v>44500,00</v>
          </cell>
          <cell r="I976" t="str">
            <v>2021-03-06 12:00:00 AM</v>
          </cell>
          <cell r="J976" t="str">
            <v>2021-03-06 12:00:00 AM</v>
          </cell>
          <cell r="K976">
            <v>44500</v>
          </cell>
          <cell r="M976" t="str">
            <v>Cancelada</v>
          </cell>
          <cell r="N976">
            <v>44500</v>
          </cell>
          <cell r="Y976">
            <v>0</v>
          </cell>
          <cell r="Z976" t="str">
            <v>816-5113</v>
          </cell>
          <cell r="AA976">
            <v>44355</v>
          </cell>
        </row>
        <row r="977">
          <cell r="A977" t="str">
            <v>890501438-56698</v>
          </cell>
          <cell r="B977" t="str">
            <v>890501438</v>
          </cell>
          <cell r="C977" t="str">
            <v>EMPRESA SOCIAL DEL  ESTADO HOSPITAL EMIRO QUINTERO CAÑIZARES</v>
          </cell>
          <cell r="D977" t="str">
            <v>56698</v>
          </cell>
          <cell r="E977" t="str">
            <v>EH</v>
          </cell>
          <cell r="F977" t="str">
            <v>2021</v>
          </cell>
          <cell r="G977" t="str">
            <v>3</v>
          </cell>
          <cell r="H977" t="str">
            <v>44500,00</v>
          </cell>
          <cell r="I977" t="str">
            <v>2021-03-06 12:00:00 AM</v>
          </cell>
          <cell r="J977" t="str">
            <v>2021-03-06 12:00:00 AM</v>
          </cell>
          <cell r="K977">
            <v>44500</v>
          </cell>
          <cell r="M977" t="str">
            <v>Cancelada</v>
          </cell>
          <cell r="N977">
            <v>44500</v>
          </cell>
          <cell r="Y977">
            <v>0</v>
          </cell>
          <cell r="Z977" t="str">
            <v>816-5113</v>
          </cell>
          <cell r="AA977">
            <v>44355</v>
          </cell>
        </row>
        <row r="978">
          <cell r="A978" t="str">
            <v>890501438-56736</v>
          </cell>
          <cell r="B978" t="str">
            <v>890501438</v>
          </cell>
          <cell r="C978" t="str">
            <v>EMPRESA SOCIAL DEL  ESTADO HOSPITAL EMIRO QUINTERO CAÑIZARES</v>
          </cell>
          <cell r="D978" t="str">
            <v>56736</v>
          </cell>
          <cell r="E978" t="str">
            <v>EH</v>
          </cell>
          <cell r="F978" t="str">
            <v>2021</v>
          </cell>
          <cell r="G978" t="str">
            <v>3</v>
          </cell>
          <cell r="H978" t="str">
            <v>44500,00</v>
          </cell>
          <cell r="I978" t="str">
            <v>2021-03-06 12:00:00 AM</v>
          </cell>
          <cell r="J978" t="str">
            <v>2021-03-06 12:00:00 AM</v>
          </cell>
          <cell r="K978">
            <v>44500</v>
          </cell>
          <cell r="M978" t="str">
            <v>Cancelada</v>
          </cell>
          <cell r="N978">
            <v>44500</v>
          </cell>
          <cell r="Y978">
            <v>0</v>
          </cell>
          <cell r="Z978" t="str">
            <v>816-5113</v>
          </cell>
          <cell r="AA978">
            <v>44355</v>
          </cell>
        </row>
        <row r="979">
          <cell r="A979" t="str">
            <v>890501438-56737</v>
          </cell>
          <cell r="B979" t="str">
            <v>890501438</v>
          </cell>
          <cell r="C979" t="str">
            <v>EMPRESA SOCIAL DEL  ESTADO HOSPITAL EMIRO QUINTERO CAÑIZARES</v>
          </cell>
          <cell r="D979" t="str">
            <v>56737</v>
          </cell>
          <cell r="E979" t="str">
            <v>EH</v>
          </cell>
          <cell r="F979" t="str">
            <v>2021</v>
          </cell>
          <cell r="G979" t="str">
            <v>3</v>
          </cell>
          <cell r="H979" t="str">
            <v>44500,00</v>
          </cell>
          <cell r="I979" t="str">
            <v>2021-03-06 12:00:00 AM</v>
          </cell>
          <cell r="J979" t="str">
            <v>2021-03-06 12:00:00 AM</v>
          </cell>
          <cell r="K979">
            <v>44500</v>
          </cell>
          <cell r="M979" t="str">
            <v>Cancelada</v>
          </cell>
          <cell r="N979">
            <v>44500</v>
          </cell>
          <cell r="Y979">
            <v>0</v>
          </cell>
          <cell r="Z979" t="str">
            <v>816-5113</v>
          </cell>
          <cell r="AA979">
            <v>44355</v>
          </cell>
        </row>
        <row r="980">
          <cell r="A980" t="str">
            <v>890501438-57147</v>
          </cell>
          <cell r="B980" t="str">
            <v>890501438</v>
          </cell>
          <cell r="C980" t="str">
            <v>EMPRESA SOCIAL DEL  ESTADO HOSPITAL EMIRO QUINTERO CAÑIZARES</v>
          </cell>
          <cell r="D980" t="str">
            <v>57147</v>
          </cell>
          <cell r="E980" t="str">
            <v>EH</v>
          </cell>
          <cell r="F980" t="str">
            <v>2021</v>
          </cell>
          <cell r="G980" t="str">
            <v>3</v>
          </cell>
          <cell r="H980" t="str">
            <v>44500,00</v>
          </cell>
          <cell r="I980" t="str">
            <v>2021-03-09 12:00:00 AM</v>
          </cell>
          <cell r="J980" t="str">
            <v>2021-03-09 12:00:00 AM</v>
          </cell>
          <cell r="K980">
            <v>44500</v>
          </cell>
          <cell r="M980" t="str">
            <v>Cancelada</v>
          </cell>
          <cell r="N980">
            <v>44500</v>
          </cell>
          <cell r="Y980">
            <v>0</v>
          </cell>
          <cell r="Z980" t="str">
            <v>816-5113</v>
          </cell>
          <cell r="AA980">
            <v>44355</v>
          </cell>
        </row>
        <row r="981">
          <cell r="A981" t="str">
            <v>890501438-57149</v>
          </cell>
          <cell r="B981" t="str">
            <v>890501438</v>
          </cell>
          <cell r="C981" t="str">
            <v>EMPRESA SOCIAL DEL  ESTADO HOSPITAL EMIRO QUINTERO CAÑIZARES</v>
          </cell>
          <cell r="D981" t="str">
            <v>57149</v>
          </cell>
          <cell r="E981" t="str">
            <v>EH</v>
          </cell>
          <cell r="F981" t="str">
            <v>2021</v>
          </cell>
          <cell r="G981" t="str">
            <v>3</v>
          </cell>
          <cell r="H981" t="str">
            <v>44500,00</v>
          </cell>
          <cell r="I981" t="str">
            <v>2021-03-09 12:00:00 AM</v>
          </cell>
          <cell r="J981" t="str">
            <v>2021-03-09 12:00:00 AM</v>
          </cell>
          <cell r="K981">
            <v>44500</v>
          </cell>
          <cell r="M981" t="str">
            <v>Cancelada</v>
          </cell>
          <cell r="N981">
            <v>44500</v>
          </cell>
          <cell r="Y981">
            <v>0</v>
          </cell>
          <cell r="Z981" t="str">
            <v>816-5113</v>
          </cell>
          <cell r="AA981">
            <v>44355</v>
          </cell>
        </row>
        <row r="982">
          <cell r="A982" t="str">
            <v>890501438-57158</v>
          </cell>
          <cell r="B982" t="str">
            <v>890501438</v>
          </cell>
          <cell r="C982" t="str">
            <v>EMPRESA SOCIAL DEL  ESTADO HOSPITAL EMIRO QUINTERO CAÑIZARES</v>
          </cell>
          <cell r="D982" t="str">
            <v>57158</v>
          </cell>
          <cell r="E982" t="str">
            <v>EH</v>
          </cell>
          <cell r="F982" t="str">
            <v>2021</v>
          </cell>
          <cell r="G982" t="str">
            <v>3</v>
          </cell>
          <cell r="H982" t="str">
            <v>44500,00</v>
          </cell>
          <cell r="I982" t="str">
            <v>2021-03-09 12:00:00 AM</v>
          </cell>
          <cell r="J982" t="str">
            <v>2021-03-09 12:00:00 AM</v>
          </cell>
          <cell r="K982">
            <v>44500</v>
          </cell>
          <cell r="M982" t="str">
            <v>Cancelada</v>
          </cell>
          <cell r="N982">
            <v>44500</v>
          </cell>
          <cell r="Y982">
            <v>0</v>
          </cell>
          <cell r="Z982" t="str">
            <v>816-5113</v>
          </cell>
          <cell r="AA982">
            <v>44355</v>
          </cell>
        </row>
        <row r="983">
          <cell r="A983" t="str">
            <v>890501438-57530</v>
          </cell>
          <cell r="B983" t="str">
            <v>890501438</v>
          </cell>
          <cell r="C983" t="str">
            <v>EMPRESA SOCIAL DEL  ESTADO HOSPITAL EMIRO QUINTERO CAÑIZARES</v>
          </cell>
          <cell r="D983" t="str">
            <v>57530</v>
          </cell>
          <cell r="E983" t="str">
            <v>EH</v>
          </cell>
          <cell r="F983" t="str">
            <v>2021</v>
          </cell>
          <cell r="G983" t="str">
            <v>3</v>
          </cell>
          <cell r="H983" t="str">
            <v>44500,00</v>
          </cell>
          <cell r="I983" t="str">
            <v>2021-03-09 12:00:00 AM</v>
          </cell>
          <cell r="J983" t="str">
            <v>2021-03-09 12:00:00 AM</v>
          </cell>
          <cell r="K983">
            <v>44500</v>
          </cell>
          <cell r="M983" t="str">
            <v>Cancelada</v>
          </cell>
          <cell r="N983">
            <v>44500</v>
          </cell>
          <cell r="Y983">
            <v>0</v>
          </cell>
          <cell r="Z983" t="str">
            <v>816-5113</v>
          </cell>
          <cell r="AA983">
            <v>44355</v>
          </cell>
        </row>
        <row r="984">
          <cell r="A984" t="str">
            <v>890501438-57533</v>
          </cell>
          <cell r="B984" t="str">
            <v>890501438</v>
          </cell>
          <cell r="C984" t="str">
            <v>EMPRESA SOCIAL DEL  ESTADO HOSPITAL EMIRO QUINTERO CAÑIZARES</v>
          </cell>
          <cell r="D984" t="str">
            <v>57533</v>
          </cell>
          <cell r="E984" t="str">
            <v>EH</v>
          </cell>
          <cell r="F984" t="str">
            <v>2021</v>
          </cell>
          <cell r="G984" t="str">
            <v>3</v>
          </cell>
          <cell r="H984" t="str">
            <v>44500,00</v>
          </cell>
          <cell r="I984" t="str">
            <v>2021-03-09 12:00:00 AM</v>
          </cell>
          <cell r="J984" t="str">
            <v>2021-03-09 12:00:00 AM</v>
          </cell>
          <cell r="K984">
            <v>44500</v>
          </cell>
          <cell r="M984" t="str">
            <v>Cancelada</v>
          </cell>
          <cell r="N984">
            <v>44500</v>
          </cell>
          <cell r="Y984">
            <v>0</v>
          </cell>
          <cell r="Z984" t="str">
            <v>816-5113</v>
          </cell>
          <cell r="AA984">
            <v>44355</v>
          </cell>
        </row>
        <row r="985">
          <cell r="A985" t="str">
            <v>890501438-57694</v>
          </cell>
          <cell r="B985" t="str">
            <v>890501438</v>
          </cell>
          <cell r="C985" t="str">
            <v>EMPRESA SOCIAL DEL  ESTADO HOSPITAL EMIRO QUINTERO CAÑIZARES</v>
          </cell>
          <cell r="D985" t="str">
            <v>57694</v>
          </cell>
          <cell r="E985" t="str">
            <v>EH</v>
          </cell>
          <cell r="F985" t="str">
            <v>2021</v>
          </cell>
          <cell r="G985" t="str">
            <v>3</v>
          </cell>
          <cell r="H985" t="str">
            <v>44500,00</v>
          </cell>
          <cell r="I985" t="str">
            <v>2021-03-10 12:00:00 AM</v>
          </cell>
          <cell r="J985" t="str">
            <v>2021-03-10 12:00:00 AM</v>
          </cell>
          <cell r="K985">
            <v>44500</v>
          </cell>
          <cell r="M985" t="str">
            <v>Cancelada</v>
          </cell>
          <cell r="N985">
            <v>44500</v>
          </cell>
          <cell r="Y985">
            <v>0</v>
          </cell>
          <cell r="Z985" t="str">
            <v>816-5113</v>
          </cell>
          <cell r="AA985">
            <v>44355</v>
          </cell>
        </row>
        <row r="986">
          <cell r="A986" t="str">
            <v>890501438-57881</v>
          </cell>
          <cell r="B986" t="str">
            <v>890501438</v>
          </cell>
          <cell r="C986" t="str">
            <v>EMPRESA SOCIAL DEL  ESTADO HOSPITAL EMIRO QUINTERO CAÑIZARES</v>
          </cell>
          <cell r="D986" t="str">
            <v>57881</v>
          </cell>
          <cell r="E986" t="str">
            <v>EH</v>
          </cell>
          <cell r="F986" t="str">
            <v>2021</v>
          </cell>
          <cell r="G986" t="str">
            <v>3</v>
          </cell>
          <cell r="H986" t="str">
            <v>44500,00</v>
          </cell>
          <cell r="I986" t="str">
            <v>2021-03-10 12:00:00 AM</v>
          </cell>
          <cell r="J986" t="str">
            <v>2021-03-10 12:00:00 AM</v>
          </cell>
          <cell r="K986">
            <v>44500</v>
          </cell>
          <cell r="M986" t="str">
            <v>Cancelada</v>
          </cell>
          <cell r="N986">
            <v>44500</v>
          </cell>
          <cell r="Y986">
            <v>0</v>
          </cell>
          <cell r="Z986" t="str">
            <v>816-5113</v>
          </cell>
          <cell r="AA986">
            <v>44355</v>
          </cell>
        </row>
        <row r="987">
          <cell r="A987" t="str">
            <v>890501438-57882</v>
          </cell>
          <cell r="B987" t="str">
            <v>890501438</v>
          </cell>
          <cell r="C987" t="str">
            <v>EMPRESA SOCIAL DEL  ESTADO HOSPITAL EMIRO QUINTERO CAÑIZARES</v>
          </cell>
          <cell r="D987" t="str">
            <v>57882</v>
          </cell>
          <cell r="E987" t="str">
            <v>EH</v>
          </cell>
          <cell r="F987" t="str">
            <v>2021</v>
          </cell>
          <cell r="G987" t="str">
            <v>3</v>
          </cell>
          <cell r="H987" t="str">
            <v>44500,00</v>
          </cell>
          <cell r="I987" t="str">
            <v>2021-03-10 12:00:00 AM</v>
          </cell>
          <cell r="J987" t="str">
            <v>2021-03-10 12:00:00 AM</v>
          </cell>
          <cell r="K987">
            <v>44500</v>
          </cell>
          <cell r="M987" t="str">
            <v>Cancelada</v>
          </cell>
          <cell r="N987">
            <v>44500</v>
          </cell>
          <cell r="Y987">
            <v>0</v>
          </cell>
          <cell r="Z987" t="str">
            <v>816-5113</v>
          </cell>
          <cell r="AA987">
            <v>44355</v>
          </cell>
        </row>
        <row r="988">
          <cell r="A988" t="str">
            <v>890501438-57883</v>
          </cell>
          <cell r="B988" t="str">
            <v>890501438</v>
          </cell>
          <cell r="C988" t="str">
            <v>EMPRESA SOCIAL DEL  ESTADO HOSPITAL EMIRO QUINTERO CAÑIZARES</v>
          </cell>
          <cell r="D988" t="str">
            <v>57883</v>
          </cell>
          <cell r="E988" t="str">
            <v>EH</v>
          </cell>
          <cell r="F988" t="str">
            <v>2021</v>
          </cell>
          <cell r="G988" t="str">
            <v>3</v>
          </cell>
          <cell r="H988" t="str">
            <v>44500,00</v>
          </cell>
          <cell r="I988" t="str">
            <v>2021-03-10 12:00:00 AM</v>
          </cell>
          <cell r="J988" t="str">
            <v>2021-03-10 12:00:00 AM</v>
          </cell>
          <cell r="K988">
            <v>44500</v>
          </cell>
          <cell r="M988" t="str">
            <v>Cancelada</v>
          </cell>
          <cell r="N988">
            <v>44500</v>
          </cell>
          <cell r="Y988">
            <v>0</v>
          </cell>
          <cell r="Z988" t="str">
            <v>816-5113</v>
          </cell>
          <cell r="AA988">
            <v>44355</v>
          </cell>
        </row>
        <row r="989">
          <cell r="A989" t="str">
            <v>890501438-57884</v>
          </cell>
          <cell r="B989" t="str">
            <v>890501438</v>
          </cell>
          <cell r="C989" t="str">
            <v>EMPRESA SOCIAL DEL  ESTADO HOSPITAL EMIRO QUINTERO CAÑIZARES</v>
          </cell>
          <cell r="D989" t="str">
            <v>57884</v>
          </cell>
          <cell r="E989" t="str">
            <v>EH</v>
          </cell>
          <cell r="F989" t="str">
            <v>2021</v>
          </cell>
          <cell r="G989" t="str">
            <v>3</v>
          </cell>
          <cell r="H989" t="str">
            <v>44500,00</v>
          </cell>
          <cell r="I989" t="str">
            <v>2021-03-10 12:00:00 AM</v>
          </cell>
          <cell r="J989" t="str">
            <v>2021-03-10 12:00:00 AM</v>
          </cell>
          <cell r="K989">
            <v>44500</v>
          </cell>
          <cell r="M989" t="str">
            <v>Cancelada</v>
          </cell>
          <cell r="N989">
            <v>44500</v>
          </cell>
          <cell r="Y989">
            <v>0</v>
          </cell>
          <cell r="Z989" t="str">
            <v>816-5113</v>
          </cell>
          <cell r="AA989">
            <v>44355</v>
          </cell>
        </row>
        <row r="990">
          <cell r="A990" t="str">
            <v>890501438-57885</v>
          </cell>
          <cell r="B990" t="str">
            <v>890501438</v>
          </cell>
          <cell r="C990" t="str">
            <v>EMPRESA SOCIAL DEL  ESTADO HOSPITAL EMIRO QUINTERO CAÑIZARES</v>
          </cell>
          <cell r="D990" t="str">
            <v>57885</v>
          </cell>
          <cell r="E990" t="str">
            <v>EH</v>
          </cell>
          <cell r="F990" t="str">
            <v>2021</v>
          </cell>
          <cell r="G990" t="str">
            <v>3</v>
          </cell>
          <cell r="H990" t="str">
            <v>44500,00</v>
          </cell>
          <cell r="I990" t="str">
            <v>2021-03-10 12:00:00 AM</v>
          </cell>
          <cell r="J990" t="str">
            <v>2021-03-10 12:00:00 AM</v>
          </cell>
          <cell r="K990">
            <v>44500</v>
          </cell>
          <cell r="M990" t="str">
            <v>Cancelada</v>
          </cell>
          <cell r="N990">
            <v>44500</v>
          </cell>
          <cell r="Y990">
            <v>0</v>
          </cell>
          <cell r="Z990" t="str">
            <v>816-5113</v>
          </cell>
          <cell r="AA990">
            <v>44355</v>
          </cell>
        </row>
        <row r="991">
          <cell r="A991" t="str">
            <v>890501438-57886</v>
          </cell>
          <cell r="B991" t="str">
            <v>890501438</v>
          </cell>
          <cell r="C991" t="str">
            <v>EMPRESA SOCIAL DEL  ESTADO HOSPITAL EMIRO QUINTERO CAÑIZARES</v>
          </cell>
          <cell r="D991" t="str">
            <v>57886</v>
          </cell>
          <cell r="E991" t="str">
            <v>EH</v>
          </cell>
          <cell r="F991" t="str">
            <v>2021</v>
          </cell>
          <cell r="G991" t="str">
            <v>3</v>
          </cell>
          <cell r="H991" t="str">
            <v>44500,00</v>
          </cell>
          <cell r="I991" t="str">
            <v>2021-03-10 12:00:00 AM</v>
          </cell>
          <cell r="J991" t="str">
            <v>2021-03-10 12:00:00 AM</v>
          </cell>
          <cell r="K991">
            <v>44500</v>
          </cell>
          <cell r="M991" t="str">
            <v>Cancelada</v>
          </cell>
          <cell r="N991">
            <v>44500</v>
          </cell>
          <cell r="Y991">
            <v>0</v>
          </cell>
          <cell r="Z991" t="str">
            <v>816-5113</v>
          </cell>
          <cell r="AA991">
            <v>44355</v>
          </cell>
        </row>
        <row r="992">
          <cell r="A992" t="str">
            <v>890501438-57887</v>
          </cell>
          <cell r="B992" t="str">
            <v>890501438</v>
          </cell>
          <cell r="C992" t="str">
            <v>EMPRESA SOCIAL DEL  ESTADO HOSPITAL EMIRO QUINTERO CAÑIZARES</v>
          </cell>
          <cell r="D992" t="str">
            <v>57887</v>
          </cell>
          <cell r="E992" t="str">
            <v>EH</v>
          </cell>
          <cell r="F992" t="str">
            <v>2021</v>
          </cell>
          <cell r="G992" t="str">
            <v>3</v>
          </cell>
          <cell r="H992" t="str">
            <v>44500,00</v>
          </cell>
          <cell r="I992" t="str">
            <v>2021-03-10 12:00:00 AM</v>
          </cell>
          <cell r="J992" t="str">
            <v>2021-03-10 12:00:00 AM</v>
          </cell>
          <cell r="K992">
            <v>44500</v>
          </cell>
          <cell r="M992" t="str">
            <v>Cancelada</v>
          </cell>
          <cell r="N992">
            <v>44500</v>
          </cell>
          <cell r="Y992">
            <v>0</v>
          </cell>
          <cell r="Z992" t="str">
            <v>816-5113</v>
          </cell>
          <cell r="AA992">
            <v>44355</v>
          </cell>
        </row>
        <row r="993">
          <cell r="A993" t="str">
            <v>890501438-57889</v>
          </cell>
          <cell r="B993" t="str">
            <v>890501438</v>
          </cell>
          <cell r="C993" t="str">
            <v>EMPRESA SOCIAL DEL  ESTADO HOSPITAL EMIRO QUINTERO CAÑIZARES</v>
          </cell>
          <cell r="D993" t="str">
            <v>57889</v>
          </cell>
          <cell r="E993" t="str">
            <v>EH</v>
          </cell>
          <cell r="F993" t="str">
            <v>2021</v>
          </cell>
          <cell r="G993" t="str">
            <v>3</v>
          </cell>
          <cell r="H993" t="str">
            <v>44500,00</v>
          </cell>
          <cell r="I993" t="str">
            <v>2021-03-10 12:00:00 AM</v>
          </cell>
          <cell r="J993" t="str">
            <v>2021-03-10 12:00:00 AM</v>
          </cell>
          <cell r="K993">
            <v>44500</v>
          </cell>
          <cell r="M993" t="str">
            <v>Cancelada</v>
          </cell>
          <cell r="N993">
            <v>44500</v>
          </cell>
          <cell r="Y993">
            <v>0</v>
          </cell>
          <cell r="Z993" t="str">
            <v>816-5113</v>
          </cell>
          <cell r="AA993">
            <v>44355</v>
          </cell>
        </row>
        <row r="994">
          <cell r="A994" t="str">
            <v>890501438-58208</v>
          </cell>
          <cell r="B994" t="str">
            <v>890501438</v>
          </cell>
          <cell r="C994" t="str">
            <v>EMPRESA SOCIAL DEL  ESTADO HOSPITAL EMIRO QUINTERO CAÑIZARES</v>
          </cell>
          <cell r="D994" t="str">
            <v>58208</v>
          </cell>
          <cell r="E994" t="str">
            <v>EH</v>
          </cell>
          <cell r="F994" t="str">
            <v>2021</v>
          </cell>
          <cell r="G994" t="str">
            <v>3</v>
          </cell>
          <cell r="H994" t="str">
            <v>44500,00</v>
          </cell>
          <cell r="I994" t="str">
            <v>2021-03-10 12:00:00 AM</v>
          </cell>
          <cell r="J994" t="str">
            <v>2021-03-10 12:00:00 AM</v>
          </cell>
          <cell r="K994">
            <v>44500</v>
          </cell>
          <cell r="M994" t="str">
            <v>Cancelada</v>
          </cell>
          <cell r="N994">
            <v>44500</v>
          </cell>
          <cell r="Y994">
            <v>0</v>
          </cell>
          <cell r="Z994" t="str">
            <v>816-5113</v>
          </cell>
          <cell r="AA994">
            <v>44355</v>
          </cell>
        </row>
        <row r="995">
          <cell r="A995" t="str">
            <v>890501438-58210</v>
          </cell>
          <cell r="B995" t="str">
            <v>890501438</v>
          </cell>
          <cell r="C995" t="str">
            <v>EMPRESA SOCIAL DEL  ESTADO HOSPITAL EMIRO QUINTERO CAÑIZARES</v>
          </cell>
          <cell r="D995" t="str">
            <v>58210</v>
          </cell>
          <cell r="E995" t="str">
            <v>EH</v>
          </cell>
          <cell r="F995" t="str">
            <v>2021</v>
          </cell>
          <cell r="G995" t="str">
            <v>3</v>
          </cell>
          <cell r="H995" t="str">
            <v>44500,00</v>
          </cell>
          <cell r="I995" t="str">
            <v>2021-03-10 12:00:00 AM</v>
          </cell>
          <cell r="J995" t="str">
            <v>2021-03-10 12:00:00 AM</v>
          </cell>
          <cell r="K995">
            <v>44500</v>
          </cell>
          <cell r="M995" t="str">
            <v>Cancelada</v>
          </cell>
          <cell r="N995">
            <v>44500</v>
          </cell>
          <cell r="Y995">
            <v>0</v>
          </cell>
          <cell r="Z995" t="str">
            <v>816-5113</v>
          </cell>
          <cell r="AA995">
            <v>44355</v>
          </cell>
        </row>
        <row r="996">
          <cell r="A996" t="str">
            <v>890501438-58211</v>
          </cell>
          <cell r="B996" t="str">
            <v>890501438</v>
          </cell>
          <cell r="C996" t="str">
            <v>EMPRESA SOCIAL DEL  ESTADO HOSPITAL EMIRO QUINTERO CAÑIZARES</v>
          </cell>
          <cell r="D996" t="str">
            <v>58211</v>
          </cell>
          <cell r="E996" t="str">
            <v>EH</v>
          </cell>
          <cell r="F996" t="str">
            <v>2021</v>
          </cell>
          <cell r="G996" t="str">
            <v>3</v>
          </cell>
          <cell r="H996" t="str">
            <v>44500,00</v>
          </cell>
          <cell r="I996" t="str">
            <v>2021-03-10 12:00:00 AM</v>
          </cell>
          <cell r="J996" t="str">
            <v>2021-03-10 12:00:00 AM</v>
          </cell>
          <cell r="K996">
            <v>44500</v>
          </cell>
          <cell r="M996" t="str">
            <v>Cancelada</v>
          </cell>
          <cell r="N996">
            <v>44500</v>
          </cell>
          <cell r="Y996">
            <v>0</v>
          </cell>
          <cell r="Z996" t="str">
            <v>816-5113</v>
          </cell>
          <cell r="AA996">
            <v>44355</v>
          </cell>
        </row>
        <row r="997">
          <cell r="A997" t="str">
            <v>890501438-58280</v>
          </cell>
          <cell r="B997" t="str">
            <v>890501438</v>
          </cell>
          <cell r="C997" t="str">
            <v>EMPRESA SOCIAL DEL  ESTADO HOSPITAL EMIRO QUINTERO CAÑIZARES</v>
          </cell>
          <cell r="D997" t="str">
            <v>58280</v>
          </cell>
          <cell r="E997" t="str">
            <v>EH</v>
          </cell>
          <cell r="F997" t="str">
            <v>2021</v>
          </cell>
          <cell r="G997" t="str">
            <v>3</v>
          </cell>
          <cell r="H997" t="str">
            <v>44500,00</v>
          </cell>
          <cell r="I997" t="str">
            <v>2021-03-10 12:00:00 AM</v>
          </cell>
          <cell r="J997" t="str">
            <v>2021-03-10 12:00:00 AM</v>
          </cell>
          <cell r="K997">
            <v>44500</v>
          </cell>
          <cell r="M997" t="str">
            <v>Cancelada</v>
          </cell>
          <cell r="N997">
            <v>44500</v>
          </cell>
          <cell r="Y997">
            <v>0</v>
          </cell>
          <cell r="Z997" t="str">
            <v>816-5113</v>
          </cell>
          <cell r="AA997">
            <v>44355</v>
          </cell>
        </row>
        <row r="998">
          <cell r="A998" t="str">
            <v>890501438-58375</v>
          </cell>
          <cell r="B998" t="str">
            <v>890501438</v>
          </cell>
          <cell r="C998" t="str">
            <v>EMPRESA SOCIAL DEL  ESTADO HOSPITAL EMIRO QUINTERO CAÑIZARES</v>
          </cell>
          <cell r="D998" t="str">
            <v>58375</v>
          </cell>
          <cell r="E998" t="str">
            <v>EH</v>
          </cell>
          <cell r="F998" t="str">
            <v>2021</v>
          </cell>
          <cell r="G998" t="str">
            <v>3</v>
          </cell>
          <cell r="H998" t="str">
            <v>44500,00</v>
          </cell>
          <cell r="I998" t="str">
            <v>2021-03-10 12:00:00 AM</v>
          </cell>
          <cell r="J998" t="str">
            <v>2021-03-10 12:00:00 AM</v>
          </cell>
          <cell r="K998">
            <v>44500</v>
          </cell>
          <cell r="M998" t="str">
            <v>Cancelada</v>
          </cell>
          <cell r="N998">
            <v>44500</v>
          </cell>
          <cell r="Y998">
            <v>0</v>
          </cell>
          <cell r="Z998" t="str">
            <v>816-5113</v>
          </cell>
          <cell r="AA998">
            <v>44355</v>
          </cell>
        </row>
        <row r="999">
          <cell r="A999" t="str">
            <v>890501438-58745</v>
          </cell>
          <cell r="B999" t="str">
            <v>890501438</v>
          </cell>
          <cell r="C999" t="str">
            <v>EMPRESA SOCIAL DEL  ESTADO HOSPITAL EMIRO QUINTERO CAÑIZARES</v>
          </cell>
          <cell r="D999" t="str">
            <v>58745</v>
          </cell>
          <cell r="E999" t="str">
            <v>EH</v>
          </cell>
          <cell r="F999" t="str">
            <v>2021</v>
          </cell>
          <cell r="G999" t="str">
            <v>3</v>
          </cell>
          <cell r="H999" t="str">
            <v>44500,00</v>
          </cell>
          <cell r="I999" t="str">
            <v>2021-03-11 12:00:00 AM</v>
          </cell>
          <cell r="J999" t="str">
            <v>2021-03-11 12:00:00 AM</v>
          </cell>
          <cell r="K999">
            <v>44500</v>
          </cell>
          <cell r="M999" t="str">
            <v>Cancelada</v>
          </cell>
          <cell r="N999">
            <v>44500</v>
          </cell>
          <cell r="Y999">
            <v>0</v>
          </cell>
          <cell r="Z999" t="str">
            <v>816-5113</v>
          </cell>
          <cell r="AA999">
            <v>44355</v>
          </cell>
        </row>
        <row r="1000">
          <cell r="A1000" t="str">
            <v>890501438-58746</v>
          </cell>
          <cell r="B1000" t="str">
            <v>890501438</v>
          </cell>
          <cell r="C1000" t="str">
            <v>EMPRESA SOCIAL DEL  ESTADO HOSPITAL EMIRO QUINTERO CAÑIZARES</v>
          </cell>
          <cell r="D1000" t="str">
            <v>58746</v>
          </cell>
          <cell r="E1000" t="str">
            <v>EH</v>
          </cell>
          <cell r="F1000" t="str">
            <v>2021</v>
          </cell>
          <cell r="G1000" t="str">
            <v>3</v>
          </cell>
          <cell r="H1000" t="str">
            <v>44500,00</v>
          </cell>
          <cell r="I1000" t="str">
            <v>2021-03-11 12:00:00 AM</v>
          </cell>
          <cell r="J1000" t="str">
            <v>2021-03-11 12:00:00 AM</v>
          </cell>
          <cell r="K1000">
            <v>44500</v>
          </cell>
          <cell r="M1000" t="str">
            <v>Cancelada</v>
          </cell>
          <cell r="N1000">
            <v>44500</v>
          </cell>
          <cell r="Y1000">
            <v>0</v>
          </cell>
          <cell r="Z1000" t="str">
            <v>816-5113</v>
          </cell>
          <cell r="AA1000">
            <v>44355</v>
          </cell>
        </row>
        <row r="1001">
          <cell r="A1001" t="str">
            <v>890501438-58747</v>
          </cell>
          <cell r="B1001" t="str">
            <v>890501438</v>
          </cell>
          <cell r="C1001" t="str">
            <v>EMPRESA SOCIAL DEL  ESTADO HOSPITAL EMIRO QUINTERO CAÑIZARES</v>
          </cell>
          <cell r="D1001" t="str">
            <v>58747</v>
          </cell>
          <cell r="E1001" t="str">
            <v>EH</v>
          </cell>
          <cell r="F1001" t="str">
            <v>2021</v>
          </cell>
          <cell r="G1001" t="str">
            <v>3</v>
          </cell>
          <cell r="H1001" t="str">
            <v>44500,00</v>
          </cell>
          <cell r="I1001" t="str">
            <v>2021-03-11 12:00:00 AM</v>
          </cell>
          <cell r="J1001" t="str">
            <v>2021-03-11 12:00:00 AM</v>
          </cell>
          <cell r="K1001">
            <v>44500</v>
          </cell>
          <cell r="M1001" t="str">
            <v>Cancelada</v>
          </cell>
          <cell r="N1001">
            <v>44500</v>
          </cell>
          <cell r="Y1001">
            <v>0</v>
          </cell>
          <cell r="Z1001" t="str">
            <v>816-5113</v>
          </cell>
          <cell r="AA1001">
            <v>44355</v>
          </cell>
        </row>
        <row r="1002">
          <cell r="A1002" t="str">
            <v>890501438-58792</v>
          </cell>
          <cell r="B1002" t="str">
            <v>890501438</v>
          </cell>
          <cell r="C1002" t="str">
            <v>EMPRESA SOCIAL DEL  ESTADO HOSPITAL EMIRO QUINTERO CAÑIZARES</v>
          </cell>
          <cell r="D1002" t="str">
            <v>58792</v>
          </cell>
          <cell r="E1002" t="str">
            <v>EH</v>
          </cell>
          <cell r="F1002" t="str">
            <v>2021</v>
          </cell>
          <cell r="G1002" t="str">
            <v>3</v>
          </cell>
          <cell r="H1002" t="str">
            <v>44500,00</v>
          </cell>
          <cell r="I1002" t="str">
            <v>2021-03-11 12:00:00 AM</v>
          </cell>
          <cell r="J1002" t="str">
            <v>2021-03-11 12:00:00 AM</v>
          </cell>
          <cell r="K1002">
            <v>44500</v>
          </cell>
          <cell r="M1002" t="str">
            <v>Cancelada</v>
          </cell>
          <cell r="N1002">
            <v>44500</v>
          </cell>
          <cell r="Y1002">
            <v>0</v>
          </cell>
          <cell r="Z1002" t="str">
            <v>816-5113</v>
          </cell>
          <cell r="AA1002">
            <v>44355</v>
          </cell>
        </row>
        <row r="1003">
          <cell r="A1003" t="str">
            <v>890501438-58794</v>
          </cell>
          <cell r="B1003" t="str">
            <v>890501438</v>
          </cell>
          <cell r="C1003" t="str">
            <v>EMPRESA SOCIAL DEL  ESTADO HOSPITAL EMIRO QUINTERO CAÑIZARES</v>
          </cell>
          <cell r="D1003" t="str">
            <v>58794</v>
          </cell>
          <cell r="E1003" t="str">
            <v>EH</v>
          </cell>
          <cell r="F1003" t="str">
            <v>2021</v>
          </cell>
          <cell r="G1003" t="str">
            <v>3</v>
          </cell>
          <cell r="H1003" t="str">
            <v>44500,00</v>
          </cell>
          <cell r="I1003" t="str">
            <v>2021-03-11 12:00:00 AM</v>
          </cell>
          <cell r="J1003" t="str">
            <v>2021-03-11 12:00:00 AM</v>
          </cell>
          <cell r="K1003">
            <v>44500</v>
          </cell>
          <cell r="M1003" t="str">
            <v>Cancelada</v>
          </cell>
          <cell r="N1003">
            <v>44500</v>
          </cell>
          <cell r="Y1003">
            <v>0</v>
          </cell>
          <cell r="Z1003" t="str">
            <v>816-5113</v>
          </cell>
          <cell r="AA1003">
            <v>44355</v>
          </cell>
        </row>
        <row r="1004">
          <cell r="A1004" t="str">
            <v>890501438-58797</v>
          </cell>
          <cell r="B1004" t="str">
            <v>890501438</v>
          </cell>
          <cell r="C1004" t="str">
            <v>EMPRESA SOCIAL DEL  ESTADO HOSPITAL EMIRO QUINTERO CAÑIZARES</v>
          </cell>
          <cell r="D1004" t="str">
            <v>58797</v>
          </cell>
          <cell r="E1004" t="str">
            <v>EH</v>
          </cell>
          <cell r="F1004" t="str">
            <v>2021</v>
          </cell>
          <cell r="G1004" t="str">
            <v>3</v>
          </cell>
          <cell r="H1004" t="str">
            <v>44500,00</v>
          </cell>
          <cell r="I1004" t="str">
            <v>2021-03-11 12:00:00 AM</v>
          </cell>
          <cell r="J1004" t="str">
            <v>2021-03-11 12:00:00 AM</v>
          </cell>
          <cell r="K1004">
            <v>44500</v>
          </cell>
          <cell r="M1004" t="str">
            <v>Cancelada</v>
          </cell>
          <cell r="N1004">
            <v>44500</v>
          </cell>
          <cell r="Y1004">
            <v>0</v>
          </cell>
          <cell r="Z1004" t="str">
            <v>816-5113</v>
          </cell>
          <cell r="AA1004">
            <v>44355</v>
          </cell>
        </row>
        <row r="1005">
          <cell r="A1005" t="str">
            <v>890501438-64190</v>
          </cell>
          <cell r="B1005" t="str">
            <v>890501438</v>
          </cell>
          <cell r="C1005" t="str">
            <v>EMPRESA SOCIAL DEL  ESTADO HOSPITAL EMIRO QUINTERO CAÑIZARES</v>
          </cell>
          <cell r="D1005" t="str">
            <v>64190</v>
          </cell>
          <cell r="E1005" t="str">
            <v>EH</v>
          </cell>
          <cell r="F1005" t="str">
            <v>2021</v>
          </cell>
          <cell r="G1005" t="str">
            <v>3</v>
          </cell>
          <cell r="H1005" t="str">
            <v>44500,00</v>
          </cell>
          <cell r="I1005" t="str">
            <v>2021-03-25 12:00:00 AM</v>
          </cell>
          <cell r="J1005" t="str">
            <v>2021-03-25 12:00:00 AM</v>
          </cell>
          <cell r="K1005">
            <v>44500</v>
          </cell>
          <cell r="M1005" t="str">
            <v>Cancelada</v>
          </cell>
          <cell r="N1005">
            <v>44500</v>
          </cell>
          <cell r="Y1005">
            <v>0</v>
          </cell>
          <cell r="Z1005" t="str">
            <v>816-5113</v>
          </cell>
          <cell r="AA1005">
            <v>44355</v>
          </cell>
        </row>
        <row r="1006">
          <cell r="A1006" t="str">
            <v>890501438-64191</v>
          </cell>
          <cell r="B1006" t="str">
            <v>890501438</v>
          </cell>
          <cell r="C1006" t="str">
            <v>EMPRESA SOCIAL DEL  ESTADO HOSPITAL EMIRO QUINTERO CAÑIZARES</v>
          </cell>
          <cell r="D1006" t="str">
            <v>64191</v>
          </cell>
          <cell r="E1006" t="str">
            <v>EH</v>
          </cell>
          <cell r="F1006" t="str">
            <v>2021</v>
          </cell>
          <cell r="G1006" t="str">
            <v>3</v>
          </cell>
          <cell r="H1006" t="str">
            <v>44500,00</v>
          </cell>
          <cell r="I1006" t="str">
            <v>2021-03-25 12:00:00 AM</v>
          </cell>
          <cell r="J1006" t="str">
            <v>2021-03-25 12:00:00 AM</v>
          </cell>
          <cell r="K1006">
            <v>44500</v>
          </cell>
          <cell r="M1006" t="str">
            <v>Cancelada</v>
          </cell>
          <cell r="N1006">
            <v>44500</v>
          </cell>
          <cell r="Y1006">
            <v>0</v>
          </cell>
          <cell r="Z1006" t="str">
            <v>816-5113</v>
          </cell>
          <cell r="AA1006">
            <v>44355</v>
          </cell>
        </row>
        <row r="1007">
          <cell r="A1007" t="str">
            <v>890501438-64285</v>
          </cell>
          <cell r="B1007" t="str">
            <v>890501438</v>
          </cell>
          <cell r="C1007" t="str">
            <v>EMPRESA SOCIAL DEL  ESTADO HOSPITAL EMIRO QUINTERO CAÑIZARES</v>
          </cell>
          <cell r="D1007" t="str">
            <v>64285</v>
          </cell>
          <cell r="E1007" t="str">
            <v>EH</v>
          </cell>
          <cell r="F1007" t="str">
            <v>2021</v>
          </cell>
          <cell r="G1007" t="str">
            <v>3</v>
          </cell>
          <cell r="H1007" t="str">
            <v>44500,00</v>
          </cell>
          <cell r="I1007" t="str">
            <v>2021-03-25 12:00:00 AM</v>
          </cell>
          <cell r="J1007" t="str">
            <v>2021-03-25 12:00:00 AM</v>
          </cell>
          <cell r="K1007">
            <v>44500</v>
          </cell>
          <cell r="M1007" t="str">
            <v>Cancelada</v>
          </cell>
          <cell r="N1007">
            <v>44500</v>
          </cell>
          <cell r="Y1007">
            <v>0</v>
          </cell>
          <cell r="Z1007" t="str">
            <v>816-5113</v>
          </cell>
          <cell r="AA1007">
            <v>44355</v>
          </cell>
        </row>
        <row r="1008">
          <cell r="A1008" t="str">
            <v>890501438-64286</v>
          </cell>
          <cell r="B1008" t="str">
            <v>890501438</v>
          </cell>
          <cell r="C1008" t="str">
            <v>EMPRESA SOCIAL DEL  ESTADO HOSPITAL EMIRO QUINTERO CAÑIZARES</v>
          </cell>
          <cell r="D1008" t="str">
            <v>64286</v>
          </cell>
          <cell r="E1008" t="str">
            <v>EH</v>
          </cell>
          <cell r="F1008" t="str">
            <v>2021</v>
          </cell>
          <cell r="G1008" t="str">
            <v>3</v>
          </cell>
          <cell r="H1008" t="str">
            <v>44500,00</v>
          </cell>
          <cell r="I1008" t="str">
            <v>2021-03-25 12:00:00 AM</v>
          </cell>
          <cell r="J1008" t="str">
            <v>2021-03-25 12:00:00 AM</v>
          </cell>
          <cell r="K1008">
            <v>44500</v>
          </cell>
          <cell r="M1008" t="str">
            <v>Cancelada</v>
          </cell>
          <cell r="N1008">
            <v>44500</v>
          </cell>
          <cell r="Y1008">
            <v>0</v>
          </cell>
          <cell r="Z1008" t="str">
            <v>816-5113</v>
          </cell>
          <cell r="AA1008">
            <v>44355</v>
          </cell>
        </row>
        <row r="1009">
          <cell r="A1009" t="str">
            <v>890501438-64287</v>
          </cell>
          <cell r="B1009" t="str">
            <v>890501438</v>
          </cell>
          <cell r="C1009" t="str">
            <v>EMPRESA SOCIAL DEL  ESTADO HOSPITAL EMIRO QUINTERO CAÑIZARES</v>
          </cell>
          <cell r="D1009" t="str">
            <v>64287</v>
          </cell>
          <cell r="E1009" t="str">
            <v>EH</v>
          </cell>
          <cell r="F1009" t="str">
            <v>2021</v>
          </cell>
          <cell r="G1009" t="str">
            <v>3</v>
          </cell>
          <cell r="H1009" t="str">
            <v>44500,00</v>
          </cell>
          <cell r="I1009" t="str">
            <v>2021-03-25 12:00:00 AM</v>
          </cell>
          <cell r="J1009" t="str">
            <v>2021-03-25 12:00:00 AM</v>
          </cell>
          <cell r="K1009">
            <v>44500</v>
          </cell>
          <cell r="M1009" t="str">
            <v>Cancelada</v>
          </cell>
          <cell r="N1009">
            <v>44500</v>
          </cell>
          <cell r="Y1009">
            <v>0</v>
          </cell>
          <cell r="Z1009" t="str">
            <v>816-5113</v>
          </cell>
          <cell r="AA1009">
            <v>44355</v>
          </cell>
        </row>
        <row r="1010">
          <cell r="A1010" t="str">
            <v>890501438-64636</v>
          </cell>
          <cell r="B1010" t="str">
            <v>890501438</v>
          </cell>
          <cell r="C1010" t="str">
            <v>EMPRESA SOCIAL DEL  ESTADO HOSPITAL EMIRO QUINTERO CAÑIZARES</v>
          </cell>
          <cell r="D1010" t="str">
            <v>64636</v>
          </cell>
          <cell r="E1010" t="str">
            <v>EH</v>
          </cell>
          <cell r="F1010" t="str">
            <v>2021</v>
          </cell>
          <cell r="G1010" t="str">
            <v>3</v>
          </cell>
          <cell r="H1010" t="str">
            <v>44500,00</v>
          </cell>
          <cell r="I1010" t="str">
            <v>2021-03-25 12:00:00 AM</v>
          </cell>
          <cell r="J1010" t="str">
            <v>2021-03-25 12:00:00 AM</v>
          </cell>
          <cell r="K1010">
            <v>44500</v>
          </cell>
          <cell r="M1010" t="str">
            <v>Cancelada</v>
          </cell>
          <cell r="N1010">
            <v>44500</v>
          </cell>
          <cell r="Y1010">
            <v>0</v>
          </cell>
          <cell r="Z1010" t="str">
            <v>816-5113</v>
          </cell>
          <cell r="AA1010">
            <v>44355</v>
          </cell>
        </row>
        <row r="1011">
          <cell r="A1011" t="str">
            <v>890501438-64638</v>
          </cell>
          <cell r="B1011" t="str">
            <v>890501438</v>
          </cell>
          <cell r="C1011" t="str">
            <v>EMPRESA SOCIAL DEL  ESTADO HOSPITAL EMIRO QUINTERO CAÑIZARES</v>
          </cell>
          <cell r="D1011" t="str">
            <v>64638</v>
          </cell>
          <cell r="E1011" t="str">
            <v>EH</v>
          </cell>
          <cell r="F1011" t="str">
            <v>2021</v>
          </cell>
          <cell r="G1011" t="str">
            <v>3</v>
          </cell>
          <cell r="H1011" t="str">
            <v>44500,00</v>
          </cell>
          <cell r="I1011" t="str">
            <v>2021-03-25 12:00:00 AM</v>
          </cell>
          <cell r="J1011" t="str">
            <v>2021-03-25 12:00:00 AM</v>
          </cell>
          <cell r="K1011">
            <v>44500</v>
          </cell>
          <cell r="M1011" t="str">
            <v>Cancelada</v>
          </cell>
          <cell r="N1011">
            <v>44500</v>
          </cell>
          <cell r="Y1011">
            <v>0</v>
          </cell>
          <cell r="Z1011" t="str">
            <v>816-5113</v>
          </cell>
          <cell r="AA1011">
            <v>44355</v>
          </cell>
        </row>
        <row r="1012">
          <cell r="A1012" t="str">
            <v>890501438-64640</v>
          </cell>
          <cell r="B1012" t="str">
            <v>890501438</v>
          </cell>
          <cell r="C1012" t="str">
            <v>EMPRESA SOCIAL DEL  ESTADO HOSPITAL EMIRO QUINTERO CAÑIZARES</v>
          </cell>
          <cell r="D1012" t="str">
            <v>64640</v>
          </cell>
          <cell r="E1012" t="str">
            <v>EH</v>
          </cell>
          <cell r="F1012" t="str">
            <v>2021</v>
          </cell>
          <cell r="G1012" t="str">
            <v>3</v>
          </cell>
          <cell r="H1012" t="str">
            <v>44500,00</v>
          </cell>
          <cell r="I1012" t="str">
            <v>2021-03-25 12:00:00 AM</v>
          </cell>
          <cell r="J1012" t="str">
            <v>2021-03-25 12:00:00 AM</v>
          </cell>
          <cell r="K1012">
            <v>44500</v>
          </cell>
          <cell r="M1012" t="str">
            <v>Cancelada</v>
          </cell>
          <cell r="N1012">
            <v>44500</v>
          </cell>
          <cell r="Y1012">
            <v>0</v>
          </cell>
          <cell r="Z1012" t="str">
            <v>816-5113</v>
          </cell>
          <cell r="AA1012">
            <v>44355</v>
          </cell>
        </row>
        <row r="1013">
          <cell r="A1013" t="str">
            <v>890501438-71010</v>
          </cell>
          <cell r="B1013" t="str">
            <v>890501438</v>
          </cell>
          <cell r="C1013" t="str">
            <v>EMPRESA SOCIAL DEL  ESTADO HOSPITAL EMIRO QUINTERO CAÑIZARES</v>
          </cell>
          <cell r="D1013" t="str">
            <v>71010</v>
          </cell>
          <cell r="E1013" t="str">
            <v>EH</v>
          </cell>
          <cell r="F1013" t="str">
            <v>2021</v>
          </cell>
          <cell r="G1013" t="str">
            <v>3</v>
          </cell>
          <cell r="H1013" t="str">
            <v>44500,00</v>
          </cell>
          <cell r="I1013" t="str">
            <v>2021-03-31 12:00:00 AM</v>
          </cell>
          <cell r="J1013" t="str">
            <v>2021-03-31 12:00:00 AM</v>
          </cell>
          <cell r="K1013">
            <v>44500</v>
          </cell>
          <cell r="M1013" t="str">
            <v>Cancelada</v>
          </cell>
          <cell r="N1013">
            <v>44500</v>
          </cell>
          <cell r="Y1013">
            <v>0</v>
          </cell>
          <cell r="Z1013" t="str">
            <v>816-5113</v>
          </cell>
          <cell r="AA1013">
            <v>44355</v>
          </cell>
        </row>
        <row r="1014">
          <cell r="A1014" t="str">
            <v>890501438-70994</v>
          </cell>
          <cell r="B1014" t="str">
            <v>890501438</v>
          </cell>
          <cell r="C1014" t="str">
            <v>EMPRESA SOCIAL DEL  ESTADO HOSPITAL EMIRO QUINTERO CAÑIZARES</v>
          </cell>
          <cell r="D1014" t="str">
            <v>70994</v>
          </cell>
          <cell r="E1014" t="str">
            <v>EH</v>
          </cell>
          <cell r="F1014" t="str">
            <v>2021</v>
          </cell>
          <cell r="G1014" t="str">
            <v>3</v>
          </cell>
          <cell r="H1014" t="str">
            <v>44500,00</v>
          </cell>
          <cell r="I1014" t="str">
            <v>2021-03-31 12:00:00 AM</v>
          </cell>
          <cell r="J1014" t="str">
            <v>2021-03-31 12:00:00 AM</v>
          </cell>
          <cell r="K1014">
            <v>44500</v>
          </cell>
          <cell r="M1014" t="str">
            <v>Cancelada</v>
          </cell>
          <cell r="N1014">
            <v>44500</v>
          </cell>
          <cell r="Y1014">
            <v>0</v>
          </cell>
          <cell r="Z1014" t="str">
            <v>816-5113</v>
          </cell>
          <cell r="AA1014">
            <v>44355</v>
          </cell>
        </row>
        <row r="1015">
          <cell r="A1015" t="str">
            <v>890501438-70762</v>
          </cell>
          <cell r="B1015" t="str">
            <v>890501438</v>
          </cell>
          <cell r="C1015" t="str">
            <v>EMPRESA SOCIAL DEL  ESTADO HOSPITAL EMIRO QUINTERO CAÑIZARES</v>
          </cell>
          <cell r="D1015" t="str">
            <v>70762</v>
          </cell>
          <cell r="E1015" t="str">
            <v>EH</v>
          </cell>
          <cell r="F1015" t="str">
            <v>2021</v>
          </cell>
          <cell r="G1015" t="str">
            <v>3</v>
          </cell>
          <cell r="H1015" t="str">
            <v>44500,00</v>
          </cell>
          <cell r="I1015" t="str">
            <v>2021-03-31 12:00:00 AM</v>
          </cell>
          <cell r="J1015" t="str">
            <v>2021-03-31 12:00:00 AM</v>
          </cell>
          <cell r="K1015">
            <v>44500</v>
          </cell>
          <cell r="M1015" t="str">
            <v>Cancelada</v>
          </cell>
          <cell r="N1015">
            <v>44500</v>
          </cell>
          <cell r="Y1015">
            <v>0</v>
          </cell>
          <cell r="Z1015" t="str">
            <v>816-5113</v>
          </cell>
          <cell r="AA1015">
            <v>44355</v>
          </cell>
        </row>
        <row r="1016">
          <cell r="A1016" t="str">
            <v>890501438-70642</v>
          </cell>
          <cell r="B1016" t="str">
            <v>890501438</v>
          </cell>
          <cell r="C1016" t="str">
            <v>EMPRESA SOCIAL DEL  ESTADO HOSPITAL EMIRO QUINTERO CAÑIZARES</v>
          </cell>
          <cell r="D1016" t="str">
            <v>70642</v>
          </cell>
          <cell r="E1016" t="str">
            <v>EH</v>
          </cell>
          <cell r="F1016" t="str">
            <v>2021</v>
          </cell>
          <cell r="G1016" t="str">
            <v>3</v>
          </cell>
          <cell r="H1016" t="str">
            <v>44500,00</v>
          </cell>
          <cell r="I1016" t="str">
            <v>2021-03-31 12:00:00 AM</v>
          </cell>
          <cell r="J1016" t="str">
            <v>2021-03-31 12:00:00 AM</v>
          </cell>
          <cell r="K1016">
            <v>44500</v>
          </cell>
          <cell r="M1016" t="str">
            <v>Cancelada</v>
          </cell>
          <cell r="N1016">
            <v>44500</v>
          </cell>
          <cell r="Y1016">
            <v>0</v>
          </cell>
          <cell r="Z1016" t="str">
            <v>816-5113</v>
          </cell>
          <cell r="AA1016">
            <v>44355</v>
          </cell>
        </row>
        <row r="1017">
          <cell r="A1017" t="str">
            <v>890501438-70641</v>
          </cell>
          <cell r="B1017" t="str">
            <v>890501438</v>
          </cell>
          <cell r="C1017" t="str">
            <v>EMPRESA SOCIAL DEL  ESTADO HOSPITAL EMIRO QUINTERO CAÑIZARES</v>
          </cell>
          <cell r="D1017" t="str">
            <v>70641</v>
          </cell>
          <cell r="E1017" t="str">
            <v>EH</v>
          </cell>
          <cell r="F1017" t="str">
            <v>2021</v>
          </cell>
          <cell r="G1017" t="str">
            <v>3</v>
          </cell>
          <cell r="H1017" t="str">
            <v>44500,00</v>
          </cell>
          <cell r="I1017" t="str">
            <v>2021-03-31 12:00:00 AM</v>
          </cell>
          <cell r="J1017" t="str">
            <v>2021-03-31 12:00:00 AM</v>
          </cell>
          <cell r="K1017">
            <v>44500</v>
          </cell>
          <cell r="M1017" t="str">
            <v>Cancelada</v>
          </cell>
          <cell r="N1017">
            <v>44500</v>
          </cell>
          <cell r="Y1017">
            <v>0</v>
          </cell>
          <cell r="Z1017" t="str">
            <v>816-5113</v>
          </cell>
          <cell r="AA1017">
            <v>44355</v>
          </cell>
        </row>
        <row r="1018">
          <cell r="A1018" t="str">
            <v>890501438-70211</v>
          </cell>
          <cell r="B1018" t="str">
            <v>890501438</v>
          </cell>
          <cell r="C1018" t="str">
            <v>EMPRESA SOCIAL DEL  ESTADO HOSPITAL EMIRO QUINTERO CAÑIZARES</v>
          </cell>
          <cell r="D1018" t="str">
            <v>70211</v>
          </cell>
          <cell r="E1018" t="str">
            <v>EH</v>
          </cell>
          <cell r="F1018" t="str">
            <v>2021</v>
          </cell>
          <cell r="G1018" t="str">
            <v>3</v>
          </cell>
          <cell r="H1018" t="str">
            <v>44500,00</v>
          </cell>
          <cell r="I1018" t="str">
            <v>2021-03-30 12:00:00 AM</v>
          </cell>
          <cell r="J1018" t="str">
            <v>2021-03-30 12:00:00 AM</v>
          </cell>
          <cell r="K1018">
            <v>44500</v>
          </cell>
          <cell r="M1018" t="str">
            <v>Cancelada</v>
          </cell>
          <cell r="N1018">
            <v>44500</v>
          </cell>
          <cell r="Y1018">
            <v>0</v>
          </cell>
          <cell r="Z1018" t="str">
            <v>816-5113</v>
          </cell>
          <cell r="AA1018">
            <v>44355</v>
          </cell>
        </row>
        <row r="1019">
          <cell r="A1019" t="str">
            <v>890501438-70193</v>
          </cell>
          <cell r="B1019" t="str">
            <v>890501438</v>
          </cell>
          <cell r="C1019" t="str">
            <v>EMPRESA SOCIAL DEL  ESTADO HOSPITAL EMIRO QUINTERO CAÑIZARES</v>
          </cell>
          <cell r="D1019" t="str">
            <v>70193</v>
          </cell>
          <cell r="E1019" t="str">
            <v>EH</v>
          </cell>
          <cell r="F1019" t="str">
            <v>2021</v>
          </cell>
          <cell r="G1019" t="str">
            <v>3</v>
          </cell>
          <cell r="H1019" t="str">
            <v>44500,00</v>
          </cell>
          <cell r="I1019" t="str">
            <v>2021-03-30 12:00:00 AM</v>
          </cell>
          <cell r="J1019" t="str">
            <v>2021-03-30 12:00:00 AM</v>
          </cell>
          <cell r="K1019">
            <v>44500</v>
          </cell>
          <cell r="M1019" t="str">
            <v>Cancelada</v>
          </cell>
          <cell r="N1019">
            <v>44500</v>
          </cell>
          <cell r="Y1019">
            <v>0</v>
          </cell>
          <cell r="Z1019" t="str">
            <v>816-5113</v>
          </cell>
          <cell r="AA1019">
            <v>44355</v>
          </cell>
        </row>
        <row r="1020">
          <cell r="A1020" t="str">
            <v>890501438-70186</v>
          </cell>
          <cell r="B1020" t="str">
            <v>890501438</v>
          </cell>
          <cell r="C1020" t="str">
            <v>EMPRESA SOCIAL DEL  ESTADO HOSPITAL EMIRO QUINTERO CAÑIZARES</v>
          </cell>
          <cell r="D1020" t="str">
            <v>70186</v>
          </cell>
          <cell r="E1020" t="str">
            <v>EH</v>
          </cell>
          <cell r="F1020" t="str">
            <v>2021</v>
          </cell>
          <cell r="G1020" t="str">
            <v>3</v>
          </cell>
          <cell r="H1020" t="str">
            <v>44500,00</v>
          </cell>
          <cell r="I1020" t="str">
            <v>2021-03-30 12:00:00 AM</v>
          </cell>
          <cell r="J1020" t="str">
            <v>2021-03-30 12:00:00 AM</v>
          </cell>
          <cell r="K1020">
            <v>44500</v>
          </cell>
          <cell r="M1020" t="str">
            <v>Cancelada</v>
          </cell>
          <cell r="N1020">
            <v>44500</v>
          </cell>
          <cell r="Y1020">
            <v>0</v>
          </cell>
          <cell r="Z1020" t="str">
            <v>816-5113</v>
          </cell>
          <cell r="AA1020">
            <v>44355</v>
          </cell>
        </row>
        <row r="1021">
          <cell r="A1021" t="str">
            <v>890501438-70133</v>
          </cell>
          <cell r="B1021" t="str">
            <v>890501438</v>
          </cell>
          <cell r="C1021" t="str">
            <v>EMPRESA SOCIAL DEL  ESTADO HOSPITAL EMIRO QUINTERO CAÑIZARES</v>
          </cell>
          <cell r="D1021" t="str">
            <v>70133</v>
          </cell>
          <cell r="E1021" t="str">
            <v>EH</v>
          </cell>
          <cell r="F1021" t="str">
            <v>2021</v>
          </cell>
          <cell r="G1021" t="str">
            <v>3</v>
          </cell>
          <cell r="H1021" t="str">
            <v>44500,00</v>
          </cell>
          <cell r="I1021" t="str">
            <v>2021-03-30 12:00:00 AM</v>
          </cell>
          <cell r="J1021" t="str">
            <v>2021-03-30 12:00:00 AM</v>
          </cell>
          <cell r="K1021">
            <v>44500</v>
          </cell>
          <cell r="M1021" t="str">
            <v>Cancelada</v>
          </cell>
          <cell r="N1021">
            <v>44500</v>
          </cell>
          <cell r="Y1021">
            <v>0</v>
          </cell>
          <cell r="Z1021" t="str">
            <v>816-5113</v>
          </cell>
          <cell r="AA1021">
            <v>44355</v>
          </cell>
        </row>
        <row r="1022">
          <cell r="A1022" t="str">
            <v>890501438-70132</v>
          </cell>
          <cell r="B1022" t="str">
            <v>890501438</v>
          </cell>
          <cell r="C1022" t="str">
            <v>EMPRESA SOCIAL DEL  ESTADO HOSPITAL EMIRO QUINTERO CAÑIZARES</v>
          </cell>
          <cell r="D1022" t="str">
            <v>70132</v>
          </cell>
          <cell r="E1022" t="str">
            <v>EH</v>
          </cell>
          <cell r="F1022" t="str">
            <v>2021</v>
          </cell>
          <cell r="G1022" t="str">
            <v>3</v>
          </cell>
          <cell r="H1022" t="str">
            <v>44500,00</v>
          </cell>
          <cell r="I1022" t="str">
            <v>2021-03-30 12:00:00 AM</v>
          </cell>
          <cell r="J1022" t="str">
            <v>2021-03-30 12:00:00 AM</v>
          </cell>
          <cell r="K1022">
            <v>44500</v>
          </cell>
          <cell r="M1022" t="str">
            <v>Cancelada</v>
          </cell>
          <cell r="N1022">
            <v>44500</v>
          </cell>
          <cell r="Y1022">
            <v>0</v>
          </cell>
          <cell r="Z1022" t="str">
            <v>816-5113</v>
          </cell>
          <cell r="AA1022">
            <v>44355</v>
          </cell>
        </row>
        <row r="1023">
          <cell r="A1023" t="str">
            <v>890501438-70086</v>
          </cell>
          <cell r="B1023" t="str">
            <v>890501438</v>
          </cell>
          <cell r="C1023" t="str">
            <v>EMPRESA SOCIAL DEL  ESTADO HOSPITAL EMIRO QUINTERO CAÑIZARES</v>
          </cell>
          <cell r="D1023" t="str">
            <v>70086</v>
          </cell>
          <cell r="E1023" t="str">
            <v>EH</v>
          </cell>
          <cell r="F1023" t="str">
            <v>2021</v>
          </cell>
          <cell r="G1023" t="str">
            <v>3</v>
          </cell>
          <cell r="H1023" t="str">
            <v>44500,00</v>
          </cell>
          <cell r="I1023" t="str">
            <v>2021-03-30 12:00:00 AM</v>
          </cell>
          <cell r="J1023" t="str">
            <v>2021-03-30 12:00:00 AM</v>
          </cell>
          <cell r="K1023">
            <v>44500</v>
          </cell>
          <cell r="M1023" t="str">
            <v>Cancelada</v>
          </cell>
          <cell r="N1023">
            <v>44500</v>
          </cell>
          <cell r="Y1023">
            <v>0</v>
          </cell>
          <cell r="Z1023" t="str">
            <v>816-5113</v>
          </cell>
          <cell r="AA1023">
            <v>44355</v>
          </cell>
        </row>
        <row r="1024">
          <cell r="A1024" t="str">
            <v>890501438-70085</v>
          </cell>
          <cell r="B1024" t="str">
            <v>890501438</v>
          </cell>
          <cell r="C1024" t="str">
            <v>EMPRESA SOCIAL DEL  ESTADO HOSPITAL EMIRO QUINTERO CAÑIZARES</v>
          </cell>
          <cell r="D1024" t="str">
            <v>70085</v>
          </cell>
          <cell r="E1024" t="str">
            <v>EH</v>
          </cell>
          <cell r="F1024" t="str">
            <v>2021</v>
          </cell>
          <cell r="G1024" t="str">
            <v>3</v>
          </cell>
          <cell r="H1024" t="str">
            <v>44500,00</v>
          </cell>
          <cell r="I1024" t="str">
            <v>2021-03-30 12:00:00 AM</v>
          </cell>
          <cell r="J1024" t="str">
            <v>2021-03-30 12:00:00 AM</v>
          </cell>
          <cell r="K1024">
            <v>44500</v>
          </cell>
          <cell r="M1024" t="str">
            <v>Cancelada</v>
          </cell>
          <cell r="N1024">
            <v>44500</v>
          </cell>
          <cell r="Y1024">
            <v>0</v>
          </cell>
          <cell r="Z1024" t="str">
            <v>816-5113</v>
          </cell>
          <cell r="AA1024">
            <v>44355</v>
          </cell>
        </row>
        <row r="1025">
          <cell r="A1025" t="str">
            <v>890501438-70010</v>
          </cell>
          <cell r="B1025" t="str">
            <v>890501438</v>
          </cell>
          <cell r="C1025" t="str">
            <v>EMPRESA SOCIAL DEL  ESTADO HOSPITAL EMIRO QUINTERO CAÑIZARES</v>
          </cell>
          <cell r="D1025" t="str">
            <v>70010</v>
          </cell>
          <cell r="E1025" t="str">
            <v>EH</v>
          </cell>
          <cell r="F1025" t="str">
            <v>2021</v>
          </cell>
          <cell r="G1025" t="str">
            <v>3</v>
          </cell>
          <cell r="H1025" t="str">
            <v>44500,00</v>
          </cell>
          <cell r="I1025" t="str">
            <v>2021-03-30 12:00:00 AM</v>
          </cell>
          <cell r="J1025" t="str">
            <v>2021-03-30 12:00:00 AM</v>
          </cell>
          <cell r="K1025">
            <v>44500</v>
          </cell>
          <cell r="M1025" t="str">
            <v>Cancelada</v>
          </cell>
          <cell r="N1025">
            <v>44500</v>
          </cell>
          <cell r="Y1025">
            <v>0</v>
          </cell>
          <cell r="Z1025" t="str">
            <v>816-5113</v>
          </cell>
          <cell r="AA1025">
            <v>44355</v>
          </cell>
        </row>
        <row r="1026">
          <cell r="A1026" t="str">
            <v>890501438-69988</v>
          </cell>
          <cell r="B1026" t="str">
            <v>890501438</v>
          </cell>
          <cell r="C1026" t="str">
            <v>EMPRESA SOCIAL DEL  ESTADO HOSPITAL EMIRO QUINTERO CAÑIZARES</v>
          </cell>
          <cell r="D1026" t="str">
            <v>69988</v>
          </cell>
          <cell r="E1026" t="str">
            <v>EH</v>
          </cell>
          <cell r="F1026" t="str">
            <v>2021</v>
          </cell>
          <cell r="G1026" t="str">
            <v>3</v>
          </cell>
          <cell r="H1026" t="str">
            <v>44500,00</v>
          </cell>
          <cell r="I1026" t="str">
            <v>2021-03-30 12:00:00 AM</v>
          </cell>
          <cell r="J1026" t="str">
            <v>2021-03-30 12:00:00 AM</v>
          </cell>
          <cell r="K1026">
            <v>44500</v>
          </cell>
          <cell r="M1026" t="str">
            <v>Cancelada</v>
          </cell>
          <cell r="N1026">
            <v>44500</v>
          </cell>
          <cell r="Y1026">
            <v>0</v>
          </cell>
          <cell r="Z1026" t="str">
            <v>816-5113</v>
          </cell>
          <cell r="AA1026">
            <v>44355</v>
          </cell>
        </row>
        <row r="1027">
          <cell r="A1027" t="str">
            <v>890501438-69842</v>
          </cell>
          <cell r="B1027" t="str">
            <v>890501438</v>
          </cell>
          <cell r="C1027" t="str">
            <v>EMPRESA SOCIAL DEL  ESTADO HOSPITAL EMIRO QUINTERO CAÑIZARES</v>
          </cell>
          <cell r="D1027" t="str">
            <v>69842</v>
          </cell>
          <cell r="E1027" t="str">
            <v>EH</v>
          </cell>
          <cell r="F1027" t="str">
            <v>2021</v>
          </cell>
          <cell r="G1027" t="str">
            <v>3</v>
          </cell>
          <cell r="H1027" t="str">
            <v>44500,00</v>
          </cell>
          <cell r="I1027" t="str">
            <v>2021-03-30 12:00:00 AM</v>
          </cell>
          <cell r="J1027" t="str">
            <v>2021-03-30 12:00:00 AM</v>
          </cell>
          <cell r="K1027">
            <v>44500</v>
          </cell>
          <cell r="M1027" t="str">
            <v>Cancelada</v>
          </cell>
          <cell r="N1027">
            <v>44500</v>
          </cell>
          <cell r="Y1027">
            <v>0</v>
          </cell>
          <cell r="Z1027" t="str">
            <v>816-5113</v>
          </cell>
          <cell r="AA1027">
            <v>44355</v>
          </cell>
        </row>
        <row r="1028">
          <cell r="A1028" t="str">
            <v>890501438-69841</v>
          </cell>
          <cell r="B1028" t="str">
            <v>890501438</v>
          </cell>
          <cell r="C1028" t="str">
            <v>EMPRESA SOCIAL DEL  ESTADO HOSPITAL EMIRO QUINTERO CAÑIZARES</v>
          </cell>
          <cell r="D1028" t="str">
            <v>69841</v>
          </cell>
          <cell r="E1028" t="str">
            <v>EH</v>
          </cell>
          <cell r="F1028" t="str">
            <v>2021</v>
          </cell>
          <cell r="G1028" t="str">
            <v>3</v>
          </cell>
          <cell r="H1028" t="str">
            <v>44500,00</v>
          </cell>
          <cell r="I1028" t="str">
            <v>2021-03-30 12:00:00 AM</v>
          </cell>
          <cell r="J1028" t="str">
            <v>2021-03-30 12:00:00 AM</v>
          </cell>
          <cell r="K1028">
            <v>44500</v>
          </cell>
          <cell r="M1028" t="str">
            <v>Cancelada</v>
          </cell>
          <cell r="N1028">
            <v>44500</v>
          </cell>
          <cell r="Y1028">
            <v>0</v>
          </cell>
          <cell r="Z1028" t="str">
            <v>816-5113</v>
          </cell>
          <cell r="AA1028">
            <v>44355</v>
          </cell>
        </row>
        <row r="1029">
          <cell r="A1029" t="str">
            <v>890501438-69839</v>
          </cell>
          <cell r="B1029" t="str">
            <v>890501438</v>
          </cell>
          <cell r="C1029" t="str">
            <v>EMPRESA SOCIAL DEL  ESTADO HOSPITAL EMIRO QUINTERO CAÑIZARES</v>
          </cell>
          <cell r="D1029" t="str">
            <v>69839</v>
          </cell>
          <cell r="E1029" t="str">
            <v>EH</v>
          </cell>
          <cell r="F1029" t="str">
            <v>2021</v>
          </cell>
          <cell r="G1029" t="str">
            <v>3</v>
          </cell>
          <cell r="H1029" t="str">
            <v>44500,00</v>
          </cell>
          <cell r="I1029" t="str">
            <v>2021-03-30 12:00:00 AM</v>
          </cell>
          <cell r="J1029" t="str">
            <v>2021-03-30 12:00:00 AM</v>
          </cell>
          <cell r="K1029">
            <v>44500</v>
          </cell>
          <cell r="M1029" t="str">
            <v>Cancelada</v>
          </cell>
          <cell r="N1029">
            <v>44500</v>
          </cell>
          <cell r="Y1029">
            <v>0</v>
          </cell>
          <cell r="Z1029" t="str">
            <v>816-5113</v>
          </cell>
          <cell r="AA1029">
            <v>44355</v>
          </cell>
        </row>
        <row r="1030">
          <cell r="A1030" t="str">
            <v>890501438-69837</v>
          </cell>
          <cell r="B1030" t="str">
            <v>890501438</v>
          </cell>
          <cell r="C1030" t="str">
            <v>EMPRESA SOCIAL DEL  ESTADO HOSPITAL EMIRO QUINTERO CAÑIZARES</v>
          </cell>
          <cell r="D1030" t="str">
            <v>69837</v>
          </cell>
          <cell r="E1030" t="str">
            <v>EH</v>
          </cell>
          <cell r="F1030" t="str">
            <v>2021</v>
          </cell>
          <cell r="G1030" t="str">
            <v>3</v>
          </cell>
          <cell r="H1030" t="str">
            <v>44500,00</v>
          </cell>
          <cell r="I1030" t="str">
            <v>2021-03-30 12:00:00 AM</v>
          </cell>
          <cell r="J1030" t="str">
            <v>2021-03-30 12:00:00 AM</v>
          </cell>
          <cell r="K1030">
            <v>44500</v>
          </cell>
          <cell r="M1030" t="str">
            <v>Cancelada</v>
          </cell>
          <cell r="N1030">
            <v>44500</v>
          </cell>
          <cell r="Y1030">
            <v>0</v>
          </cell>
          <cell r="Z1030" t="str">
            <v>816-5113</v>
          </cell>
          <cell r="AA1030">
            <v>44355</v>
          </cell>
        </row>
        <row r="1031">
          <cell r="A1031" t="str">
            <v>890501438-69790</v>
          </cell>
          <cell r="B1031" t="str">
            <v>890501438</v>
          </cell>
          <cell r="C1031" t="str">
            <v>EMPRESA SOCIAL DEL  ESTADO HOSPITAL EMIRO QUINTERO CAÑIZARES</v>
          </cell>
          <cell r="D1031" t="str">
            <v>69790</v>
          </cell>
          <cell r="E1031" t="str">
            <v>EH</v>
          </cell>
          <cell r="F1031" t="str">
            <v>2021</v>
          </cell>
          <cell r="G1031" t="str">
            <v>3</v>
          </cell>
          <cell r="H1031" t="str">
            <v>44500,00</v>
          </cell>
          <cell r="I1031" t="str">
            <v>2021-03-30 12:00:00 AM</v>
          </cell>
          <cell r="J1031" t="str">
            <v>2021-03-30 12:00:00 AM</v>
          </cell>
          <cell r="K1031">
            <v>44500</v>
          </cell>
          <cell r="M1031" t="str">
            <v>Cancelada</v>
          </cell>
          <cell r="N1031">
            <v>44500</v>
          </cell>
          <cell r="Y1031">
            <v>0</v>
          </cell>
          <cell r="Z1031" t="str">
            <v>816-5113</v>
          </cell>
          <cell r="AA1031">
            <v>44355</v>
          </cell>
        </row>
        <row r="1032">
          <cell r="A1032" t="str">
            <v>890501438-69763</v>
          </cell>
          <cell r="B1032" t="str">
            <v>890501438</v>
          </cell>
          <cell r="C1032" t="str">
            <v>EMPRESA SOCIAL DEL  ESTADO HOSPITAL EMIRO QUINTERO CAÑIZARES</v>
          </cell>
          <cell r="D1032" t="str">
            <v>69763</v>
          </cell>
          <cell r="E1032" t="str">
            <v>EH</v>
          </cell>
          <cell r="F1032" t="str">
            <v>2021</v>
          </cell>
          <cell r="G1032" t="str">
            <v>3</v>
          </cell>
          <cell r="H1032" t="str">
            <v>44500,00</v>
          </cell>
          <cell r="I1032" t="str">
            <v>2021-03-30 12:00:00 AM</v>
          </cell>
          <cell r="J1032" t="str">
            <v>2021-03-30 12:00:00 AM</v>
          </cell>
          <cell r="K1032">
            <v>44500</v>
          </cell>
          <cell r="M1032" t="str">
            <v>Cancelada</v>
          </cell>
          <cell r="N1032">
            <v>44500</v>
          </cell>
          <cell r="Y1032">
            <v>0</v>
          </cell>
          <cell r="Z1032" t="str">
            <v>816-5113</v>
          </cell>
          <cell r="AA1032">
            <v>44355</v>
          </cell>
        </row>
        <row r="1033">
          <cell r="A1033" t="str">
            <v>890501438-69102</v>
          </cell>
          <cell r="B1033" t="str">
            <v>890501438</v>
          </cell>
          <cell r="C1033" t="str">
            <v>EMPRESA SOCIAL DEL  ESTADO HOSPITAL EMIRO QUINTERO CAÑIZARES</v>
          </cell>
          <cell r="D1033" t="str">
            <v>69102</v>
          </cell>
          <cell r="E1033" t="str">
            <v>EH</v>
          </cell>
          <cell r="F1033" t="str">
            <v>2021</v>
          </cell>
          <cell r="G1033" t="str">
            <v>3</v>
          </cell>
          <cell r="H1033" t="str">
            <v>44500,00</v>
          </cell>
          <cell r="I1033" t="str">
            <v>2021-03-30 12:00:00 AM</v>
          </cell>
          <cell r="J1033" t="str">
            <v>2021-03-30 12:00:00 AM</v>
          </cell>
          <cell r="K1033">
            <v>44500</v>
          </cell>
          <cell r="M1033" t="str">
            <v>Cancelada</v>
          </cell>
          <cell r="N1033">
            <v>44500</v>
          </cell>
          <cell r="Y1033">
            <v>0</v>
          </cell>
          <cell r="Z1033" t="str">
            <v>816-5113</v>
          </cell>
          <cell r="AA1033">
            <v>44355</v>
          </cell>
        </row>
        <row r="1034">
          <cell r="A1034" t="str">
            <v>890501438-68846</v>
          </cell>
          <cell r="B1034" t="str">
            <v>890501438</v>
          </cell>
          <cell r="C1034" t="str">
            <v>EMPRESA SOCIAL DEL  ESTADO HOSPITAL EMIRO QUINTERO CAÑIZARES</v>
          </cell>
          <cell r="D1034" t="str">
            <v>68846</v>
          </cell>
          <cell r="E1034" t="str">
            <v>EH</v>
          </cell>
          <cell r="F1034" t="str">
            <v>2021</v>
          </cell>
          <cell r="G1034" t="str">
            <v>3</v>
          </cell>
          <cell r="H1034" t="str">
            <v>44500,00</v>
          </cell>
          <cell r="I1034" t="str">
            <v>2021-03-30 12:00:00 AM</v>
          </cell>
          <cell r="J1034" t="str">
            <v>2021-03-30 12:00:00 AM</v>
          </cell>
          <cell r="K1034">
            <v>44500</v>
          </cell>
          <cell r="M1034" t="str">
            <v>Cancelada</v>
          </cell>
          <cell r="N1034">
            <v>44500</v>
          </cell>
          <cell r="Y1034">
            <v>0</v>
          </cell>
          <cell r="Z1034" t="str">
            <v>816-5113</v>
          </cell>
          <cell r="AA1034">
            <v>44355</v>
          </cell>
        </row>
        <row r="1035">
          <cell r="A1035" t="str">
            <v>890501438-68845</v>
          </cell>
          <cell r="B1035" t="str">
            <v>890501438</v>
          </cell>
          <cell r="C1035" t="str">
            <v>EMPRESA SOCIAL DEL  ESTADO HOSPITAL EMIRO QUINTERO CAÑIZARES</v>
          </cell>
          <cell r="D1035" t="str">
            <v>68845</v>
          </cell>
          <cell r="E1035" t="str">
            <v>EH</v>
          </cell>
          <cell r="F1035" t="str">
            <v>2021</v>
          </cell>
          <cell r="G1035" t="str">
            <v>3</v>
          </cell>
          <cell r="H1035" t="str">
            <v>44500,00</v>
          </cell>
          <cell r="I1035" t="str">
            <v>2021-03-30 12:00:00 AM</v>
          </cell>
          <cell r="J1035" t="str">
            <v>2021-03-30 12:00:00 AM</v>
          </cell>
          <cell r="K1035">
            <v>44500</v>
          </cell>
          <cell r="M1035" t="str">
            <v>Cancelada</v>
          </cell>
          <cell r="N1035">
            <v>44500</v>
          </cell>
          <cell r="Y1035">
            <v>0</v>
          </cell>
          <cell r="Z1035" t="str">
            <v>816-5113</v>
          </cell>
          <cell r="AA1035">
            <v>44355</v>
          </cell>
        </row>
        <row r="1036">
          <cell r="A1036" t="str">
            <v>890501438-68844</v>
          </cell>
          <cell r="B1036" t="str">
            <v>890501438</v>
          </cell>
          <cell r="C1036" t="str">
            <v>EMPRESA SOCIAL DEL  ESTADO HOSPITAL EMIRO QUINTERO CAÑIZARES</v>
          </cell>
          <cell r="D1036" t="str">
            <v>68844</v>
          </cell>
          <cell r="E1036" t="str">
            <v>EH</v>
          </cell>
          <cell r="F1036" t="str">
            <v>2021</v>
          </cell>
          <cell r="G1036" t="str">
            <v>3</v>
          </cell>
          <cell r="H1036" t="str">
            <v>44500,00</v>
          </cell>
          <cell r="I1036" t="str">
            <v>2021-03-30 12:00:00 AM</v>
          </cell>
          <cell r="J1036" t="str">
            <v>2021-03-30 12:00:00 AM</v>
          </cell>
          <cell r="K1036">
            <v>44500</v>
          </cell>
          <cell r="M1036" t="str">
            <v>Cancelada</v>
          </cell>
          <cell r="N1036">
            <v>44500</v>
          </cell>
          <cell r="Y1036">
            <v>0</v>
          </cell>
          <cell r="Z1036" t="str">
            <v>816-5113</v>
          </cell>
          <cell r="AA1036">
            <v>44355</v>
          </cell>
        </row>
        <row r="1037">
          <cell r="A1037" t="str">
            <v>890501438-68623</v>
          </cell>
          <cell r="B1037" t="str">
            <v>890501438</v>
          </cell>
          <cell r="C1037" t="str">
            <v>EMPRESA SOCIAL DEL  ESTADO HOSPITAL EMIRO QUINTERO CAÑIZARES</v>
          </cell>
          <cell r="D1037" t="str">
            <v>68623</v>
          </cell>
          <cell r="E1037" t="str">
            <v>EH</v>
          </cell>
          <cell r="F1037" t="str">
            <v>2021</v>
          </cell>
          <cell r="G1037" t="str">
            <v>3</v>
          </cell>
          <cell r="H1037" t="str">
            <v>44500,00</v>
          </cell>
          <cell r="I1037" t="str">
            <v>2021-03-29 12:00:00 AM</v>
          </cell>
          <cell r="J1037" t="str">
            <v>2021-03-29 12:00:00 AM</v>
          </cell>
          <cell r="K1037">
            <v>44500</v>
          </cell>
          <cell r="M1037" t="str">
            <v>Cancelada</v>
          </cell>
          <cell r="N1037">
            <v>44500</v>
          </cell>
          <cell r="Y1037">
            <v>0</v>
          </cell>
          <cell r="Z1037" t="str">
            <v>816-5113</v>
          </cell>
          <cell r="AA1037">
            <v>44355</v>
          </cell>
        </row>
        <row r="1038">
          <cell r="A1038" t="str">
            <v>890501438-68541</v>
          </cell>
          <cell r="B1038" t="str">
            <v>890501438</v>
          </cell>
          <cell r="C1038" t="str">
            <v>EMPRESA SOCIAL DEL  ESTADO HOSPITAL EMIRO QUINTERO CAÑIZARES</v>
          </cell>
          <cell r="D1038" t="str">
            <v>68541</v>
          </cell>
          <cell r="E1038" t="str">
            <v>EH</v>
          </cell>
          <cell r="F1038" t="str">
            <v>2021</v>
          </cell>
          <cell r="G1038" t="str">
            <v>3</v>
          </cell>
          <cell r="H1038" t="str">
            <v>44500,00</v>
          </cell>
          <cell r="I1038" t="str">
            <v>2021-03-29 12:00:00 AM</v>
          </cell>
          <cell r="J1038" t="str">
            <v>2021-03-29 12:00:00 AM</v>
          </cell>
          <cell r="K1038">
            <v>44500</v>
          </cell>
          <cell r="M1038" t="str">
            <v>Cancelada</v>
          </cell>
          <cell r="N1038">
            <v>44500</v>
          </cell>
          <cell r="Y1038">
            <v>0</v>
          </cell>
          <cell r="Z1038" t="str">
            <v>816-5113</v>
          </cell>
          <cell r="AA1038">
            <v>44355</v>
          </cell>
        </row>
        <row r="1039">
          <cell r="A1039" t="str">
            <v>890501438-68218</v>
          </cell>
          <cell r="B1039" t="str">
            <v>890501438</v>
          </cell>
          <cell r="C1039" t="str">
            <v>EMPRESA SOCIAL DEL  ESTADO HOSPITAL EMIRO QUINTERO CAÑIZARES</v>
          </cell>
          <cell r="D1039" t="str">
            <v>68218</v>
          </cell>
          <cell r="E1039" t="str">
            <v>EH</v>
          </cell>
          <cell r="F1039" t="str">
            <v>2021</v>
          </cell>
          <cell r="G1039" t="str">
            <v>3</v>
          </cell>
          <cell r="H1039" t="str">
            <v>44500,00</v>
          </cell>
          <cell r="I1039" t="str">
            <v>2021-03-29 12:00:00 AM</v>
          </cell>
          <cell r="J1039" t="str">
            <v>2021-03-29 12:00:00 AM</v>
          </cell>
          <cell r="K1039">
            <v>44500</v>
          </cell>
          <cell r="M1039" t="str">
            <v>Cancelada</v>
          </cell>
          <cell r="N1039">
            <v>44500</v>
          </cell>
          <cell r="Y1039">
            <v>0</v>
          </cell>
          <cell r="Z1039" t="str">
            <v>816-5113</v>
          </cell>
          <cell r="AA1039">
            <v>44355</v>
          </cell>
        </row>
        <row r="1040">
          <cell r="A1040" t="str">
            <v>890501438-68156</v>
          </cell>
          <cell r="B1040" t="str">
            <v>890501438</v>
          </cell>
          <cell r="C1040" t="str">
            <v>EMPRESA SOCIAL DEL  ESTADO HOSPITAL EMIRO QUINTERO CAÑIZARES</v>
          </cell>
          <cell r="D1040" t="str">
            <v>68156</v>
          </cell>
          <cell r="E1040" t="str">
            <v>EH</v>
          </cell>
          <cell r="F1040" t="str">
            <v>2021</v>
          </cell>
          <cell r="G1040" t="str">
            <v>3</v>
          </cell>
          <cell r="H1040" t="str">
            <v>44500,00</v>
          </cell>
          <cell r="I1040" t="str">
            <v>2021-03-29 12:00:00 AM</v>
          </cell>
          <cell r="J1040" t="str">
            <v>2021-03-29 12:00:00 AM</v>
          </cell>
          <cell r="K1040">
            <v>44500</v>
          </cell>
          <cell r="M1040" t="str">
            <v>Cancelada</v>
          </cell>
          <cell r="N1040">
            <v>44500</v>
          </cell>
          <cell r="Y1040">
            <v>0</v>
          </cell>
          <cell r="Z1040" t="str">
            <v>816-5113</v>
          </cell>
          <cell r="AA1040">
            <v>44355</v>
          </cell>
        </row>
        <row r="1041">
          <cell r="A1041" t="str">
            <v>890501438-68134</v>
          </cell>
          <cell r="B1041" t="str">
            <v>890501438</v>
          </cell>
          <cell r="C1041" t="str">
            <v>EMPRESA SOCIAL DEL  ESTADO HOSPITAL EMIRO QUINTERO CAÑIZARES</v>
          </cell>
          <cell r="D1041" t="str">
            <v>68134</v>
          </cell>
          <cell r="E1041" t="str">
            <v>EH</v>
          </cell>
          <cell r="F1041" t="str">
            <v>2021</v>
          </cell>
          <cell r="G1041" t="str">
            <v>3</v>
          </cell>
          <cell r="H1041" t="str">
            <v>44500,00</v>
          </cell>
          <cell r="I1041" t="str">
            <v>2021-03-29 12:00:00 AM</v>
          </cell>
          <cell r="J1041" t="str">
            <v>2021-03-29 12:00:00 AM</v>
          </cell>
          <cell r="K1041">
            <v>44500</v>
          </cell>
          <cell r="M1041" t="str">
            <v>Cancelada</v>
          </cell>
          <cell r="N1041">
            <v>44500</v>
          </cell>
          <cell r="Y1041">
            <v>0</v>
          </cell>
          <cell r="Z1041" t="str">
            <v>816-5113</v>
          </cell>
          <cell r="AA1041">
            <v>44355</v>
          </cell>
        </row>
        <row r="1042">
          <cell r="A1042" t="str">
            <v>890501438-67814</v>
          </cell>
          <cell r="B1042" t="str">
            <v>890501438</v>
          </cell>
          <cell r="C1042" t="str">
            <v>EMPRESA SOCIAL DEL  ESTADO HOSPITAL EMIRO QUINTERO CAÑIZARES</v>
          </cell>
          <cell r="D1042" t="str">
            <v>67814</v>
          </cell>
          <cell r="E1042" t="str">
            <v>EH</v>
          </cell>
          <cell r="F1042" t="str">
            <v>2021</v>
          </cell>
          <cell r="G1042" t="str">
            <v>3</v>
          </cell>
          <cell r="H1042" t="str">
            <v>44500,00</v>
          </cell>
          <cell r="I1042" t="str">
            <v>2021-03-29 12:00:00 AM</v>
          </cell>
          <cell r="J1042" t="str">
            <v>2021-03-29 12:00:00 AM</v>
          </cell>
          <cell r="K1042">
            <v>44500</v>
          </cell>
          <cell r="M1042" t="str">
            <v>Cancelada</v>
          </cell>
          <cell r="N1042">
            <v>44500</v>
          </cell>
          <cell r="Y1042">
            <v>0</v>
          </cell>
          <cell r="Z1042" t="str">
            <v>816-5113</v>
          </cell>
          <cell r="AA1042">
            <v>44355</v>
          </cell>
        </row>
        <row r="1043">
          <cell r="A1043" t="str">
            <v>890501438-67806</v>
          </cell>
          <cell r="B1043" t="str">
            <v>890501438</v>
          </cell>
          <cell r="C1043" t="str">
            <v>EMPRESA SOCIAL DEL  ESTADO HOSPITAL EMIRO QUINTERO CAÑIZARES</v>
          </cell>
          <cell r="D1043" t="str">
            <v>67806</v>
          </cell>
          <cell r="E1043" t="str">
            <v>EH</v>
          </cell>
          <cell r="F1043" t="str">
            <v>2021</v>
          </cell>
          <cell r="G1043" t="str">
            <v>3</v>
          </cell>
          <cell r="H1043" t="str">
            <v>44500,00</v>
          </cell>
          <cell r="I1043" t="str">
            <v>2021-03-29 12:00:00 AM</v>
          </cell>
          <cell r="J1043" t="str">
            <v>2021-03-29 12:00:00 AM</v>
          </cell>
          <cell r="K1043">
            <v>44500</v>
          </cell>
          <cell r="M1043" t="str">
            <v>Cancelada</v>
          </cell>
          <cell r="N1043">
            <v>44500</v>
          </cell>
          <cell r="Y1043">
            <v>0</v>
          </cell>
          <cell r="Z1043" t="str">
            <v>816-5113</v>
          </cell>
          <cell r="AA1043">
            <v>44355</v>
          </cell>
        </row>
        <row r="1044">
          <cell r="A1044" t="str">
            <v>890501438-67547</v>
          </cell>
          <cell r="B1044" t="str">
            <v>890501438</v>
          </cell>
          <cell r="C1044" t="str">
            <v>EMPRESA SOCIAL DEL  ESTADO HOSPITAL EMIRO QUINTERO CAÑIZARES</v>
          </cell>
          <cell r="D1044" t="str">
            <v>67547</v>
          </cell>
          <cell r="E1044" t="str">
            <v>EH</v>
          </cell>
          <cell r="F1044" t="str">
            <v>2021</v>
          </cell>
          <cell r="G1044" t="str">
            <v>3</v>
          </cell>
          <cell r="H1044" t="str">
            <v>44500,00</v>
          </cell>
          <cell r="I1044" t="str">
            <v>2021-03-28 12:00:00 AM</v>
          </cell>
          <cell r="J1044" t="str">
            <v>2021-03-28 12:00:00 AM</v>
          </cell>
          <cell r="K1044">
            <v>44500</v>
          </cell>
          <cell r="M1044" t="str">
            <v>PAGOS CONTRIBUTIVOS</v>
          </cell>
          <cell r="N1044">
            <v>44500</v>
          </cell>
          <cell r="Y1044">
            <v>0</v>
          </cell>
          <cell r="Z1044" t="str">
            <v>717-1487</v>
          </cell>
          <cell r="AA1044">
            <v>44337</v>
          </cell>
        </row>
        <row r="1045">
          <cell r="A1045" t="str">
            <v>890501438-67545</v>
          </cell>
          <cell r="B1045" t="str">
            <v>890501438</v>
          </cell>
          <cell r="C1045" t="str">
            <v>EMPRESA SOCIAL DEL  ESTADO HOSPITAL EMIRO QUINTERO CAÑIZARES</v>
          </cell>
          <cell r="D1045" t="str">
            <v>67545</v>
          </cell>
          <cell r="E1045" t="str">
            <v>EH</v>
          </cell>
          <cell r="F1045" t="str">
            <v>2021</v>
          </cell>
          <cell r="G1045" t="str">
            <v>3</v>
          </cell>
          <cell r="H1045" t="str">
            <v>44500,00</v>
          </cell>
          <cell r="I1045" t="str">
            <v>2021-03-28 12:00:00 AM</v>
          </cell>
          <cell r="J1045" t="str">
            <v>2021-03-28 12:00:00 AM</v>
          </cell>
          <cell r="K1045">
            <v>44500</v>
          </cell>
          <cell r="M1045" t="str">
            <v>PAGOS CONTRIBUTIVOS</v>
          </cell>
          <cell r="N1045">
            <v>44500</v>
          </cell>
          <cell r="Y1045">
            <v>0</v>
          </cell>
          <cell r="Z1045" t="str">
            <v>717-1487</v>
          </cell>
          <cell r="AA1045">
            <v>44337</v>
          </cell>
        </row>
        <row r="1046">
          <cell r="A1046" t="str">
            <v>890501438-67544</v>
          </cell>
          <cell r="B1046" t="str">
            <v>890501438</v>
          </cell>
          <cell r="C1046" t="str">
            <v>EMPRESA SOCIAL DEL  ESTADO HOSPITAL EMIRO QUINTERO CAÑIZARES</v>
          </cell>
          <cell r="D1046" t="str">
            <v>67544</v>
          </cell>
          <cell r="E1046" t="str">
            <v>EH</v>
          </cell>
          <cell r="F1046" t="str">
            <v>2021</v>
          </cell>
          <cell r="G1046" t="str">
            <v>3</v>
          </cell>
          <cell r="H1046" t="str">
            <v>44500,00</v>
          </cell>
          <cell r="I1046" t="str">
            <v>2021-03-28 12:00:00 AM</v>
          </cell>
          <cell r="J1046" t="str">
            <v>2021-03-28 12:00:00 AM</v>
          </cell>
          <cell r="K1046">
            <v>44500</v>
          </cell>
          <cell r="M1046" t="str">
            <v>Cancelada</v>
          </cell>
          <cell r="N1046">
            <v>44500</v>
          </cell>
          <cell r="Y1046">
            <v>0</v>
          </cell>
          <cell r="Z1046" t="str">
            <v>816-5113</v>
          </cell>
          <cell r="AA1046">
            <v>44355</v>
          </cell>
        </row>
        <row r="1047">
          <cell r="A1047" t="str">
            <v>890501438-67543</v>
          </cell>
          <cell r="B1047" t="str">
            <v>890501438</v>
          </cell>
          <cell r="C1047" t="str">
            <v>EMPRESA SOCIAL DEL  ESTADO HOSPITAL EMIRO QUINTERO CAÑIZARES</v>
          </cell>
          <cell r="D1047" t="str">
            <v>67543</v>
          </cell>
          <cell r="E1047" t="str">
            <v>EH</v>
          </cell>
          <cell r="F1047" t="str">
            <v>2021</v>
          </cell>
          <cell r="G1047" t="str">
            <v>3</v>
          </cell>
          <cell r="H1047" t="str">
            <v>44500,00</v>
          </cell>
          <cell r="I1047" t="str">
            <v>2021-03-28 12:00:00 AM</v>
          </cell>
          <cell r="J1047" t="str">
            <v>2021-03-28 12:00:00 AM</v>
          </cell>
          <cell r="K1047">
            <v>44500</v>
          </cell>
          <cell r="M1047" t="str">
            <v>Cancelada</v>
          </cell>
          <cell r="N1047">
            <v>44500</v>
          </cell>
          <cell r="Y1047">
            <v>0</v>
          </cell>
          <cell r="Z1047" t="str">
            <v>816-5113</v>
          </cell>
          <cell r="AA1047">
            <v>44355</v>
          </cell>
        </row>
        <row r="1048">
          <cell r="A1048" t="str">
            <v>890501438-67542</v>
          </cell>
          <cell r="B1048" t="str">
            <v>890501438</v>
          </cell>
          <cell r="C1048" t="str">
            <v>EMPRESA SOCIAL DEL  ESTADO HOSPITAL EMIRO QUINTERO CAÑIZARES</v>
          </cell>
          <cell r="D1048" t="str">
            <v>67542</v>
          </cell>
          <cell r="E1048" t="str">
            <v>EH</v>
          </cell>
          <cell r="F1048" t="str">
            <v>2021</v>
          </cell>
          <cell r="G1048" t="str">
            <v>3</v>
          </cell>
          <cell r="H1048" t="str">
            <v>44500,00</v>
          </cell>
          <cell r="I1048" t="str">
            <v>2021-03-28 12:00:00 AM</v>
          </cell>
          <cell r="J1048" t="str">
            <v>2021-03-28 12:00:00 AM</v>
          </cell>
          <cell r="K1048">
            <v>44500</v>
          </cell>
          <cell r="M1048" t="str">
            <v>Cancelada</v>
          </cell>
          <cell r="N1048">
            <v>44500</v>
          </cell>
          <cell r="Y1048">
            <v>0</v>
          </cell>
          <cell r="Z1048" t="str">
            <v>816-5113</v>
          </cell>
          <cell r="AA1048">
            <v>44355</v>
          </cell>
        </row>
        <row r="1049">
          <cell r="A1049" t="str">
            <v>890501438-66926</v>
          </cell>
          <cell r="B1049" t="str">
            <v>890501438</v>
          </cell>
          <cell r="C1049" t="str">
            <v>EMPRESA SOCIAL DEL  ESTADO HOSPITAL EMIRO QUINTERO CAÑIZARES</v>
          </cell>
          <cell r="D1049" t="str">
            <v>66926</v>
          </cell>
          <cell r="E1049" t="str">
            <v>EH</v>
          </cell>
          <cell r="F1049" t="str">
            <v>2021</v>
          </cell>
          <cell r="G1049" t="str">
            <v>3</v>
          </cell>
          <cell r="H1049" t="str">
            <v>44500,00</v>
          </cell>
          <cell r="I1049" t="str">
            <v>2021-03-27 12:00:00 AM</v>
          </cell>
          <cell r="J1049" t="str">
            <v>2021-03-27 12:00:00 AM</v>
          </cell>
          <cell r="K1049">
            <v>44500</v>
          </cell>
          <cell r="M1049" t="str">
            <v>Cancelada</v>
          </cell>
          <cell r="N1049">
            <v>44500</v>
          </cell>
          <cell r="Y1049">
            <v>0</v>
          </cell>
          <cell r="Z1049" t="str">
            <v>816-5113</v>
          </cell>
          <cell r="AA1049">
            <v>44355</v>
          </cell>
        </row>
        <row r="1050">
          <cell r="A1050" t="str">
            <v>890501438-66924</v>
          </cell>
          <cell r="B1050" t="str">
            <v>890501438</v>
          </cell>
          <cell r="C1050" t="str">
            <v>EMPRESA SOCIAL DEL  ESTADO HOSPITAL EMIRO QUINTERO CAÑIZARES</v>
          </cell>
          <cell r="D1050" t="str">
            <v>66924</v>
          </cell>
          <cell r="E1050" t="str">
            <v>EH</v>
          </cell>
          <cell r="F1050" t="str">
            <v>2021</v>
          </cell>
          <cell r="G1050" t="str">
            <v>3</v>
          </cell>
          <cell r="H1050" t="str">
            <v>44500,00</v>
          </cell>
          <cell r="I1050" t="str">
            <v>2021-03-27 12:00:00 AM</v>
          </cell>
          <cell r="J1050" t="str">
            <v>2021-03-27 12:00:00 AM</v>
          </cell>
          <cell r="K1050">
            <v>44500</v>
          </cell>
          <cell r="M1050" t="str">
            <v>Cancelada</v>
          </cell>
          <cell r="N1050">
            <v>44500</v>
          </cell>
          <cell r="Y1050">
            <v>0</v>
          </cell>
          <cell r="Z1050" t="str">
            <v>816-5113</v>
          </cell>
          <cell r="AA1050">
            <v>44355</v>
          </cell>
        </row>
        <row r="1051">
          <cell r="A1051" t="str">
            <v>890501438-66923</v>
          </cell>
          <cell r="B1051" t="str">
            <v>890501438</v>
          </cell>
          <cell r="C1051" t="str">
            <v>EMPRESA SOCIAL DEL  ESTADO HOSPITAL EMIRO QUINTERO CAÑIZARES</v>
          </cell>
          <cell r="D1051" t="str">
            <v>66923</v>
          </cell>
          <cell r="E1051" t="str">
            <v>EH</v>
          </cell>
          <cell r="F1051" t="str">
            <v>2021</v>
          </cell>
          <cell r="G1051" t="str">
            <v>3</v>
          </cell>
          <cell r="H1051" t="str">
            <v>44500,00</v>
          </cell>
          <cell r="I1051" t="str">
            <v>2021-03-27 12:00:00 AM</v>
          </cell>
          <cell r="J1051" t="str">
            <v>2021-03-27 12:00:00 AM</v>
          </cell>
          <cell r="K1051">
            <v>44500</v>
          </cell>
          <cell r="M1051" t="str">
            <v>Cancelada</v>
          </cell>
          <cell r="N1051">
            <v>44500</v>
          </cell>
          <cell r="Y1051">
            <v>0</v>
          </cell>
          <cell r="Z1051" t="str">
            <v>816-5113</v>
          </cell>
          <cell r="AA1051">
            <v>44355</v>
          </cell>
        </row>
        <row r="1052">
          <cell r="A1052" t="str">
            <v>890501438-66917</v>
          </cell>
          <cell r="B1052" t="str">
            <v>890501438</v>
          </cell>
          <cell r="C1052" t="str">
            <v>EMPRESA SOCIAL DEL  ESTADO HOSPITAL EMIRO QUINTERO CAÑIZARES</v>
          </cell>
          <cell r="D1052" t="str">
            <v>66917</v>
          </cell>
          <cell r="E1052" t="str">
            <v>EH</v>
          </cell>
          <cell r="F1052" t="str">
            <v>2021</v>
          </cell>
          <cell r="G1052" t="str">
            <v>3</v>
          </cell>
          <cell r="H1052" t="str">
            <v>44500,00</v>
          </cell>
          <cell r="I1052" t="str">
            <v>2021-03-27 12:00:00 AM</v>
          </cell>
          <cell r="J1052" t="str">
            <v>2021-03-27 12:00:00 AM</v>
          </cell>
          <cell r="K1052">
            <v>44500</v>
          </cell>
          <cell r="M1052" t="str">
            <v>Cancelada</v>
          </cell>
          <cell r="N1052">
            <v>44500</v>
          </cell>
          <cell r="Y1052">
            <v>0</v>
          </cell>
          <cell r="Z1052" t="str">
            <v>816-5113</v>
          </cell>
          <cell r="AA1052">
            <v>44355</v>
          </cell>
        </row>
        <row r="1053">
          <cell r="A1053" t="str">
            <v>890501438-66915</v>
          </cell>
          <cell r="B1053" t="str">
            <v>890501438</v>
          </cell>
          <cell r="C1053" t="str">
            <v>EMPRESA SOCIAL DEL  ESTADO HOSPITAL EMIRO QUINTERO CAÑIZARES</v>
          </cell>
          <cell r="D1053" t="str">
            <v>66915</v>
          </cell>
          <cell r="E1053" t="str">
            <v>EH</v>
          </cell>
          <cell r="F1053" t="str">
            <v>2021</v>
          </cell>
          <cell r="G1053" t="str">
            <v>3</v>
          </cell>
          <cell r="H1053" t="str">
            <v>44500,00</v>
          </cell>
          <cell r="I1053" t="str">
            <v>2021-03-27 12:00:00 AM</v>
          </cell>
          <cell r="J1053" t="str">
            <v>2021-03-27 12:00:00 AM</v>
          </cell>
          <cell r="K1053">
            <v>44500</v>
          </cell>
          <cell r="M1053" t="str">
            <v>Cancelada</v>
          </cell>
          <cell r="N1053">
            <v>44500</v>
          </cell>
          <cell r="Y1053">
            <v>0</v>
          </cell>
          <cell r="Z1053" t="str">
            <v>816-5113</v>
          </cell>
          <cell r="AA1053">
            <v>44355</v>
          </cell>
        </row>
        <row r="1054">
          <cell r="A1054" t="str">
            <v>890501438-66914</v>
          </cell>
          <cell r="B1054" t="str">
            <v>890501438</v>
          </cell>
          <cell r="C1054" t="str">
            <v>EMPRESA SOCIAL DEL  ESTADO HOSPITAL EMIRO QUINTERO CAÑIZARES</v>
          </cell>
          <cell r="D1054" t="str">
            <v>66914</v>
          </cell>
          <cell r="E1054" t="str">
            <v>EH</v>
          </cell>
          <cell r="F1054" t="str">
            <v>2021</v>
          </cell>
          <cell r="G1054" t="str">
            <v>3</v>
          </cell>
          <cell r="H1054" t="str">
            <v>44500,00</v>
          </cell>
          <cell r="I1054" t="str">
            <v>2021-03-27 12:00:00 AM</v>
          </cell>
          <cell r="J1054" t="str">
            <v>2021-03-27 12:00:00 AM</v>
          </cell>
          <cell r="K1054">
            <v>44500</v>
          </cell>
          <cell r="M1054" t="str">
            <v>Cancelada</v>
          </cell>
          <cell r="N1054">
            <v>44500</v>
          </cell>
          <cell r="Y1054">
            <v>0</v>
          </cell>
          <cell r="Z1054" t="str">
            <v>816-5113</v>
          </cell>
          <cell r="AA1054">
            <v>44355</v>
          </cell>
        </row>
        <row r="1055">
          <cell r="A1055" t="str">
            <v>890501438-66911</v>
          </cell>
          <cell r="B1055" t="str">
            <v>890501438</v>
          </cell>
          <cell r="C1055" t="str">
            <v>EMPRESA SOCIAL DEL  ESTADO HOSPITAL EMIRO QUINTERO CAÑIZARES</v>
          </cell>
          <cell r="D1055" t="str">
            <v>66911</v>
          </cell>
          <cell r="E1055" t="str">
            <v>EH</v>
          </cell>
          <cell r="F1055" t="str">
            <v>2021</v>
          </cell>
          <cell r="G1055" t="str">
            <v>3</v>
          </cell>
          <cell r="H1055" t="str">
            <v>44500,00</v>
          </cell>
          <cell r="I1055" t="str">
            <v>2021-03-27 12:00:00 AM</v>
          </cell>
          <cell r="J1055" t="str">
            <v>2021-03-27 12:00:00 AM</v>
          </cell>
          <cell r="K1055">
            <v>44500</v>
          </cell>
          <cell r="M1055" t="str">
            <v>Cancelada</v>
          </cell>
          <cell r="N1055">
            <v>44500</v>
          </cell>
          <cell r="Y1055">
            <v>0</v>
          </cell>
          <cell r="Z1055" t="str">
            <v>816-5113</v>
          </cell>
          <cell r="AA1055">
            <v>44355</v>
          </cell>
        </row>
        <row r="1056">
          <cell r="A1056" t="str">
            <v>890501438-66848</v>
          </cell>
          <cell r="B1056" t="str">
            <v>890501438</v>
          </cell>
          <cell r="C1056" t="str">
            <v>EMPRESA SOCIAL DEL  ESTADO HOSPITAL EMIRO QUINTERO CAÑIZARES</v>
          </cell>
          <cell r="D1056" t="str">
            <v>66848</v>
          </cell>
          <cell r="E1056" t="str">
            <v>EH</v>
          </cell>
          <cell r="F1056" t="str">
            <v>2021</v>
          </cell>
          <cell r="G1056" t="str">
            <v>3</v>
          </cell>
          <cell r="H1056" t="str">
            <v>44500,00</v>
          </cell>
          <cell r="I1056" t="str">
            <v>2021-03-27 12:00:00 AM</v>
          </cell>
          <cell r="J1056" t="str">
            <v>2021-03-27 12:00:00 AM</v>
          </cell>
          <cell r="K1056">
            <v>44500</v>
          </cell>
          <cell r="M1056" t="str">
            <v>PAGOS CONTRIBUTIVOS</v>
          </cell>
          <cell r="N1056">
            <v>44500</v>
          </cell>
          <cell r="Y1056">
            <v>0</v>
          </cell>
          <cell r="Z1056" t="str">
            <v>717-1487</v>
          </cell>
          <cell r="AA1056">
            <v>44337</v>
          </cell>
        </row>
        <row r="1057">
          <cell r="A1057" t="str">
            <v>890501438-66495</v>
          </cell>
          <cell r="B1057" t="str">
            <v>890501438</v>
          </cell>
          <cell r="C1057" t="str">
            <v>EMPRESA SOCIAL DEL  ESTADO HOSPITAL EMIRO QUINTERO CAÑIZARES</v>
          </cell>
          <cell r="D1057" t="str">
            <v>66495</v>
          </cell>
          <cell r="E1057" t="str">
            <v>EH</v>
          </cell>
          <cell r="F1057" t="str">
            <v>2021</v>
          </cell>
          <cell r="G1057" t="str">
            <v>3</v>
          </cell>
          <cell r="H1057" t="str">
            <v>44500,00</v>
          </cell>
          <cell r="I1057" t="str">
            <v>2021-03-27 12:00:00 AM</v>
          </cell>
          <cell r="J1057" t="str">
            <v>2021-03-27 12:00:00 AM</v>
          </cell>
          <cell r="K1057">
            <v>44500</v>
          </cell>
          <cell r="M1057" t="str">
            <v>Cancelada</v>
          </cell>
          <cell r="N1057">
            <v>44500</v>
          </cell>
          <cell r="Y1057">
            <v>0</v>
          </cell>
          <cell r="Z1057" t="str">
            <v>816-5113</v>
          </cell>
          <cell r="AA1057">
            <v>44355</v>
          </cell>
        </row>
        <row r="1058">
          <cell r="A1058" t="str">
            <v>890501438-66157</v>
          </cell>
          <cell r="B1058" t="str">
            <v>890501438</v>
          </cell>
          <cell r="C1058" t="str">
            <v>EMPRESA SOCIAL DEL  ESTADO HOSPITAL EMIRO QUINTERO CAÑIZARES</v>
          </cell>
          <cell r="D1058" t="str">
            <v>66157</v>
          </cell>
          <cell r="E1058" t="str">
            <v>EH</v>
          </cell>
          <cell r="F1058" t="str">
            <v>2021</v>
          </cell>
          <cell r="G1058" t="str">
            <v>3</v>
          </cell>
          <cell r="H1058" t="str">
            <v>44500,00</v>
          </cell>
          <cell r="I1058" t="str">
            <v>2021-03-26 12:00:00 AM</v>
          </cell>
          <cell r="J1058" t="str">
            <v>2021-03-26 12:00:00 AM</v>
          </cell>
          <cell r="K1058">
            <v>44500</v>
          </cell>
          <cell r="M1058" t="str">
            <v>Cancelada</v>
          </cell>
          <cell r="N1058">
            <v>44500</v>
          </cell>
          <cell r="Y1058">
            <v>0</v>
          </cell>
          <cell r="Z1058" t="str">
            <v>816-5113</v>
          </cell>
          <cell r="AA1058">
            <v>44355</v>
          </cell>
        </row>
        <row r="1059">
          <cell r="A1059" t="str">
            <v>890501438-66155</v>
          </cell>
          <cell r="B1059" t="str">
            <v>890501438</v>
          </cell>
          <cell r="C1059" t="str">
            <v>EMPRESA SOCIAL DEL  ESTADO HOSPITAL EMIRO QUINTERO CAÑIZARES</v>
          </cell>
          <cell r="D1059" t="str">
            <v>66155</v>
          </cell>
          <cell r="E1059" t="str">
            <v>EH</v>
          </cell>
          <cell r="F1059" t="str">
            <v>2021</v>
          </cell>
          <cell r="G1059" t="str">
            <v>3</v>
          </cell>
          <cell r="H1059" t="str">
            <v>44500,00</v>
          </cell>
          <cell r="I1059" t="str">
            <v>2021-03-26 12:00:00 AM</v>
          </cell>
          <cell r="J1059" t="str">
            <v>2021-03-26 12:00:00 AM</v>
          </cell>
          <cell r="K1059">
            <v>44500</v>
          </cell>
          <cell r="M1059" t="str">
            <v>Cancelada</v>
          </cell>
          <cell r="N1059">
            <v>44500</v>
          </cell>
          <cell r="Y1059">
            <v>0</v>
          </cell>
          <cell r="Z1059" t="str">
            <v>816-5113</v>
          </cell>
          <cell r="AA1059">
            <v>44355</v>
          </cell>
        </row>
        <row r="1060">
          <cell r="A1060" t="str">
            <v>890501438-66154</v>
          </cell>
          <cell r="B1060" t="str">
            <v>890501438</v>
          </cell>
          <cell r="C1060" t="str">
            <v>EMPRESA SOCIAL DEL  ESTADO HOSPITAL EMIRO QUINTERO CAÑIZARES</v>
          </cell>
          <cell r="D1060" t="str">
            <v>66154</v>
          </cell>
          <cell r="E1060" t="str">
            <v>EH</v>
          </cell>
          <cell r="F1060" t="str">
            <v>2021</v>
          </cell>
          <cell r="G1060" t="str">
            <v>3</v>
          </cell>
          <cell r="H1060" t="str">
            <v>44500,00</v>
          </cell>
          <cell r="I1060" t="str">
            <v>2021-03-26 12:00:00 AM</v>
          </cell>
          <cell r="J1060" t="str">
            <v>2021-03-26 12:00:00 AM</v>
          </cell>
          <cell r="K1060">
            <v>44500</v>
          </cell>
          <cell r="M1060" t="str">
            <v>Cancelada</v>
          </cell>
          <cell r="N1060">
            <v>44500</v>
          </cell>
          <cell r="Y1060">
            <v>0</v>
          </cell>
          <cell r="Z1060" t="str">
            <v>816-5113</v>
          </cell>
          <cell r="AA1060">
            <v>44355</v>
          </cell>
        </row>
        <row r="1061">
          <cell r="A1061" t="str">
            <v>890501438-66150</v>
          </cell>
          <cell r="B1061" t="str">
            <v>890501438</v>
          </cell>
          <cell r="C1061" t="str">
            <v>EMPRESA SOCIAL DEL  ESTADO HOSPITAL EMIRO QUINTERO CAÑIZARES</v>
          </cell>
          <cell r="D1061" t="str">
            <v>66150</v>
          </cell>
          <cell r="E1061" t="str">
            <v>EH</v>
          </cell>
          <cell r="F1061" t="str">
            <v>2021</v>
          </cell>
          <cell r="G1061" t="str">
            <v>3</v>
          </cell>
          <cell r="H1061" t="str">
            <v>44500,00</v>
          </cell>
          <cell r="I1061" t="str">
            <v>2021-03-26 12:00:00 AM</v>
          </cell>
          <cell r="J1061" t="str">
            <v>2021-03-26 12:00:00 AM</v>
          </cell>
          <cell r="K1061">
            <v>44500</v>
          </cell>
          <cell r="M1061" t="str">
            <v>Cancelada</v>
          </cell>
          <cell r="N1061">
            <v>44500</v>
          </cell>
          <cell r="Y1061">
            <v>0</v>
          </cell>
          <cell r="Z1061" t="str">
            <v>816-5216</v>
          </cell>
          <cell r="AA1061">
            <v>44385</v>
          </cell>
        </row>
        <row r="1062">
          <cell r="A1062" t="str">
            <v>890501438-66149</v>
          </cell>
          <cell r="B1062" t="str">
            <v>890501438</v>
          </cell>
          <cell r="C1062" t="str">
            <v>EMPRESA SOCIAL DEL  ESTADO HOSPITAL EMIRO QUINTERO CAÑIZARES</v>
          </cell>
          <cell r="D1062" t="str">
            <v>66149</v>
          </cell>
          <cell r="E1062" t="str">
            <v>EH</v>
          </cell>
          <cell r="F1062" t="str">
            <v>2021</v>
          </cell>
          <cell r="G1062" t="str">
            <v>3</v>
          </cell>
          <cell r="H1062" t="str">
            <v>44500,00</v>
          </cell>
          <cell r="I1062" t="str">
            <v>2021-03-26 12:00:00 AM</v>
          </cell>
          <cell r="J1062" t="str">
            <v>2021-03-26 12:00:00 AM</v>
          </cell>
          <cell r="K1062">
            <v>44500</v>
          </cell>
          <cell r="M1062" t="str">
            <v>Cancelada</v>
          </cell>
          <cell r="N1062">
            <v>44500</v>
          </cell>
          <cell r="Y1062">
            <v>0</v>
          </cell>
          <cell r="Z1062" t="str">
            <v>816-5113</v>
          </cell>
          <cell r="AA1062">
            <v>44355</v>
          </cell>
        </row>
        <row r="1063">
          <cell r="A1063" t="str">
            <v>890501438-65825</v>
          </cell>
          <cell r="B1063" t="str">
            <v>890501438</v>
          </cell>
          <cell r="C1063" t="str">
            <v>EMPRESA SOCIAL DEL  ESTADO HOSPITAL EMIRO QUINTERO CAÑIZARES</v>
          </cell>
          <cell r="D1063" t="str">
            <v>65825</v>
          </cell>
          <cell r="E1063" t="str">
            <v>EH</v>
          </cell>
          <cell r="F1063" t="str">
            <v>2021</v>
          </cell>
          <cell r="G1063" t="str">
            <v>3</v>
          </cell>
          <cell r="H1063" t="str">
            <v>44500,00</v>
          </cell>
          <cell r="I1063" t="str">
            <v>2021-03-26 12:00:00 AM</v>
          </cell>
          <cell r="J1063" t="str">
            <v>2021-03-26 12:00:00 AM</v>
          </cell>
          <cell r="K1063">
            <v>44500</v>
          </cell>
          <cell r="M1063" t="str">
            <v>Cancelada</v>
          </cell>
          <cell r="N1063">
            <v>44500</v>
          </cell>
          <cell r="Y1063">
            <v>0</v>
          </cell>
          <cell r="Z1063" t="str">
            <v>816-5113</v>
          </cell>
          <cell r="AA1063">
            <v>44355</v>
          </cell>
        </row>
        <row r="1064">
          <cell r="A1064" t="str">
            <v>890501438-65824</v>
          </cell>
          <cell r="B1064" t="str">
            <v>890501438</v>
          </cell>
          <cell r="C1064" t="str">
            <v>EMPRESA SOCIAL DEL  ESTADO HOSPITAL EMIRO QUINTERO CAÑIZARES</v>
          </cell>
          <cell r="D1064" t="str">
            <v>65824</v>
          </cell>
          <cell r="E1064" t="str">
            <v>EH</v>
          </cell>
          <cell r="F1064" t="str">
            <v>2021</v>
          </cell>
          <cell r="G1064" t="str">
            <v>3</v>
          </cell>
          <cell r="H1064" t="str">
            <v>44500,00</v>
          </cell>
          <cell r="I1064" t="str">
            <v>2021-03-26 12:00:00 AM</v>
          </cell>
          <cell r="J1064" t="str">
            <v>2021-03-26 12:00:00 AM</v>
          </cell>
          <cell r="K1064">
            <v>44500</v>
          </cell>
          <cell r="M1064" t="str">
            <v>Cancelada</v>
          </cell>
          <cell r="N1064">
            <v>44500</v>
          </cell>
          <cell r="Y1064">
            <v>0</v>
          </cell>
          <cell r="Z1064" t="str">
            <v>816-5113</v>
          </cell>
          <cell r="AA1064">
            <v>44355</v>
          </cell>
        </row>
        <row r="1065">
          <cell r="A1065" t="str">
            <v>890501438-65823</v>
          </cell>
          <cell r="B1065" t="str">
            <v>890501438</v>
          </cell>
          <cell r="C1065" t="str">
            <v>EMPRESA SOCIAL DEL  ESTADO HOSPITAL EMIRO QUINTERO CAÑIZARES</v>
          </cell>
          <cell r="D1065" t="str">
            <v>65823</v>
          </cell>
          <cell r="E1065" t="str">
            <v>EH</v>
          </cell>
          <cell r="F1065" t="str">
            <v>2021</v>
          </cell>
          <cell r="G1065" t="str">
            <v>3</v>
          </cell>
          <cell r="H1065" t="str">
            <v>44500,00</v>
          </cell>
          <cell r="I1065" t="str">
            <v>2021-03-26 12:00:00 AM</v>
          </cell>
          <cell r="J1065" t="str">
            <v>2021-03-26 12:00:00 AM</v>
          </cell>
          <cell r="K1065">
            <v>44500</v>
          </cell>
          <cell r="M1065" t="str">
            <v>Cancelada</v>
          </cell>
          <cell r="N1065">
            <v>44500</v>
          </cell>
          <cell r="Y1065">
            <v>0</v>
          </cell>
          <cell r="Z1065" t="str">
            <v>816-5113</v>
          </cell>
          <cell r="AA1065">
            <v>44355</v>
          </cell>
        </row>
        <row r="1066">
          <cell r="A1066" t="str">
            <v>890501438-65462</v>
          </cell>
          <cell r="B1066" t="str">
            <v>890501438</v>
          </cell>
          <cell r="C1066" t="str">
            <v>EMPRESA SOCIAL DEL  ESTADO HOSPITAL EMIRO QUINTERO CAÑIZARES</v>
          </cell>
          <cell r="D1066" t="str">
            <v>65462</v>
          </cell>
          <cell r="E1066" t="str">
            <v>EH</v>
          </cell>
          <cell r="F1066" t="str">
            <v>2021</v>
          </cell>
          <cell r="G1066" t="str">
            <v>3</v>
          </cell>
          <cell r="H1066" t="str">
            <v>44500,00</v>
          </cell>
          <cell r="I1066" t="str">
            <v>2021-03-26 12:00:00 AM</v>
          </cell>
          <cell r="J1066" t="str">
            <v>2021-03-26 12:00:00 AM</v>
          </cell>
          <cell r="K1066">
            <v>44500</v>
          </cell>
          <cell r="M1066" t="str">
            <v>Cancelada</v>
          </cell>
          <cell r="N1066">
            <v>44500</v>
          </cell>
          <cell r="Y1066">
            <v>0</v>
          </cell>
          <cell r="Z1066" t="str">
            <v>816-5113</v>
          </cell>
          <cell r="AA1066">
            <v>44355</v>
          </cell>
        </row>
        <row r="1067">
          <cell r="A1067" t="str">
            <v>890501438-65106</v>
          </cell>
          <cell r="B1067" t="str">
            <v>890501438</v>
          </cell>
          <cell r="C1067" t="str">
            <v>EMPRESA SOCIAL DEL  ESTADO HOSPITAL EMIRO QUINTERO CAÑIZARES</v>
          </cell>
          <cell r="D1067" t="str">
            <v>65106</v>
          </cell>
          <cell r="E1067" t="str">
            <v>EH</v>
          </cell>
          <cell r="F1067" t="str">
            <v>2021</v>
          </cell>
          <cell r="G1067" t="str">
            <v>3</v>
          </cell>
          <cell r="H1067" t="str">
            <v>44500,00</v>
          </cell>
          <cell r="I1067" t="str">
            <v>2021-03-26 12:00:00 AM</v>
          </cell>
          <cell r="J1067" t="str">
            <v>2021-03-26 12:00:00 AM</v>
          </cell>
          <cell r="K1067">
            <v>44500</v>
          </cell>
          <cell r="M1067" t="str">
            <v>Cancelada</v>
          </cell>
          <cell r="N1067">
            <v>44500</v>
          </cell>
          <cell r="Y1067">
            <v>0</v>
          </cell>
          <cell r="Z1067" t="str">
            <v>816-5113</v>
          </cell>
          <cell r="AA1067">
            <v>44355</v>
          </cell>
        </row>
        <row r="1068">
          <cell r="A1068" t="str">
            <v>890501438-65105</v>
          </cell>
          <cell r="B1068" t="str">
            <v>890501438</v>
          </cell>
          <cell r="C1068" t="str">
            <v>EMPRESA SOCIAL DEL  ESTADO HOSPITAL EMIRO QUINTERO CAÑIZARES</v>
          </cell>
          <cell r="D1068" t="str">
            <v>65105</v>
          </cell>
          <cell r="E1068" t="str">
            <v>EH</v>
          </cell>
          <cell r="F1068" t="str">
            <v>2021</v>
          </cell>
          <cell r="G1068" t="str">
            <v>3</v>
          </cell>
          <cell r="H1068" t="str">
            <v>44500,00</v>
          </cell>
          <cell r="I1068" t="str">
            <v>2021-03-26 12:00:00 AM</v>
          </cell>
          <cell r="J1068" t="str">
            <v>2021-03-26 12:00:00 AM</v>
          </cell>
          <cell r="K1068">
            <v>44500</v>
          </cell>
          <cell r="M1068" t="str">
            <v>Cancelada</v>
          </cell>
          <cell r="N1068">
            <v>44500</v>
          </cell>
          <cell r="Y1068">
            <v>0</v>
          </cell>
          <cell r="Z1068" t="str">
            <v>816-5113</v>
          </cell>
          <cell r="AA1068">
            <v>44355</v>
          </cell>
        </row>
        <row r="1069">
          <cell r="A1069" t="str">
            <v>890501438-65103</v>
          </cell>
          <cell r="B1069" t="str">
            <v>890501438</v>
          </cell>
          <cell r="C1069" t="str">
            <v>EMPRESA SOCIAL DEL  ESTADO HOSPITAL EMIRO QUINTERO CAÑIZARES</v>
          </cell>
          <cell r="D1069" t="str">
            <v>65103</v>
          </cell>
          <cell r="E1069" t="str">
            <v>EH</v>
          </cell>
          <cell r="F1069" t="str">
            <v>2021</v>
          </cell>
          <cell r="G1069" t="str">
            <v>3</v>
          </cell>
          <cell r="H1069" t="str">
            <v>44500,00</v>
          </cell>
          <cell r="I1069" t="str">
            <v>2021-03-26 12:00:00 AM</v>
          </cell>
          <cell r="J1069" t="str">
            <v>2021-03-26 12:00:00 AM</v>
          </cell>
          <cell r="K1069">
            <v>44500</v>
          </cell>
          <cell r="M1069" t="str">
            <v>Cancelada</v>
          </cell>
          <cell r="N1069">
            <v>44500</v>
          </cell>
          <cell r="Y1069">
            <v>0</v>
          </cell>
          <cell r="Z1069" t="str">
            <v>816-5113</v>
          </cell>
          <cell r="AA1069">
            <v>44355</v>
          </cell>
        </row>
        <row r="1070">
          <cell r="A1070" t="str">
            <v>890501438-64776</v>
          </cell>
          <cell r="B1070" t="str">
            <v>890501438</v>
          </cell>
          <cell r="C1070" t="str">
            <v>EMPRESA SOCIAL DEL  ESTADO HOSPITAL EMIRO QUINTERO CAÑIZARES</v>
          </cell>
          <cell r="D1070" t="str">
            <v>64776</v>
          </cell>
          <cell r="E1070" t="str">
            <v>EH</v>
          </cell>
          <cell r="F1070" t="str">
            <v>2021</v>
          </cell>
          <cell r="G1070" t="str">
            <v>3</v>
          </cell>
          <cell r="H1070" t="str">
            <v>44500,00</v>
          </cell>
          <cell r="I1070" t="str">
            <v>2021-03-25 12:00:00 AM</v>
          </cell>
          <cell r="J1070" t="str">
            <v>2021-03-25 12:00:00 AM</v>
          </cell>
          <cell r="K1070">
            <v>44500</v>
          </cell>
          <cell r="M1070" t="str">
            <v>Cancelada</v>
          </cell>
          <cell r="N1070">
            <v>44500</v>
          </cell>
          <cell r="Y1070">
            <v>0</v>
          </cell>
          <cell r="Z1070" t="str">
            <v>816-5113</v>
          </cell>
          <cell r="AA1070">
            <v>44355</v>
          </cell>
        </row>
        <row r="1071">
          <cell r="A1071" t="str">
            <v>890501438-64774</v>
          </cell>
          <cell r="B1071" t="str">
            <v>890501438</v>
          </cell>
          <cell r="C1071" t="str">
            <v>EMPRESA SOCIAL DEL  ESTADO HOSPITAL EMIRO QUINTERO CAÑIZARES</v>
          </cell>
          <cell r="D1071" t="str">
            <v>64774</v>
          </cell>
          <cell r="E1071" t="str">
            <v>EH</v>
          </cell>
          <cell r="F1071" t="str">
            <v>2021</v>
          </cell>
          <cell r="G1071" t="str">
            <v>3</v>
          </cell>
          <cell r="H1071" t="str">
            <v>44500,00</v>
          </cell>
          <cell r="I1071" t="str">
            <v>2021-03-25 12:00:00 AM</v>
          </cell>
          <cell r="J1071" t="str">
            <v>2021-03-25 12:00:00 AM</v>
          </cell>
          <cell r="K1071">
            <v>44500</v>
          </cell>
          <cell r="M1071" t="str">
            <v>Cancelada</v>
          </cell>
          <cell r="N1071">
            <v>44500</v>
          </cell>
          <cell r="Y1071">
            <v>0</v>
          </cell>
          <cell r="Z1071" t="str">
            <v>816-5113</v>
          </cell>
          <cell r="AA1071">
            <v>44355</v>
          </cell>
        </row>
        <row r="1072">
          <cell r="A1072" t="str">
            <v>890501438-64746</v>
          </cell>
          <cell r="B1072" t="str">
            <v>890501438</v>
          </cell>
          <cell r="C1072" t="str">
            <v>EMPRESA SOCIAL DEL  ESTADO HOSPITAL EMIRO QUINTERO CAÑIZARES</v>
          </cell>
          <cell r="D1072" t="str">
            <v>64746</v>
          </cell>
          <cell r="E1072" t="str">
            <v>EH</v>
          </cell>
          <cell r="F1072" t="str">
            <v>2021</v>
          </cell>
          <cell r="G1072" t="str">
            <v>3</v>
          </cell>
          <cell r="H1072" t="str">
            <v>44500,00</v>
          </cell>
          <cell r="I1072" t="str">
            <v>2021-03-25 12:00:00 AM</v>
          </cell>
          <cell r="J1072" t="str">
            <v>2021-03-25 12:00:00 AM</v>
          </cell>
          <cell r="K1072">
            <v>44500</v>
          </cell>
          <cell r="M1072" t="str">
            <v>Cancelada</v>
          </cell>
          <cell r="N1072">
            <v>44500</v>
          </cell>
          <cell r="Y1072">
            <v>0</v>
          </cell>
          <cell r="Z1072" t="str">
            <v>816-5113</v>
          </cell>
          <cell r="AA1072">
            <v>44355</v>
          </cell>
        </row>
        <row r="1073">
          <cell r="A1073" t="str">
            <v>890501438-64743</v>
          </cell>
          <cell r="B1073" t="str">
            <v>890501438</v>
          </cell>
          <cell r="C1073" t="str">
            <v>EMPRESA SOCIAL DEL  ESTADO HOSPITAL EMIRO QUINTERO CAÑIZARES</v>
          </cell>
          <cell r="D1073" t="str">
            <v>64743</v>
          </cell>
          <cell r="E1073" t="str">
            <v>EH</v>
          </cell>
          <cell r="F1073" t="str">
            <v>2021</v>
          </cell>
          <cell r="G1073" t="str">
            <v>3</v>
          </cell>
          <cell r="H1073" t="str">
            <v>44500,00</v>
          </cell>
          <cell r="I1073" t="str">
            <v>2021-03-25 12:00:00 AM</v>
          </cell>
          <cell r="J1073" t="str">
            <v>2021-03-25 12:00:00 AM</v>
          </cell>
          <cell r="K1073">
            <v>44500</v>
          </cell>
          <cell r="M1073" t="str">
            <v>Cancelada</v>
          </cell>
          <cell r="N1073">
            <v>44500</v>
          </cell>
          <cell r="Y1073">
            <v>0</v>
          </cell>
          <cell r="Z1073" t="str">
            <v>816-5113</v>
          </cell>
          <cell r="AA1073">
            <v>44355</v>
          </cell>
        </row>
        <row r="1074">
          <cell r="A1074" t="str">
            <v>890501438-64740</v>
          </cell>
          <cell r="B1074" t="str">
            <v>890501438</v>
          </cell>
          <cell r="C1074" t="str">
            <v>EMPRESA SOCIAL DEL  ESTADO HOSPITAL EMIRO QUINTERO CAÑIZARES</v>
          </cell>
          <cell r="D1074" t="str">
            <v>64740</v>
          </cell>
          <cell r="E1074" t="str">
            <v>EH</v>
          </cell>
          <cell r="F1074" t="str">
            <v>2021</v>
          </cell>
          <cell r="G1074" t="str">
            <v>3</v>
          </cell>
          <cell r="H1074" t="str">
            <v>44500,00</v>
          </cell>
          <cell r="I1074" t="str">
            <v>2021-03-25 12:00:00 AM</v>
          </cell>
          <cell r="J1074" t="str">
            <v>2021-03-25 12:00:00 AM</v>
          </cell>
          <cell r="K1074">
            <v>44500</v>
          </cell>
          <cell r="M1074" t="str">
            <v>Cancelada</v>
          </cell>
          <cell r="N1074">
            <v>44500</v>
          </cell>
          <cell r="Y1074">
            <v>0</v>
          </cell>
          <cell r="Z1074" t="str">
            <v>816-5113</v>
          </cell>
          <cell r="AA1074">
            <v>44355</v>
          </cell>
        </row>
        <row r="1075">
          <cell r="A1075" t="str">
            <v>890501438-64738</v>
          </cell>
          <cell r="B1075" t="str">
            <v>890501438</v>
          </cell>
          <cell r="C1075" t="str">
            <v>EMPRESA SOCIAL DEL  ESTADO HOSPITAL EMIRO QUINTERO CAÑIZARES</v>
          </cell>
          <cell r="D1075" t="str">
            <v>64738</v>
          </cell>
          <cell r="E1075" t="str">
            <v>EH</v>
          </cell>
          <cell r="F1075" t="str">
            <v>2021</v>
          </cell>
          <cell r="G1075" t="str">
            <v>3</v>
          </cell>
          <cell r="H1075" t="str">
            <v>44500,00</v>
          </cell>
          <cell r="I1075" t="str">
            <v>2021-03-25 12:00:00 AM</v>
          </cell>
          <cell r="J1075" t="str">
            <v>2021-03-25 12:00:00 AM</v>
          </cell>
          <cell r="K1075">
            <v>44500</v>
          </cell>
          <cell r="M1075" t="str">
            <v>Cancelada</v>
          </cell>
          <cell r="N1075">
            <v>44500</v>
          </cell>
          <cell r="Y1075">
            <v>0</v>
          </cell>
          <cell r="Z1075" t="str">
            <v>816-5113</v>
          </cell>
          <cell r="AA1075">
            <v>44355</v>
          </cell>
        </row>
        <row r="1076">
          <cell r="A1076" t="str">
            <v>890501438-64723</v>
          </cell>
          <cell r="B1076" t="str">
            <v>890501438</v>
          </cell>
          <cell r="C1076" t="str">
            <v>EMPRESA SOCIAL DEL  ESTADO HOSPITAL EMIRO QUINTERO CAÑIZARES</v>
          </cell>
          <cell r="D1076" t="str">
            <v>64723</v>
          </cell>
          <cell r="E1076" t="str">
            <v>EH</v>
          </cell>
          <cell r="F1076" t="str">
            <v>2021</v>
          </cell>
          <cell r="G1076" t="str">
            <v>3</v>
          </cell>
          <cell r="H1076" t="str">
            <v>44500,00</v>
          </cell>
          <cell r="I1076" t="str">
            <v>2021-03-25 12:00:00 AM</v>
          </cell>
          <cell r="J1076" t="str">
            <v>2021-03-25 12:00:00 AM</v>
          </cell>
          <cell r="K1076">
            <v>44500</v>
          </cell>
          <cell r="M1076" t="str">
            <v>Cancelada</v>
          </cell>
          <cell r="N1076">
            <v>44500</v>
          </cell>
          <cell r="Y1076">
            <v>0</v>
          </cell>
          <cell r="Z1076" t="str">
            <v>816-5113</v>
          </cell>
          <cell r="AA1076">
            <v>44355</v>
          </cell>
        </row>
        <row r="1077">
          <cell r="A1077" t="str">
            <v>890501438-64721</v>
          </cell>
          <cell r="B1077" t="str">
            <v>890501438</v>
          </cell>
          <cell r="C1077" t="str">
            <v>EMPRESA SOCIAL DEL  ESTADO HOSPITAL EMIRO QUINTERO CAÑIZARES</v>
          </cell>
          <cell r="D1077" t="str">
            <v>64721</v>
          </cell>
          <cell r="E1077" t="str">
            <v>EH</v>
          </cell>
          <cell r="F1077" t="str">
            <v>2021</v>
          </cell>
          <cell r="G1077" t="str">
            <v>3</v>
          </cell>
          <cell r="H1077" t="str">
            <v>44500,00</v>
          </cell>
          <cell r="I1077" t="str">
            <v>2021-03-25 12:00:00 AM</v>
          </cell>
          <cell r="J1077" t="str">
            <v>2021-03-25 12:00:00 AM</v>
          </cell>
          <cell r="K1077">
            <v>44500</v>
          </cell>
          <cell r="M1077" t="str">
            <v>Cancelada</v>
          </cell>
          <cell r="N1077">
            <v>44500</v>
          </cell>
          <cell r="Y1077">
            <v>0</v>
          </cell>
          <cell r="Z1077" t="str">
            <v>816-5113</v>
          </cell>
          <cell r="AA1077">
            <v>44355</v>
          </cell>
        </row>
        <row r="1078">
          <cell r="A1078" t="str">
            <v>890501438-64710</v>
          </cell>
          <cell r="B1078" t="str">
            <v>890501438</v>
          </cell>
          <cell r="C1078" t="str">
            <v>EMPRESA SOCIAL DEL  ESTADO HOSPITAL EMIRO QUINTERO CAÑIZARES</v>
          </cell>
          <cell r="D1078" t="str">
            <v>64710</v>
          </cell>
          <cell r="E1078" t="str">
            <v>EH</v>
          </cell>
          <cell r="F1078" t="str">
            <v>2021</v>
          </cell>
          <cell r="G1078" t="str">
            <v>3</v>
          </cell>
          <cell r="H1078" t="str">
            <v>44500,00</v>
          </cell>
          <cell r="I1078" t="str">
            <v>2021-03-25 12:00:00 AM</v>
          </cell>
          <cell r="J1078" t="str">
            <v>2021-03-25 12:00:00 AM</v>
          </cell>
          <cell r="K1078">
            <v>44500</v>
          </cell>
          <cell r="M1078" t="str">
            <v>Cancelada</v>
          </cell>
          <cell r="N1078">
            <v>44500</v>
          </cell>
          <cell r="Y1078">
            <v>0</v>
          </cell>
          <cell r="Z1078" t="str">
            <v>816-5113</v>
          </cell>
          <cell r="AA1078">
            <v>44355</v>
          </cell>
        </row>
        <row r="1079">
          <cell r="A1079" t="str">
            <v>890501438-64704</v>
          </cell>
          <cell r="B1079" t="str">
            <v>890501438</v>
          </cell>
          <cell r="C1079" t="str">
            <v>EMPRESA SOCIAL DEL  ESTADO HOSPITAL EMIRO QUINTERO CAÑIZARES</v>
          </cell>
          <cell r="D1079" t="str">
            <v>64704</v>
          </cell>
          <cell r="E1079" t="str">
            <v>EH</v>
          </cell>
          <cell r="F1079" t="str">
            <v>2021</v>
          </cell>
          <cell r="G1079" t="str">
            <v>3</v>
          </cell>
          <cell r="H1079" t="str">
            <v>44500,00</v>
          </cell>
          <cell r="I1079" t="str">
            <v>2021-03-25 12:00:00 AM</v>
          </cell>
          <cell r="J1079" t="str">
            <v>2021-03-25 12:00:00 AM</v>
          </cell>
          <cell r="K1079">
            <v>44500</v>
          </cell>
          <cell r="M1079" t="str">
            <v>Cancelada</v>
          </cell>
          <cell r="N1079">
            <v>44500</v>
          </cell>
          <cell r="Y1079">
            <v>0</v>
          </cell>
          <cell r="Z1079" t="str">
            <v>816-5113</v>
          </cell>
          <cell r="AA1079">
            <v>44355</v>
          </cell>
        </row>
        <row r="1080">
          <cell r="A1080" t="str">
            <v>890501438-64672</v>
          </cell>
          <cell r="B1080" t="str">
            <v>890501438</v>
          </cell>
          <cell r="C1080" t="str">
            <v>EMPRESA SOCIAL DEL  ESTADO HOSPITAL EMIRO QUINTERO CAÑIZARES</v>
          </cell>
          <cell r="D1080" t="str">
            <v>64672</v>
          </cell>
          <cell r="E1080" t="str">
            <v>EH</v>
          </cell>
          <cell r="F1080" t="str">
            <v>2021</v>
          </cell>
          <cell r="G1080" t="str">
            <v>3</v>
          </cell>
          <cell r="H1080" t="str">
            <v>44500,00</v>
          </cell>
          <cell r="I1080" t="str">
            <v>2021-03-25 12:00:00 AM</v>
          </cell>
          <cell r="J1080" t="str">
            <v>2021-03-25 12:00:00 AM</v>
          </cell>
          <cell r="K1080">
            <v>44500</v>
          </cell>
          <cell r="M1080" t="str">
            <v>Cancelada</v>
          </cell>
          <cell r="N1080">
            <v>44500</v>
          </cell>
          <cell r="Y1080">
            <v>0</v>
          </cell>
          <cell r="Z1080" t="str">
            <v>816-5113</v>
          </cell>
          <cell r="AA1080">
            <v>44355</v>
          </cell>
        </row>
        <row r="1081">
          <cell r="A1081" t="str">
            <v>890501438-64656</v>
          </cell>
          <cell r="B1081" t="str">
            <v>890501438</v>
          </cell>
          <cell r="C1081" t="str">
            <v>EMPRESA SOCIAL DEL  ESTADO HOSPITAL EMIRO QUINTERO CAÑIZARES</v>
          </cell>
          <cell r="D1081" t="str">
            <v>64656</v>
          </cell>
          <cell r="E1081" t="str">
            <v>EH</v>
          </cell>
          <cell r="F1081" t="str">
            <v>2021</v>
          </cell>
          <cell r="G1081" t="str">
            <v>3</v>
          </cell>
          <cell r="H1081" t="str">
            <v>44500,00</v>
          </cell>
          <cell r="I1081" t="str">
            <v>2021-03-25 12:00:00 AM</v>
          </cell>
          <cell r="J1081" t="str">
            <v>2021-03-25 12:00:00 AM</v>
          </cell>
          <cell r="K1081">
            <v>44500</v>
          </cell>
          <cell r="M1081" t="str">
            <v>Cancelada</v>
          </cell>
          <cell r="N1081">
            <v>44500</v>
          </cell>
          <cell r="Y1081">
            <v>0</v>
          </cell>
          <cell r="Z1081" t="str">
            <v>816-5113</v>
          </cell>
          <cell r="AA1081">
            <v>44355</v>
          </cell>
        </row>
        <row r="1082">
          <cell r="A1082" t="str">
            <v>890501438-64653</v>
          </cell>
          <cell r="B1082" t="str">
            <v>890501438</v>
          </cell>
          <cell r="C1082" t="str">
            <v>EMPRESA SOCIAL DEL  ESTADO HOSPITAL EMIRO QUINTERO CAÑIZARES</v>
          </cell>
          <cell r="D1082" t="str">
            <v>64653</v>
          </cell>
          <cell r="E1082" t="str">
            <v>EH</v>
          </cell>
          <cell r="F1082" t="str">
            <v>2021</v>
          </cell>
          <cell r="G1082" t="str">
            <v>3</v>
          </cell>
          <cell r="H1082" t="str">
            <v>44500,00</v>
          </cell>
          <cell r="I1082" t="str">
            <v>2021-03-25 12:00:00 AM</v>
          </cell>
          <cell r="J1082" t="str">
            <v>2021-03-25 12:00:00 AM</v>
          </cell>
          <cell r="K1082">
            <v>44500</v>
          </cell>
          <cell r="M1082" t="str">
            <v>Cancelada</v>
          </cell>
          <cell r="N1082">
            <v>44500</v>
          </cell>
          <cell r="Y1082">
            <v>0</v>
          </cell>
          <cell r="Z1082" t="str">
            <v>816-5113</v>
          </cell>
          <cell r="AA1082">
            <v>44355</v>
          </cell>
        </row>
        <row r="1083">
          <cell r="A1083" t="str">
            <v>890501438-64650</v>
          </cell>
          <cell r="B1083" t="str">
            <v>890501438</v>
          </cell>
          <cell r="C1083" t="str">
            <v>EMPRESA SOCIAL DEL  ESTADO HOSPITAL EMIRO QUINTERO CAÑIZARES</v>
          </cell>
          <cell r="D1083" t="str">
            <v>64650</v>
          </cell>
          <cell r="E1083" t="str">
            <v>EH</v>
          </cell>
          <cell r="F1083" t="str">
            <v>2021</v>
          </cell>
          <cell r="G1083" t="str">
            <v>3</v>
          </cell>
          <cell r="H1083" t="str">
            <v>44500,00</v>
          </cell>
          <cell r="I1083" t="str">
            <v>2021-03-25 12:00:00 AM</v>
          </cell>
          <cell r="J1083" t="str">
            <v>2021-03-25 12:00:00 AM</v>
          </cell>
          <cell r="K1083">
            <v>44500</v>
          </cell>
          <cell r="M1083" t="str">
            <v>Cancelada</v>
          </cell>
          <cell r="N1083">
            <v>44500</v>
          </cell>
          <cell r="Y1083">
            <v>0</v>
          </cell>
          <cell r="Z1083" t="str">
            <v>816-5113</v>
          </cell>
          <cell r="AA1083">
            <v>44355</v>
          </cell>
        </row>
        <row r="1084">
          <cell r="A1084" t="str">
            <v>890501438-64648</v>
          </cell>
          <cell r="B1084" t="str">
            <v>890501438</v>
          </cell>
          <cell r="C1084" t="str">
            <v>EMPRESA SOCIAL DEL  ESTADO HOSPITAL EMIRO QUINTERO CAÑIZARES</v>
          </cell>
          <cell r="D1084" t="str">
            <v>64648</v>
          </cell>
          <cell r="E1084" t="str">
            <v>EH</v>
          </cell>
          <cell r="F1084" t="str">
            <v>2021</v>
          </cell>
          <cell r="G1084" t="str">
            <v>3</v>
          </cell>
          <cell r="H1084" t="str">
            <v>44500,00</v>
          </cell>
          <cell r="I1084" t="str">
            <v>2021-03-25 12:00:00 AM</v>
          </cell>
          <cell r="J1084" t="str">
            <v>2021-03-25 12:00:00 AM</v>
          </cell>
          <cell r="K1084">
            <v>44500</v>
          </cell>
          <cell r="M1084" t="str">
            <v>Cancelada</v>
          </cell>
          <cell r="N1084">
            <v>44500</v>
          </cell>
          <cell r="Y1084">
            <v>0</v>
          </cell>
          <cell r="Z1084" t="str">
            <v>816-5113</v>
          </cell>
          <cell r="AA1084">
            <v>44355</v>
          </cell>
        </row>
        <row r="1085">
          <cell r="A1085" t="str">
            <v>890501438-2129631</v>
          </cell>
          <cell r="B1085" t="str">
            <v>890501438</v>
          </cell>
          <cell r="C1085" t="str">
            <v>EMPRESA SOCIAL DEL  ESTADO HOSPITAL EMIRO QUINTERO CAÑIZARES</v>
          </cell>
          <cell r="D1085" t="str">
            <v>2129631</v>
          </cell>
          <cell r="E1085" t="str">
            <v>E</v>
          </cell>
          <cell r="F1085" t="str">
            <v>2017</v>
          </cell>
          <cell r="G1085" t="str">
            <v>2</v>
          </cell>
          <cell r="H1085" t="str">
            <v>2639490,00</v>
          </cell>
          <cell r="I1085" t="str">
            <v>2017-02-15 12:00:00 AM</v>
          </cell>
          <cell r="J1085" t="str">
            <v>2017-03-20 12:00:00 AM</v>
          </cell>
          <cell r="K1085">
            <v>2639490</v>
          </cell>
          <cell r="M1085" t="str">
            <v>Factura no registrada</v>
          </cell>
          <cell r="T1085">
            <v>2639490</v>
          </cell>
          <cell r="Y1085">
            <v>0</v>
          </cell>
          <cell r="AA1085">
            <v>0</v>
          </cell>
        </row>
        <row r="1086">
          <cell r="A1086" t="str">
            <v>890501438-58927</v>
          </cell>
          <cell r="B1086" t="str">
            <v>890501438</v>
          </cell>
          <cell r="C1086" t="str">
            <v>EMPRESA SOCIAL DEL  ESTADO HOSPITAL EMIRO QUINTERO CAÑIZARES</v>
          </cell>
          <cell r="D1086" t="str">
            <v>58927</v>
          </cell>
          <cell r="E1086" t="str">
            <v>EH</v>
          </cell>
          <cell r="F1086" t="str">
            <v>2021</v>
          </cell>
          <cell r="G1086" t="str">
            <v>3</v>
          </cell>
          <cell r="H1086" t="str">
            <v>44500,00</v>
          </cell>
          <cell r="I1086" t="str">
            <v>2021-03-11 12:00:00 AM</v>
          </cell>
          <cell r="J1086" t="str">
            <v>2021-03-11 12:00:00 AM</v>
          </cell>
          <cell r="K1086">
            <v>44500</v>
          </cell>
          <cell r="M1086" t="str">
            <v>Glosa aceptada IPS</v>
          </cell>
          <cell r="R1086">
            <v>44500</v>
          </cell>
          <cell r="Y1086">
            <v>0</v>
          </cell>
          <cell r="AA1086">
            <v>0</v>
          </cell>
        </row>
        <row r="1087">
          <cell r="A1087" t="str">
            <v>890501438-54343</v>
          </cell>
          <cell r="B1087" t="str">
            <v>890501438</v>
          </cell>
          <cell r="C1087" t="str">
            <v>EMPRESA SOCIAL DEL  ESTADO HOSPITAL EMIRO QUINTERO CAÑIZARES</v>
          </cell>
          <cell r="D1087" t="str">
            <v>54343</v>
          </cell>
          <cell r="E1087" t="str">
            <v>EH</v>
          </cell>
          <cell r="F1087" t="str">
            <v>2021</v>
          </cell>
          <cell r="G1087" t="str">
            <v>2</v>
          </cell>
          <cell r="H1087" t="str">
            <v>44500,00</v>
          </cell>
          <cell r="I1087" t="str">
            <v>2021-02-27 12:00:00 AM</v>
          </cell>
          <cell r="J1087" t="str">
            <v>2021-02-27 12:00:00 AM</v>
          </cell>
          <cell r="K1087">
            <v>44500</v>
          </cell>
          <cell r="M1087" t="str">
            <v>PAGOS CONTRIBUTIVOS</v>
          </cell>
          <cell r="N1087">
            <v>41000</v>
          </cell>
          <cell r="R1087">
            <v>3500</v>
          </cell>
          <cell r="Y1087">
            <v>0</v>
          </cell>
          <cell r="Z1087" t="str">
            <v>717-1402</v>
          </cell>
          <cell r="AA1087">
            <v>44306</v>
          </cell>
        </row>
        <row r="1088">
          <cell r="A1088" t="str">
            <v>890501438-2827249</v>
          </cell>
          <cell r="B1088" t="str">
            <v>890501438</v>
          </cell>
          <cell r="C1088" t="str">
            <v>EMPRESA SOCIAL DEL  ESTADO HOSPITAL EMIRO QUINTERO CAÑIZARES</v>
          </cell>
          <cell r="D1088" t="str">
            <v>2827249</v>
          </cell>
          <cell r="E1088" t="str">
            <v>E</v>
          </cell>
          <cell r="F1088" t="str">
            <v>2020</v>
          </cell>
          <cell r="G1088" t="str">
            <v>7</v>
          </cell>
          <cell r="H1088" t="str">
            <v>67200,00</v>
          </cell>
          <cell r="I1088" t="str">
            <v>2020-07-24 12:00:00 AM</v>
          </cell>
          <cell r="J1088" t="str">
            <v>2020-07-24 12:00:00 AM</v>
          </cell>
          <cell r="K1088">
            <v>44800</v>
          </cell>
          <cell r="L1088" t="str">
            <v>22400,00</v>
          </cell>
          <cell r="M1088" t="str">
            <v>Glosa aceptada IPS</v>
          </cell>
          <cell r="R1088">
            <v>44800</v>
          </cell>
          <cell r="Y1088">
            <v>0</v>
          </cell>
          <cell r="AA1088">
            <v>0</v>
          </cell>
        </row>
        <row r="1089">
          <cell r="A1089" t="str">
            <v>890501438-2818878</v>
          </cell>
          <cell r="B1089" t="str">
            <v>890501438</v>
          </cell>
          <cell r="C1089" t="str">
            <v>EMPRESA SOCIAL DEL  ESTADO HOSPITAL EMIRO QUINTERO CAÑIZARES</v>
          </cell>
          <cell r="D1089" t="str">
            <v>2818878</v>
          </cell>
          <cell r="E1089" t="str">
            <v>E</v>
          </cell>
          <cell r="F1089" t="str">
            <v>2020</v>
          </cell>
          <cell r="G1089" t="str">
            <v>6</v>
          </cell>
          <cell r="H1089" t="str">
            <v>44800,00</v>
          </cell>
          <cell r="I1089" t="str">
            <v>2020-06-19 12:00:00 AM</v>
          </cell>
          <cell r="J1089" t="str">
            <v>2020-06-19 12:00:00 AM</v>
          </cell>
          <cell r="K1089">
            <v>44800</v>
          </cell>
          <cell r="M1089" t="str">
            <v>Ese heqc acepta glosa por 2 monitoreos sin soportes.</v>
          </cell>
          <cell r="R1089">
            <v>44800</v>
          </cell>
          <cell r="Y1089">
            <v>0</v>
          </cell>
          <cell r="AA1089">
            <v>0</v>
          </cell>
        </row>
        <row r="1090">
          <cell r="A1090" t="str">
            <v>890501438-2314589</v>
          </cell>
          <cell r="B1090" t="str">
            <v>890501438</v>
          </cell>
          <cell r="C1090" t="str">
            <v>EMPRESA SOCIAL DEL  ESTADO HOSPITAL EMIRO QUINTERO CAÑIZARES</v>
          </cell>
          <cell r="D1090" t="str">
            <v>2314589</v>
          </cell>
          <cell r="E1090" t="str">
            <v>E</v>
          </cell>
          <cell r="F1090" t="str">
            <v>2017</v>
          </cell>
          <cell r="G1090" t="str">
            <v>12</v>
          </cell>
          <cell r="H1090" t="str">
            <v>796200,00</v>
          </cell>
          <cell r="I1090" t="str">
            <v>2017-12-11 12:00:00 AM</v>
          </cell>
          <cell r="J1090" t="str">
            <v>2018-01-09 12:00:00 AM</v>
          </cell>
          <cell r="K1090">
            <v>45800</v>
          </cell>
          <cell r="M1090" t="str">
            <v>Glosa por conciliar</v>
          </cell>
          <cell r="S1090">
            <v>45800</v>
          </cell>
          <cell r="Y1090">
            <v>0</v>
          </cell>
          <cell r="AA1090">
            <v>0</v>
          </cell>
        </row>
        <row r="1091">
          <cell r="A1091" t="str">
            <v>890501438-2298997</v>
          </cell>
          <cell r="B1091" t="str">
            <v>890501438</v>
          </cell>
          <cell r="C1091" t="str">
            <v>EMPRESA SOCIAL DEL  ESTADO HOSPITAL EMIRO QUINTERO CAÑIZARES</v>
          </cell>
          <cell r="D1091" t="str">
            <v>2298997</v>
          </cell>
          <cell r="E1091" t="str">
            <v>E</v>
          </cell>
          <cell r="F1091" t="str">
            <v>2017</v>
          </cell>
          <cell r="G1091" t="str">
            <v>11</v>
          </cell>
          <cell r="H1091" t="str">
            <v>140400,00</v>
          </cell>
          <cell r="I1091" t="str">
            <v>2017-11-10 12:00:00 AM</v>
          </cell>
          <cell r="J1091" t="str">
            <v>2017-12-20 12:00:00 AM</v>
          </cell>
          <cell r="K1091">
            <v>45800</v>
          </cell>
          <cell r="L1091" t="str">
            <v>94600,00</v>
          </cell>
          <cell r="M1091" t="str">
            <v>Glosa por conciliar</v>
          </cell>
          <cell r="S1091">
            <v>45800</v>
          </cell>
          <cell r="Y1091">
            <v>0</v>
          </cell>
          <cell r="AA1091">
            <v>0</v>
          </cell>
        </row>
        <row r="1092">
          <cell r="A1092" t="str">
            <v>890501438-35532</v>
          </cell>
          <cell r="B1092" t="str">
            <v>890501438</v>
          </cell>
          <cell r="C1092" t="str">
            <v>EMPRESA SOCIAL DEL  ESTADO HOSPITAL EMIRO QUINTERO CAÑIZARES</v>
          </cell>
          <cell r="D1092" t="str">
            <v>35532</v>
          </cell>
          <cell r="E1092" t="str">
            <v>EH</v>
          </cell>
          <cell r="F1092" t="str">
            <v>2021</v>
          </cell>
          <cell r="G1092" t="str">
            <v>1</v>
          </cell>
          <cell r="H1092" t="str">
            <v>46064,00</v>
          </cell>
          <cell r="I1092" t="str">
            <v>2021-01-15 12:00:00 AM</v>
          </cell>
          <cell r="J1092" t="str">
            <v>2021-01-15 12:00:00 AM</v>
          </cell>
          <cell r="K1092">
            <v>46064</v>
          </cell>
          <cell r="M1092" t="str">
            <v>Cancelada</v>
          </cell>
          <cell r="N1092">
            <v>46064</v>
          </cell>
          <cell r="Y1092">
            <v>0</v>
          </cell>
          <cell r="Z1092" t="str">
            <v>816-4910</v>
          </cell>
          <cell r="AA1092">
            <v>44295</v>
          </cell>
        </row>
        <row r="1093">
          <cell r="A1093" t="str">
            <v>890501438-2325578</v>
          </cell>
          <cell r="B1093" t="str">
            <v>890501438</v>
          </cell>
          <cell r="C1093" t="str">
            <v>EMPRESA SOCIAL DEL  ESTADO HOSPITAL EMIRO QUINTERO CAÑIZARES</v>
          </cell>
          <cell r="D1093" t="str">
            <v>2325578</v>
          </cell>
          <cell r="E1093" t="str">
            <v>E</v>
          </cell>
          <cell r="F1093" t="str">
            <v>2018</v>
          </cell>
          <cell r="G1093" t="str">
            <v>1</v>
          </cell>
          <cell r="H1093" t="str">
            <v>2288590,00</v>
          </cell>
          <cell r="I1093" t="str">
            <v>2018-01-02 12:00:00 AM</v>
          </cell>
          <cell r="J1093" t="str">
            <v>2018-01-02 12:00:00 AM</v>
          </cell>
          <cell r="K1093">
            <v>46500</v>
          </cell>
          <cell r="L1093" t="str">
            <v>2242090,00</v>
          </cell>
          <cell r="M1093" t="str">
            <v>Ese hospital emiro quintero acepta glosa por diferencia habitacion de 4 camas pte hospitalizado 3 dias. epss comfaoriente levanta el restante.</v>
          </cell>
          <cell r="R1093">
            <v>46500</v>
          </cell>
          <cell r="Y1093">
            <v>0</v>
          </cell>
          <cell r="AA1093">
            <v>0</v>
          </cell>
        </row>
        <row r="1094">
          <cell r="A1094" t="str">
            <v>890501438-2504673</v>
          </cell>
          <cell r="B1094" t="str">
            <v>890501438</v>
          </cell>
          <cell r="C1094" t="str">
            <v>EMPRESA SOCIAL DEL  ESTADO HOSPITAL EMIRO QUINTERO CAÑIZARES</v>
          </cell>
          <cell r="D1094" t="str">
            <v>2504673</v>
          </cell>
          <cell r="E1094" t="str">
            <v>E</v>
          </cell>
          <cell r="F1094" t="str">
            <v>2019</v>
          </cell>
          <cell r="G1094" t="str">
            <v>2</v>
          </cell>
          <cell r="H1094" t="str">
            <v>8254530,00</v>
          </cell>
          <cell r="I1094" t="str">
            <v>2019-02-01 12:00:00 AM</v>
          </cell>
          <cell r="J1094" t="str">
            <v>2019-02-01 12:00:00 AM</v>
          </cell>
          <cell r="K1094">
            <v>47150</v>
          </cell>
          <cell r="L1094" t="str">
            <v>8121180,00</v>
          </cell>
          <cell r="M1094" t="str">
            <v>Ese heqc acepta glosa por placa electro, caucho succion y electrobisturi no cobrables. glosa ya aceptada en la respuesta a glosa por la ese y no incluida en nuestro sistema con nc. epss comfaoriente levanta glosa por hemoclasificaciones por protocolo.</v>
          </cell>
          <cell r="R1094">
            <v>47150</v>
          </cell>
          <cell r="Y1094">
            <v>0</v>
          </cell>
          <cell r="AA1094">
            <v>0</v>
          </cell>
        </row>
        <row r="1095">
          <cell r="A1095" t="str">
            <v>890501438-2809695</v>
          </cell>
          <cell r="B1095" t="str">
            <v>890501438</v>
          </cell>
          <cell r="C1095" t="str">
            <v>EMPRESA SOCIAL DEL  ESTADO HOSPITAL EMIRO QUINTERO CAÑIZARES</v>
          </cell>
          <cell r="D1095" t="str">
            <v>2809695</v>
          </cell>
          <cell r="E1095" t="str">
            <v>E</v>
          </cell>
          <cell r="F1095" t="str">
            <v>2020</v>
          </cell>
          <cell r="G1095" t="str">
            <v>5</v>
          </cell>
          <cell r="H1095" t="str">
            <v>905300,00</v>
          </cell>
          <cell r="I1095" t="str">
            <v>2020-05-11 12:00:00 AM</v>
          </cell>
          <cell r="J1095" t="str">
            <v>2020-05-11 12:00:00 AM</v>
          </cell>
          <cell r="K1095">
            <v>47500</v>
          </cell>
          <cell r="L1095" t="str">
            <v>857800,00</v>
          </cell>
          <cell r="M1095" t="str">
            <v>Cancelada</v>
          </cell>
          <cell r="N1095">
            <v>47500</v>
          </cell>
          <cell r="Y1095">
            <v>0</v>
          </cell>
          <cell r="Z1095" t="str">
            <v>816-5015</v>
          </cell>
          <cell r="AA1095">
            <v>44323</v>
          </cell>
        </row>
        <row r="1096">
          <cell r="A1096" t="str">
            <v>890501438-2297828</v>
          </cell>
          <cell r="B1096" t="str">
            <v>890501438</v>
          </cell>
          <cell r="C1096" t="str">
            <v>EMPRESA SOCIAL DEL  ESTADO HOSPITAL EMIRO QUINTERO CAÑIZARES</v>
          </cell>
          <cell r="D1096" t="str">
            <v>2297828</v>
          </cell>
          <cell r="E1096" t="str">
            <v>E</v>
          </cell>
          <cell r="F1096" t="str">
            <v>2017</v>
          </cell>
          <cell r="G1096" t="str">
            <v>11</v>
          </cell>
          <cell r="H1096" t="str">
            <v>110300,00</v>
          </cell>
          <cell r="I1096" t="str">
            <v>2017-11-09 12:00:00 AM</v>
          </cell>
          <cell r="J1096" t="str">
            <v>2017-12-20 12:00:00 AM</v>
          </cell>
          <cell r="K1096">
            <v>48300</v>
          </cell>
          <cell r="L1096" t="str">
            <v>62000,00</v>
          </cell>
          <cell r="M1096" t="str">
            <v>Glosa por conciliar</v>
          </cell>
          <cell r="S1096">
            <v>48300</v>
          </cell>
          <cell r="Y1096">
            <v>0</v>
          </cell>
          <cell r="AA1096">
            <v>0</v>
          </cell>
        </row>
        <row r="1097">
          <cell r="A1097" t="str">
            <v>890501438-2841351</v>
          </cell>
          <cell r="B1097" t="str">
            <v>890501438</v>
          </cell>
          <cell r="C1097" t="str">
            <v>EMPRESA SOCIAL DEL  ESTADO HOSPITAL EMIRO QUINTERO CAÑIZARES</v>
          </cell>
          <cell r="D1097" t="str">
            <v>2841351</v>
          </cell>
          <cell r="E1097" t="str">
            <v>E</v>
          </cell>
          <cell r="F1097" t="str">
            <v>2020</v>
          </cell>
          <cell r="G1097" t="str">
            <v>9</v>
          </cell>
          <cell r="H1097" t="str">
            <v>4625055,00</v>
          </cell>
          <cell r="I1097" t="str">
            <v>2020-09-18 12:00:00 AM</v>
          </cell>
          <cell r="J1097" t="str">
            <v>2020-09-18 12:00:00 AM</v>
          </cell>
          <cell r="K1097">
            <v>48700</v>
          </cell>
          <cell r="L1097" t="str">
            <v>4510455,00</v>
          </cell>
          <cell r="M1097" t="str">
            <v>Cancelada</v>
          </cell>
          <cell r="N1097">
            <v>48700</v>
          </cell>
          <cell r="Y1097">
            <v>0</v>
          </cell>
          <cell r="Z1097" t="str">
            <v>816-5015</v>
          </cell>
          <cell r="AA1097">
            <v>44323</v>
          </cell>
        </row>
        <row r="1098">
          <cell r="A1098" t="str">
            <v>890501438-32617</v>
          </cell>
          <cell r="B1098" t="str">
            <v>890501438</v>
          </cell>
          <cell r="C1098" t="str">
            <v>EMPRESA SOCIAL DEL  ESTADO HOSPITAL EMIRO QUINTERO CAÑIZARES</v>
          </cell>
          <cell r="D1098" t="str">
            <v>32617</v>
          </cell>
          <cell r="E1098" t="str">
            <v>EH</v>
          </cell>
          <cell r="F1098" t="str">
            <v>2020</v>
          </cell>
          <cell r="G1098" t="str">
            <v>12</v>
          </cell>
          <cell r="H1098" t="str">
            <v>1092615,00</v>
          </cell>
          <cell r="I1098" t="str">
            <v>2020-12-30 12:00:00 AM</v>
          </cell>
          <cell r="J1098" t="str">
            <v>2020-12-30 12:00:00 AM</v>
          </cell>
          <cell r="K1098">
            <v>48995</v>
          </cell>
          <cell r="L1098" t="str">
            <v>1033435,00</v>
          </cell>
          <cell r="M1098" t="str">
            <v>Glosa por conciliar</v>
          </cell>
          <cell r="S1098">
            <v>48995</v>
          </cell>
          <cell r="Y1098">
            <v>0</v>
          </cell>
          <cell r="AA1098">
            <v>0</v>
          </cell>
        </row>
        <row r="1099">
          <cell r="A1099" t="str">
            <v>890501438-6926</v>
          </cell>
          <cell r="B1099" t="str">
            <v>890501438</v>
          </cell>
          <cell r="C1099" t="str">
            <v>EMPRESA SOCIAL DEL  ESTADO HOSPITAL EMIRO QUINTERO CAÑIZARES</v>
          </cell>
          <cell r="D1099" t="str">
            <v>6926</v>
          </cell>
          <cell r="E1099" t="str">
            <v>EH</v>
          </cell>
          <cell r="F1099" t="str">
            <v>2020</v>
          </cell>
          <cell r="G1099" t="str">
            <v>10</v>
          </cell>
          <cell r="H1099" t="str">
            <v>202420,00</v>
          </cell>
          <cell r="I1099" t="str">
            <v>2020-10-28 12:00:00 AM</v>
          </cell>
          <cell r="J1099" t="str">
            <v>2020-10-28 12:00:00 AM</v>
          </cell>
          <cell r="K1099">
            <v>49000</v>
          </cell>
          <cell r="L1099" t="str">
            <v>153420,00</v>
          </cell>
          <cell r="M1099" t="str">
            <v>En proceso en pago</v>
          </cell>
          <cell r="O1099">
            <v>49000</v>
          </cell>
          <cell r="Y1099">
            <v>0</v>
          </cell>
          <cell r="Z1099" t="str">
            <v>816-4498</v>
          </cell>
          <cell r="AA1099">
            <v>44172</v>
          </cell>
        </row>
        <row r="1100">
          <cell r="A1100" t="str">
            <v>890501438-23242</v>
          </cell>
          <cell r="B1100" t="str">
            <v>890501438</v>
          </cell>
          <cell r="C1100" t="str">
            <v>EMPRESA SOCIAL DEL  ESTADO HOSPITAL EMIRO QUINTERO CAÑIZARES</v>
          </cell>
          <cell r="D1100" t="str">
            <v>23242</v>
          </cell>
          <cell r="E1100" t="str">
            <v>EH</v>
          </cell>
          <cell r="F1100" t="str">
            <v>2020</v>
          </cell>
          <cell r="G1100" t="str">
            <v>12</v>
          </cell>
          <cell r="H1100" t="str">
            <v>698100,00</v>
          </cell>
          <cell r="I1100" t="str">
            <v>2020-12-09 12:00:00 AM</v>
          </cell>
          <cell r="J1100" t="str">
            <v>2020-12-09 12:00:00 AM</v>
          </cell>
          <cell r="K1100">
            <v>49000</v>
          </cell>
          <cell r="L1100" t="str">
            <v>649100,00</v>
          </cell>
          <cell r="M1100" t="str">
            <v>Glosa por conciliar</v>
          </cell>
          <cell r="S1100">
            <v>49000</v>
          </cell>
          <cell r="Y1100">
            <v>0</v>
          </cell>
          <cell r="AA1100">
            <v>0</v>
          </cell>
        </row>
        <row r="1101">
          <cell r="A1101" t="str">
            <v>890501438-25577</v>
          </cell>
          <cell r="B1101" t="str">
            <v>890501438</v>
          </cell>
          <cell r="C1101" t="str">
            <v>EMPRESA SOCIAL DEL  ESTADO HOSPITAL EMIRO QUINTERO CAÑIZARES</v>
          </cell>
          <cell r="D1101" t="str">
            <v>25577</v>
          </cell>
          <cell r="E1101" t="str">
            <v>EH</v>
          </cell>
          <cell r="F1101" t="str">
            <v>2020</v>
          </cell>
          <cell r="G1101" t="str">
            <v>12</v>
          </cell>
          <cell r="H1101" t="str">
            <v>319232,00</v>
          </cell>
          <cell r="I1101" t="str">
            <v>2020-12-16 12:00:00 AM</v>
          </cell>
          <cell r="J1101" t="str">
            <v>2020-12-16 12:00:00 AM</v>
          </cell>
          <cell r="K1101">
            <v>49000</v>
          </cell>
          <cell r="L1101" t="str">
            <v>270232,00</v>
          </cell>
          <cell r="M1101" t="str">
            <v>Glosa por conciliar</v>
          </cell>
          <cell r="S1101">
            <v>49000</v>
          </cell>
          <cell r="Y1101">
            <v>0</v>
          </cell>
          <cell r="AA1101">
            <v>0</v>
          </cell>
        </row>
        <row r="1102">
          <cell r="A1102" t="str">
            <v>890501438-26107</v>
          </cell>
          <cell r="B1102" t="str">
            <v>890501438</v>
          </cell>
          <cell r="C1102" t="str">
            <v>EMPRESA SOCIAL DEL  ESTADO HOSPITAL EMIRO QUINTERO CAÑIZARES</v>
          </cell>
          <cell r="D1102" t="str">
            <v>26107</v>
          </cell>
          <cell r="E1102" t="str">
            <v>EH</v>
          </cell>
          <cell r="F1102" t="str">
            <v>2020</v>
          </cell>
          <cell r="G1102" t="str">
            <v>12</v>
          </cell>
          <cell r="H1102" t="str">
            <v>383030,00</v>
          </cell>
          <cell r="I1102" t="str">
            <v>2020-12-17 12:00:00 AM</v>
          </cell>
          <cell r="J1102" t="str">
            <v>2020-12-17 12:00:00 AM</v>
          </cell>
          <cell r="K1102">
            <v>49000</v>
          </cell>
          <cell r="L1102" t="str">
            <v>334030,00</v>
          </cell>
          <cell r="M1102" t="str">
            <v>Glosa por conciliar</v>
          </cell>
          <cell r="S1102">
            <v>49000</v>
          </cell>
          <cell r="Y1102">
            <v>0</v>
          </cell>
          <cell r="AA1102">
            <v>0</v>
          </cell>
        </row>
        <row r="1103">
          <cell r="A1103" t="str">
            <v>890501438-6923</v>
          </cell>
          <cell r="B1103" t="str">
            <v>890501438</v>
          </cell>
          <cell r="C1103" t="str">
            <v>EMPRESA SOCIAL DEL  ESTADO HOSPITAL EMIRO QUINTERO CAÑIZARES</v>
          </cell>
          <cell r="D1103" t="str">
            <v>6923</v>
          </cell>
          <cell r="E1103" t="str">
            <v>EH</v>
          </cell>
          <cell r="F1103" t="str">
            <v>2020</v>
          </cell>
          <cell r="G1103" t="str">
            <v>10</v>
          </cell>
          <cell r="H1103" t="str">
            <v>49000,00</v>
          </cell>
          <cell r="I1103" t="str">
            <v>2020-10-28 12:00:00 AM</v>
          </cell>
          <cell r="J1103" t="str">
            <v>2020-10-28 12:00:00 AM</v>
          </cell>
          <cell r="K1103">
            <v>49000</v>
          </cell>
          <cell r="M1103" t="str">
            <v>Cancelada</v>
          </cell>
          <cell r="N1103">
            <v>49000</v>
          </cell>
          <cell r="Y1103">
            <v>0</v>
          </cell>
          <cell r="Z1103" t="str">
            <v xml:space="preserve">  giro agosto 816-5307</v>
          </cell>
          <cell r="AA1103">
            <v>44414</v>
          </cell>
        </row>
        <row r="1104">
          <cell r="A1104" t="str">
            <v>890501438-30501</v>
          </cell>
          <cell r="B1104" t="str">
            <v>890501438</v>
          </cell>
          <cell r="C1104" t="str">
            <v>EMPRESA SOCIAL DEL  ESTADO HOSPITAL EMIRO QUINTERO CAÑIZARES</v>
          </cell>
          <cell r="D1104" t="str">
            <v>30501</v>
          </cell>
          <cell r="E1104" t="str">
            <v>EH</v>
          </cell>
          <cell r="F1104" t="str">
            <v>2020</v>
          </cell>
          <cell r="G1104" t="str">
            <v>12</v>
          </cell>
          <cell r="H1104" t="str">
            <v>504532,00</v>
          </cell>
          <cell r="I1104" t="str">
            <v>2020-12-28 12:00:00 AM</v>
          </cell>
          <cell r="J1104" t="str">
            <v>2020-12-28 12:00:00 AM</v>
          </cell>
          <cell r="K1104">
            <v>49000</v>
          </cell>
          <cell r="L1104" t="str">
            <v>455532,00</v>
          </cell>
          <cell r="M1104" t="str">
            <v>Glosa por conciliar</v>
          </cell>
          <cell r="S1104">
            <v>49000</v>
          </cell>
          <cell r="Y1104">
            <v>0</v>
          </cell>
          <cell r="AA1104">
            <v>0</v>
          </cell>
        </row>
        <row r="1105">
          <cell r="A1105" t="str">
            <v>890501438-32297</v>
          </cell>
          <cell r="B1105" t="str">
            <v>890501438</v>
          </cell>
          <cell r="C1105" t="str">
            <v>EMPRESA SOCIAL DEL  ESTADO HOSPITAL EMIRO QUINTERO CAÑIZARES</v>
          </cell>
          <cell r="D1105" t="str">
            <v>32297</v>
          </cell>
          <cell r="E1105" t="str">
            <v>EH</v>
          </cell>
          <cell r="F1105" t="str">
            <v>2020</v>
          </cell>
          <cell r="G1105" t="str">
            <v>12</v>
          </cell>
          <cell r="H1105" t="str">
            <v>128832,00</v>
          </cell>
          <cell r="I1105" t="str">
            <v>2020-12-30 12:00:00 AM</v>
          </cell>
          <cell r="J1105" t="str">
            <v>2020-12-30 12:00:00 AM</v>
          </cell>
          <cell r="K1105">
            <v>49000</v>
          </cell>
          <cell r="L1105" t="str">
            <v>79832,00</v>
          </cell>
          <cell r="M1105" t="str">
            <v>Glosa por conciliar</v>
          </cell>
          <cell r="S1105">
            <v>49000</v>
          </cell>
          <cell r="Y1105">
            <v>0</v>
          </cell>
          <cell r="AA1105">
            <v>0</v>
          </cell>
        </row>
        <row r="1106">
          <cell r="A1106" t="str">
            <v>890501438-6868</v>
          </cell>
          <cell r="B1106" t="str">
            <v>890501438</v>
          </cell>
          <cell r="C1106" t="str">
            <v>EMPRESA SOCIAL DEL  ESTADO HOSPITAL EMIRO QUINTERO CAÑIZARES</v>
          </cell>
          <cell r="D1106" t="str">
            <v>6868</v>
          </cell>
          <cell r="E1106" t="str">
            <v>EH</v>
          </cell>
          <cell r="F1106" t="str">
            <v>2020</v>
          </cell>
          <cell r="G1106" t="str">
            <v>10</v>
          </cell>
          <cell r="H1106" t="str">
            <v>133000,00</v>
          </cell>
          <cell r="I1106" t="str">
            <v>2020-10-28 12:00:00 AM</v>
          </cell>
          <cell r="J1106" t="str">
            <v>2020-10-28 12:00:00 AM</v>
          </cell>
          <cell r="K1106">
            <v>49000</v>
          </cell>
          <cell r="L1106" t="str">
            <v>84000,00</v>
          </cell>
          <cell r="M1106" t="str">
            <v>Proceso en pago y glosa Aceptada IPS</v>
          </cell>
          <cell r="O1106">
            <v>29800</v>
          </cell>
          <cell r="R1106">
            <v>19200</v>
          </cell>
          <cell r="Y1106">
            <v>0</v>
          </cell>
          <cell r="AA1106">
            <v>0</v>
          </cell>
        </row>
        <row r="1107">
          <cell r="A1107" t="str">
            <v>890501438-6925</v>
          </cell>
          <cell r="B1107" t="str">
            <v>890501438</v>
          </cell>
          <cell r="C1107" t="str">
            <v>EMPRESA SOCIAL DEL  ESTADO HOSPITAL EMIRO QUINTERO CAÑIZARES</v>
          </cell>
          <cell r="D1107" t="str">
            <v>6925</v>
          </cell>
          <cell r="E1107" t="str">
            <v>EH</v>
          </cell>
          <cell r="F1107" t="str">
            <v>2020</v>
          </cell>
          <cell r="G1107" t="str">
            <v>10</v>
          </cell>
          <cell r="H1107" t="str">
            <v>261000,00</v>
          </cell>
          <cell r="I1107" t="str">
            <v>2020-10-28 12:00:00 AM</v>
          </cell>
          <cell r="J1107" t="str">
            <v>2020-10-28 12:00:00 AM</v>
          </cell>
          <cell r="K1107">
            <v>49000</v>
          </cell>
          <cell r="L1107" t="str">
            <v>212000,00</v>
          </cell>
          <cell r="M1107" t="str">
            <v>Proceso en pago y glosa Aceptada IPS</v>
          </cell>
          <cell r="O1107">
            <v>29800</v>
          </cell>
          <cell r="R1107">
            <v>19200</v>
          </cell>
          <cell r="Y1107">
            <v>0</v>
          </cell>
          <cell r="AA1107">
            <v>0</v>
          </cell>
        </row>
        <row r="1108">
          <cell r="A1108" t="str">
            <v>890501438-6931</v>
          </cell>
          <cell r="B1108" t="str">
            <v>890501438</v>
          </cell>
          <cell r="C1108" t="str">
            <v>EMPRESA SOCIAL DEL  ESTADO HOSPITAL EMIRO QUINTERO CAÑIZARES</v>
          </cell>
          <cell r="D1108" t="str">
            <v>6931</v>
          </cell>
          <cell r="E1108" t="str">
            <v>EH</v>
          </cell>
          <cell r="F1108" t="str">
            <v>2020</v>
          </cell>
          <cell r="G1108" t="str">
            <v>10</v>
          </cell>
          <cell r="H1108" t="str">
            <v>92600,00</v>
          </cell>
          <cell r="I1108" t="str">
            <v>2020-10-28 12:00:00 AM</v>
          </cell>
          <cell r="J1108" t="str">
            <v>2020-10-28 12:00:00 AM</v>
          </cell>
          <cell r="K1108">
            <v>49000</v>
          </cell>
          <cell r="L1108" t="str">
            <v>43600,00</v>
          </cell>
          <cell r="M1108" t="str">
            <v>Proceso en pago y glosa Aceptada IPS</v>
          </cell>
          <cell r="O1108">
            <v>29800</v>
          </cell>
          <cell r="R1108">
            <v>19200</v>
          </cell>
          <cell r="Y1108">
            <v>0</v>
          </cell>
          <cell r="AA1108">
            <v>0</v>
          </cell>
        </row>
        <row r="1109">
          <cell r="A1109" t="str">
            <v>890501438-3645</v>
          </cell>
          <cell r="B1109" t="str">
            <v>890501438</v>
          </cell>
          <cell r="C1109" t="str">
            <v>EMPRESA SOCIAL DEL  ESTADO HOSPITAL EMIRO QUINTERO CAÑIZARES</v>
          </cell>
          <cell r="D1109" t="str">
            <v>3645</v>
          </cell>
          <cell r="E1109" t="str">
            <v>EH</v>
          </cell>
          <cell r="F1109" t="str">
            <v>2020</v>
          </cell>
          <cell r="G1109" t="str">
            <v>10</v>
          </cell>
          <cell r="H1109" t="str">
            <v>85800,00</v>
          </cell>
          <cell r="I1109" t="str">
            <v>2020-10-23 12:00:00 AM</v>
          </cell>
          <cell r="J1109" t="str">
            <v>2020-10-23 12:00:00 AM</v>
          </cell>
          <cell r="K1109">
            <v>49000</v>
          </cell>
          <cell r="L1109" t="str">
            <v>36800,00</v>
          </cell>
          <cell r="M1109" t="str">
            <v>Proceso en pago y glosa Aceptada IPS</v>
          </cell>
          <cell r="O1109">
            <v>24500</v>
          </cell>
          <cell r="R1109">
            <v>24500</v>
          </cell>
          <cell r="Y1109">
            <v>0</v>
          </cell>
          <cell r="AA1109">
            <v>0</v>
          </cell>
        </row>
        <row r="1110">
          <cell r="A1110" t="str">
            <v>890501438-91</v>
          </cell>
          <cell r="B1110" t="str">
            <v>890501438</v>
          </cell>
          <cell r="C1110" t="str">
            <v>EMPRESA SOCIAL DEL  ESTADO HOSPITAL EMIRO QUINTERO CAÑIZARES</v>
          </cell>
          <cell r="D1110" t="str">
            <v>91</v>
          </cell>
          <cell r="E1110" t="str">
            <v>EH</v>
          </cell>
          <cell r="F1110" t="str">
            <v>2020</v>
          </cell>
          <cell r="G1110" t="str">
            <v>10</v>
          </cell>
          <cell r="H1110" t="str">
            <v>831300,00</v>
          </cell>
          <cell r="I1110" t="str">
            <v>2020-10-14 12:00:00 AM</v>
          </cell>
          <cell r="J1110" t="str">
            <v>2020-10-14 12:00:00 AM</v>
          </cell>
          <cell r="K1110">
            <v>49000</v>
          </cell>
          <cell r="L1110" t="str">
            <v>782300,00</v>
          </cell>
          <cell r="M1110" t="str">
            <v>Glosa aceptada IPS</v>
          </cell>
          <cell r="R1110">
            <v>49000</v>
          </cell>
          <cell r="Y1110">
            <v>0</v>
          </cell>
          <cell r="AA1110">
            <v>0</v>
          </cell>
        </row>
        <row r="1111">
          <cell r="A1111" t="str">
            <v>890501438-27069</v>
          </cell>
          <cell r="B1111" t="str">
            <v>890501438</v>
          </cell>
          <cell r="C1111" t="str">
            <v>EMPRESA SOCIAL DEL  ESTADO HOSPITAL EMIRO QUINTERO CAÑIZARES</v>
          </cell>
          <cell r="D1111" t="str">
            <v>27069</v>
          </cell>
          <cell r="E1111" t="str">
            <v>EH</v>
          </cell>
          <cell r="F1111" t="str">
            <v>2020</v>
          </cell>
          <cell r="G1111" t="str">
            <v>12</v>
          </cell>
          <cell r="H1111" t="str">
            <v>1432650,00</v>
          </cell>
          <cell r="I1111" t="str">
            <v>2020-12-18 12:00:00 AM</v>
          </cell>
          <cell r="J1111" t="str">
            <v>2020-12-18 12:00:00 AM</v>
          </cell>
          <cell r="K1111">
            <v>49000</v>
          </cell>
          <cell r="L1111" t="str">
            <v>1383650,00</v>
          </cell>
          <cell r="M1111" t="str">
            <v>Glosa por conciliar</v>
          </cell>
          <cell r="S1111">
            <v>49000</v>
          </cell>
          <cell r="Y1111">
            <v>0</v>
          </cell>
          <cell r="AA1111">
            <v>0</v>
          </cell>
        </row>
        <row r="1112">
          <cell r="A1112" t="str">
            <v>890501438-28312</v>
          </cell>
          <cell r="B1112" t="str">
            <v>890501438</v>
          </cell>
          <cell r="C1112" t="str">
            <v>EMPRESA SOCIAL DEL  ESTADO HOSPITAL EMIRO QUINTERO CAÑIZARES</v>
          </cell>
          <cell r="D1112" t="str">
            <v>28312</v>
          </cell>
          <cell r="E1112" t="str">
            <v>EH</v>
          </cell>
          <cell r="F1112" t="str">
            <v>2020</v>
          </cell>
          <cell r="G1112" t="str">
            <v>12</v>
          </cell>
          <cell r="H1112" t="str">
            <v>1653982,00</v>
          </cell>
          <cell r="I1112" t="str">
            <v>2020-12-22 12:00:00 AM</v>
          </cell>
          <cell r="J1112" t="str">
            <v>2020-12-22 12:00:00 AM</v>
          </cell>
          <cell r="K1112">
            <v>49000</v>
          </cell>
          <cell r="L1112" t="str">
            <v>1604982,00</v>
          </cell>
          <cell r="M1112" t="str">
            <v>Glosa por conciliar</v>
          </cell>
          <cell r="S1112">
            <v>49000</v>
          </cell>
          <cell r="Y1112">
            <v>0</v>
          </cell>
          <cell r="AA1112">
            <v>0</v>
          </cell>
        </row>
        <row r="1113">
          <cell r="A1113" t="str">
            <v>890501438-28926</v>
          </cell>
          <cell r="B1113" t="str">
            <v>890501438</v>
          </cell>
          <cell r="C1113" t="str">
            <v>EMPRESA SOCIAL DEL  ESTADO HOSPITAL EMIRO QUINTERO CAÑIZARES</v>
          </cell>
          <cell r="D1113" t="str">
            <v>28926</v>
          </cell>
          <cell r="E1113" t="str">
            <v>EH</v>
          </cell>
          <cell r="F1113" t="str">
            <v>2020</v>
          </cell>
          <cell r="G1113" t="str">
            <v>12</v>
          </cell>
          <cell r="H1113" t="str">
            <v>182300,00</v>
          </cell>
          <cell r="I1113" t="str">
            <v>2020-12-23 12:00:00 AM</v>
          </cell>
          <cell r="J1113" t="str">
            <v>2020-12-23 12:00:00 AM</v>
          </cell>
          <cell r="K1113">
            <v>49000</v>
          </cell>
          <cell r="L1113" t="str">
            <v>133300,00</v>
          </cell>
          <cell r="M1113" t="str">
            <v>Glosa por conciliar</v>
          </cell>
          <cell r="S1113">
            <v>49000</v>
          </cell>
          <cell r="Y1113">
            <v>0</v>
          </cell>
          <cell r="AA1113">
            <v>0</v>
          </cell>
        </row>
        <row r="1114">
          <cell r="A1114" t="str">
            <v>890501438-28927</v>
          </cell>
          <cell r="B1114" t="str">
            <v>890501438</v>
          </cell>
          <cell r="C1114" t="str">
            <v>EMPRESA SOCIAL DEL  ESTADO HOSPITAL EMIRO QUINTERO CAÑIZARES</v>
          </cell>
          <cell r="D1114" t="str">
            <v>28927</v>
          </cell>
          <cell r="E1114" t="str">
            <v>EH</v>
          </cell>
          <cell r="F1114" t="str">
            <v>2020</v>
          </cell>
          <cell r="G1114" t="str">
            <v>12</v>
          </cell>
          <cell r="H1114" t="str">
            <v>324900,00</v>
          </cell>
          <cell r="I1114" t="str">
            <v>2020-12-23 12:00:00 AM</v>
          </cell>
          <cell r="J1114" t="str">
            <v>2020-12-23 12:00:00 AM</v>
          </cell>
          <cell r="K1114">
            <v>49000</v>
          </cell>
          <cell r="L1114" t="str">
            <v>275900,00</v>
          </cell>
          <cell r="M1114" t="str">
            <v>Glosa por conciliar</v>
          </cell>
          <cell r="S1114">
            <v>49000</v>
          </cell>
          <cell r="Y1114">
            <v>0</v>
          </cell>
          <cell r="AA1114">
            <v>0</v>
          </cell>
        </row>
        <row r="1115">
          <cell r="A1115" t="str">
            <v>890501438-8899</v>
          </cell>
          <cell r="B1115" t="str">
            <v>890501438</v>
          </cell>
          <cell r="C1115" t="str">
            <v>EMPRESA SOCIAL DEL  ESTADO HOSPITAL EMIRO QUINTERO CAÑIZARES</v>
          </cell>
          <cell r="D1115" t="str">
            <v>8899</v>
          </cell>
          <cell r="E1115" t="str">
            <v>EH</v>
          </cell>
          <cell r="F1115" t="str">
            <v>2020</v>
          </cell>
          <cell r="G1115" t="str">
            <v>10</v>
          </cell>
          <cell r="H1115" t="str">
            <v>70432,00</v>
          </cell>
          <cell r="I1115" t="str">
            <v>2020-10-30 12:00:00 AM</v>
          </cell>
          <cell r="J1115" t="str">
            <v>2020-10-30 12:00:00 AM</v>
          </cell>
          <cell r="K1115">
            <v>49000</v>
          </cell>
          <cell r="L1115" t="str">
            <v>21432,00</v>
          </cell>
          <cell r="M1115" t="str">
            <v>Glosa aceptada IPS</v>
          </cell>
          <cell r="R1115">
            <v>49000</v>
          </cell>
          <cell r="Y1115">
            <v>0</v>
          </cell>
          <cell r="AA1115">
            <v>0</v>
          </cell>
        </row>
        <row r="1116">
          <cell r="A1116" t="str">
            <v>890501438-33027</v>
          </cell>
          <cell r="B1116" t="str">
            <v>890501438</v>
          </cell>
          <cell r="C1116" t="str">
            <v>EMPRESA SOCIAL DEL  ESTADO HOSPITAL EMIRO QUINTERO CAÑIZARES</v>
          </cell>
          <cell r="D1116" t="str">
            <v>33027</v>
          </cell>
          <cell r="E1116" t="str">
            <v>EH</v>
          </cell>
          <cell r="F1116" t="str">
            <v>2020</v>
          </cell>
          <cell r="G1116" t="str">
            <v>12</v>
          </cell>
          <cell r="H1116" t="str">
            <v>1713782,00</v>
          </cell>
          <cell r="I1116" t="str">
            <v>2020-12-30 12:00:00 AM</v>
          </cell>
          <cell r="J1116" t="str">
            <v>2020-12-30 12:00:00 AM</v>
          </cell>
          <cell r="K1116">
            <v>49000</v>
          </cell>
          <cell r="L1116" t="str">
            <v>1664782,00</v>
          </cell>
          <cell r="M1116" t="str">
            <v>Glosa por conciliar</v>
          </cell>
          <cell r="S1116">
            <v>49000</v>
          </cell>
          <cell r="Y1116">
            <v>0</v>
          </cell>
          <cell r="AA1116">
            <v>0</v>
          </cell>
        </row>
        <row r="1117">
          <cell r="A1117" t="str">
            <v>890501438-33340</v>
          </cell>
          <cell r="B1117" t="str">
            <v>890501438</v>
          </cell>
          <cell r="C1117" t="str">
            <v>EMPRESA SOCIAL DEL  ESTADO HOSPITAL EMIRO QUINTERO CAÑIZARES</v>
          </cell>
          <cell r="D1117" t="str">
            <v>33340</v>
          </cell>
          <cell r="E1117" t="str">
            <v>EH</v>
          </cell>
          <cell r="F1117" t="str">
            <v>2020</v>
          </cell>
          <cell r="G1117" t="str">
            <v>12</v>
          </cell>
          <cell r="H1117" t="str">
            <v>1579282,00</v>
          </cell>
          <cell r="I1117" t="str">
            <v>2020-12-31 12:00:00 AM</v>
          </cell>
          <cell r="J1117" t="str">
            <v>2020-12-31 12:00:00 AM</v>
          </cell>
          <cell r="K1117">
            <v>49000</v>
          </cell>
          <cell r="L1117" t="str">
            <v>1530282,00</v>
          </cell>
          <cell r="M1117" t="str">
            <v>Glosa por conciliar</v>
          </cell>
          <cell r="S1117">
            <v>49000</v>
          </cell>
          <cell r="Y1117">
            <v>0</v>
          </cell>
          <cell r="AA1117">
            <v>0</v>
          </cell>
        </row>
        <row r="1118">
          <cell r="A1118" t="str">
            <v>890501438-12036</v>
          </cell>
          <cell r="B1118" t="str">
            <v>890501438</v>
          </cell>
          <cell r="C1118" t="str">
            <v>EMPRESA SOCIAL DEL  ESTADO HOSPITAL EMIRO QUINTERO CAÑIZARES</v>
          </cell>
          <cell r="D1118" t="str">
            <v>12036</v>
          </cell>
          <cell r="E1118" t="str">
            <v>EH</v>
          </cell>
          <cell r="F1118" t="str">
            <v>2020</v>
          </cell>
          <cell r="G1118" t="str">
            <v>11</v>
          </cell>
          <cell r="H1118" t="str">
            <v>1632200,00</v>
          </cell>
          <cell r="I1118" t="str">
            <v>2020-11-11 12:00:00 AM</v>
          </cell>
          <cell r="J1118" t="str">
            <v>2020-11-11 12:00:00 AM</v>
          </cell>
          <cell r="K1118">
            <v>49000</v>
          </cell>
          <cell r="L1118" t="str">
            <v>1583200,00</v>
          </cell>
          <cell r="M1118" t="str">
            <v>Glosa aceptada IPS</v>
          </cell>
          <cell r="R1118">
            <v>49000</v>
          </cell>
          <cell r="Y1118">
            <v>0</v>
          </cell>
          <cell r="AA1118">
            <v>0</v>
          </cell>
        </row>
        <row r="1119">
          <cell r="A1119" t="str">
            <v>890501438-499</v>
          </cell>
          <cell r="B1119" t="str">
            <v>890501438</v>
          </cell>
          <cell r="C1119" t="str">
            <v>EMPRESA SOCIAL DEL  ESTADO HOSPITAL EMIRO QUINTERO CAÑIZARES</v>
          </cell>
          <cell r="D1119" t="str">
            <v>499</v>
          </cell>
          <cell r="E1119" t="str">
            <v>EH</v>
          </cell>
          <cell r="F1119" t="str">
            <v>2020</v>
          </cell>
          <cell r="G1119" t="str">
            <v>10</v>
          </cell>
          <cell r="H1119" t="str">
            <v>1534532,00</v>
          </cell>
          <cell r="I1119" t="str">
            <v>2020-10-15 12:00:00 AM</v>
          </cell>
          <cell r="J1119" t="str">
            <v>2020-10-15 12:00:00 AM</v>
          </cell>
          <cell r="K1119">
            <v>49000</v>
          </cell>
          <cell r="L1119" t="str">
            <v>1485532,00</v>
          </cell>
          <cell r="M1119" t="str">
            <v>Glosa por conciliar</v>
          </cell>
          <cell r="S1119">
            <v>49000</v>
          </cell>
          <cell r="Y1119">
            <v>0</v>
          </cell>
          <cell r="AA1119">
            <v>0</v>
          </cell>
        </row>
        <row r="1120">
          <cell r="A1120" t="str">
            <v>890501438-11414</v>
          </cell>
          <cell r="B1120" t="str">
            <v>890501438</v>
          </cell>
          <cell r="C1120" t="str">
            <v>EMPRESA SOCIAL DEL  ESTADO HOSPITAL EMIRO QUINTERO CAÑIZARES</v>
          </cell>
          <cell r="D1120" t="str">
            <v>11414</v>
          </cell>
          <cell r="E1120" t="str">
            <v>EH</v>
          </cell>
          <cell r="F1120" t="str">
            <v>2020</v>
          </cell>
          <cell r="G1120" t="str">
            <v>11</v>
          </cell>
          <cell r="H1120" t="str">
            <v>186000,00</v>
          </cell>
          <cell r="I1120" t="str">
            <v>2020-11-09 12:00:00 AM</v>
          </cell>
          <cell r="J1120" t="str">
            <v>2020-11-09 12:00:00 AM</v>
          </cell>
          <cell r="K1120">
            <v>49000</v>
          </cell>
          <cell r="L1120" t="str">
            <v>137000,00</v>
          </cell>
          <cell r="M1120" t="str">
            <v>Glosa aceptada IPS</v>
          </cell>
          <cell r="R1120">
            <v>49000</v>
          </cell>
          <cell r="Y1120">
            <v>0</v>
          </cell>
          <cell r="AA1120">
            <v>0</v>
          </cell>
        </row>
        <row r="1121">
          <cell r="A1121" t="str">
            <v>890501438-15935</v>
          </cell>
          <cell r="B1121" t="str">
            <v>890501438</v>
          </cell>
          <cell r="C1121" t="str">
            <v>EMPRESA SOCIAL DEL  ESTADO HOSPITAL EMIRO QUINTERO CAÑIZARES</v>
          </cell>
          <cell r="D1121" t="str">
            <v>15935</v>
          </cell>
          <cell r="E1121" t="str">
            <v>EH</v>
          </cell>
          <cell r="F1121" t="str">
            <v>2020</v>
          </cell>
          <cell r="G1121" t="str">
            <v>11</v>
          </cell>
          <cell r="H1121" t="str">
            <v>978332,00</v>
          </cell>
          <cell r="I1121" t="str">
            <v>2020-11-24 12:00:00 AM</v>
          </cell>
          <cell r="J1121" t="str">
            <v>2020-11-24 12:00:00 AM</v>
          </cell>
          <cell r="K1121">
            <v>49000</v>
          </cell>
          <cell r="L1121" t="str">
            <v>929332,00</v>
          </cell>
          <cell r="M1121" t="str">
            <v>Glosa aceptada IPS</v>
          </cell>
          <cell r="R1121">
            <v>49000</v>
          </cell>
          <cell r="Y1121">
            <v>0</v>
          </cell>
          <cell r="AA1121">
            <v>0</v>
          </cell>
        </row>
        <row r="1122">
          <cell r="A1122" t="str">
            <v>890501438-52</v>
          </cell>
          <cell r="B1122" t="str">
            <v>890501438</v>
          </cell>
          <cell r="C1122" t="str">
            <v>EMPRESA SOCIAL DEL  ESTADO HOSPITAL EMIRO QUINTERO CAÑIZARES</v>
          </cell>
          <cell r="D1122" t="str">
            <v>52</v>
          </cell>
          <cell r="E1122" t="str">
            <v>EA</v>
          </cell>
          <cell r="F1122" t="str">
            <v>2020</v>
          </cell>
          <cell r="G1122" t="str">
            <v>10</v>
          </cell>
          <cell r="H1122" t="str">
            <v>49000,00</v>
          </cell>
          <cell r="I1122" t="str">
            <v>2020-10-30 12:00:00 AM</v>
          </cell>
          <cell r="J1122" t="str">
            <v>2020-10-30 12:00:00 AM</v>
          </cell>
          <cell r="K1122">
            <v>49000</v>
          </cell>
          <cell r="M1122" t="str">
            <v>PAGOS CONTRIBUTIVOS</v>
          </cell>
          <cell r="N1122">
            <v>49000</v>
          </cell>
          <cell r="Y1122">
            <v>0</v>
          </cell>
          <cell r="Z1122" t="str">
            <v>717-1546</v>
          </cell>
          <cell r="AA1122">
            <v>44371</v>
          </cell>
        </row>
        <row r="1123">
          <cell r="A1123" t="str">
            <v>890501438-6864</v>
          </cell>
          <cell r="B1123" t="str">
            <v>890501438</v>
          </cell>
          <cell r="C1123" t="str">
            <v>EMPRESA SOCIAL DEL  ESTADO HOSPITAL EMIRO QUINTERO CAÑIZARES</v>
          </cell>
          <cell r="D1123" t="str">
            <v>6864</v>
          </cell>
          <cell r="E1123" t="str">
            <v>EH</v>
          </cell>
          <cell r="F1123" t="str">
            <v>2020</v>
          </cell>
          <cell r="G1123" t="str">
            <v>10</v>
          </cell>
          <cell r="H1123" t="str">
            <v>72932,00</v>
          </cell>
          <cell r="I1123" t="str">
            <v>2020-10-28 12:00:00 AM</v>
          </cell>
          <cell r="J1123" t="str">
            <v>2020-10-28 12:00:00 AM</v>
          </cell>
          <cell r="K1123">
            <v>49000</v>
          </cell>
          <cell r="M1123" t="str">
            <v>Glosa aceptada IPS</v>
          </cell>
          <cell r="R1123">
            <v>49000</v>
          </cell>
          <cell r="Y1123">
            <v>0</v>
          </cell>
          <cell r="AA1123">
            <v>0</v>
          </cell>
        </row>
        <row r="1124">
          <cell r="A1124" t="str">
            <v>890501438-27475</v>
          </cell>
          <cell r="B1124" t="str">
            <v>890501438</v>
          </cell>
          <cell r="C1124" t="str">
            <v>EMPRESA SOCIAL DEL  ESTADO HOSPITAL EMIRO QUINTERO CAÑIZARES</v>
          </cell>
          <cell r="D1124" t="str">
            <v>27475</v>
          </cell>
          <cell r="E1124" t="str">
            <v>EH</v>
          </cell>
          <cell r="F1124" t="str">
            <v>2020</v>
          </cell>
          <cell r="G1124" t="str">
            <v>12</v>
          </cell>
          <cell r="H1124" t="str">
            <v>967700,00</v>
          </cell>
          <cell r="I1124" t="str">
            <v>2020-12-21 12:00:00 AM</v>
          </cell>
          <cell r="J1124" t="str">
            <v>2020-12-21 12:00:00 AM</v>
          </cell>
          <cell r="K1124">
            <v>49000</v>
          </cell>
          <cell r="M1124" t="str">
            <v>PAGOS CONTRIBUTIVOS</v>
          </cell>
          <cell r="N1124">
            <v>49000</v>
          </cell>
          <cell r="Y1124">
            <v>0</v>
          </cell>
          <cell r="Z1124" t="str">
            <v>717-1402</v>
          </cell>
          <cell r="AA1124">
            <v>44306</v>
          </cell>
        </row>
        <row r="1125">
          <cell r="A1125" t="str">
            <v>890501438-15664</v>
          </cell>
          <cell r="B1125" t="str">
            <v>890501438</v>
          </cell>
          <cell r="C1125" t="str">
            <v>EMPRESA SOCIAL DEL  ESTADO HOSPITAL EMIRO QUINTERO CAÑIZARES</v>
          </cell>
          <cell r="D1125" t="str">
            <v>15664</v>
          </cell>
          <cell r="E1125" t="str">
            <v>EH</v>
          </cell>
          <cell r="F1125" t="str">
            <v>2020</v>
          </cell>
          <cell r="G1125" t="str">
            <v>11</v>
          </cell>
          <cell r="H1125" t="str">
            <v>8741532,00</v>
          </cell>
          <cell r="I1125" t="str">
            <v>2020-11-23 12:00:00 AM</v>
          </cell>
          <cell r="J1125" t="str">
            <v>2020-11-23 12:00:00 AM</v>
          </cell>
          <cell r="K1125">
            <v>49000</v>
          </cell>
          <cell r="L1125" t="str">
            <v>8692532,00</v>
          </cell>
          <cell r="M1125" t="str">
            <v>Glosa por conciliar</v>
          </cell>
          <cell r="S1125">
            <v>49000</v>
          </cell>
          <cell r="Y1125">
            <v>0</v>
          </cell>
          <cell r="AA1125">
            <v>0</v>
          </cell>
        </row>
        <row r="1126">
          <cell r="A1126" t="str">
            <v>890501438-22882</v>
          </cell>
          <cell r="B1126" t="str">
            <v>890501438</v>
          </cell>
          <cell r="C1126" t="str">
            <v>EMPRESA SOCIAL DEL  ESTADO HOSPITAL EMIRO QUINTERO CAÑIZARES</v>
          </cell>
          <cell r="D1126" t="str">
            <v>22882</v>
          </cell>
          <cell r="E1126" t="str">
            <v>EH</v>
          </cell>
          <cell r="F1126" t="str">
            <v>2020</v>
          </cell>
          <cell r="G1126" t="str">
            <v>12</v>
          </cell>
          <cell r="H1126" t="str">
            <v>399332,00</v>
          </cell>
          <cell r="I1126" t="str">
            <v>2020-12-07 12:00:00 AM</v>
          </cell>
          <cell r="J1126" t="str">
            <v>2020-12-07 12:00:00 AM</v>
          </cell>
          <cell r="K1126">
            <v>49000</v>
          </cell>
          <cell r="L1126" t="str">
            <v>350332,00</v>
          </cell>
          <cell r="M1126" t="str">
            <v>Cancelada</v>
          </cell>
          <cell r="N1126">
            <v>49000</v>
          </cell>
          <cell r="Y1126">
            <v>0</v>
          </cell>
          <cell r="Z1126" t="str">
            <v>816-5015</v>
          </cell>
          <cell r="AA1126">
            <v>44323</v>
          </cell>
        </row>
        <row r="1127">
          <cell r="A1127" t="str">
            <v>890501438-23317</v>
          </cell>
          <cell r="B1127" t="str">
            <v>890501438</v>
          </cell>
          <cell r="C1127" t="str">
            <v>EMPRESA SOCIAL DEL  ESTADO HOSPITAL EMIRO QUINTERO CAÑIZARES</v>
          </cell>
          <cell r="D1127" t="str">
            <v>23317</v>
          </cell>
          <cell r="E1127" t="str">
            <v>EH</v>
          </cell>
          <cell r="F1127" t="str">
            <v>2020</v>
          </cell>
          <cell r="G1127" t="str">
            <v>12</v>
          </cell>
          <cell r="H1127" t="str">
            <v>532532,00</v>
          </cell>
          <cell r="I1127" t="str">
            <v>2020-12-09 12:00:00 AM</v>
          </cell>
          <cell r="J1127" t="str">
            <v>2020-12-09 12:00:00 AM</v>
          </cell>
          <cell r="K1127">
            <v>49000</v>
          </cell>
          <cell r="L1127" t="str">
            <v>483532,00</v>
          </cell>
          <cell r="M1127" t="str">
            <v>Cancelada</v>
          </cell>
          <cell r="N1127">
            <v>49000</v>
          </cell>
          <cell r="Y1127">
            <v>0</v>
          </cell>
          <cell r="Z1127" t="str">
            <v>816-5015</v>
          </cell>
          <cell r="AA1127">
            <v>44323</v>
          </cell>
        </row>
        <row r="1128">
          <cell r="A1128" t="str">
            <v>890501438-23386</v>
          </cell>
          <cell r="B1128" t="str">
            <v>890501438</v>
          </cell>
          <cell r="C1128" t="str">
            <v>EMPRESA SOCIAL DEL  ESTADO HOSPITAL EMIRO QUINTERO CAÑIZARES</v>
          </cell>
          <cell r="D1128" t="str">
            <v>23386</v>
          </cell>
          <cell r="E1128" t="str">
            <v>EH</v>
          </cell>
          <cell r="F1128" t="str">
            <v>2020</v>
          </cell>
          <cell r="G1128" t="str">
            <v>12</v>
          </cell>
          <cell r="H1128" t="str">
            <v>1655982,00</v>
          </cell>
          <cell r="I1128" t="str">
            <v>2020-12-09 12:00:00 AM</v>
          </cell>
          <cell r="J1128" t="str">
            <v>2020-12-09 12:00:00 AM</v>
          </cell>
          <cell r="K1128">
            <v>49000</v>
          </cell>
          <cell r="L1128" t="str">
            <v>1575382,00</v>
          </cell>
          <cell r="M1128" t="str">
            <v>Cancelada</v>
          </cell>
          <cell r="N1128">
            <v>49000</v>
          </cell>
          <cell r="Y1128">
            <v>0</v>
          </cell>
          <cell r="Z1128" t="str">
            <v>816-5015</v>
          </cell>
          <cell r="AA1128">
            <v>44323</v>
          </cell>
        </row>
        <row r="1129">
          <cell r="A1129" t="str">
            <v>890501438-24911</v>
          </cell>
          <cell r="B1129" t="str">
            <v>890501438</v>
          </cell>
          <cell r="C1129" t="str">
            <v>EMPRESA SOCIAL DEL  ESTADO HOSPITAL EMIRO QUINTERO CAÑIZARES</v>
          </cell>
          <cell r="D1129" t="str">
            <v>24911</v>
          </cell>
          <cell r="E1129" t="str">
            <v>EH</v>
          </cell>
          <cell r="F1129" t="str">
            <v>2020</v>
          </cell>
          <cell r="G1129" t="str">
            <v>12</v>
          </cell>
          <cell r="H1129" t="str">
            <v>810832,00</v>
          </cell>
          <cell r="I1129" t="str">
            <v>2020-12-14 12:00:00 AM</v>
          </cell>
          <cell r="J1129" t="str">
            <v>2020-12-14 12:00:00 AM</v>
          </cell>
          <cell r="K1129">
            <v>49000</v>
          </cell>
          <cell r="L1129" t="str">
            <v>746832,00</v>
          </cell>
          <cell r="M1129" t="str">
            <v>Cancelada</v>
          </cell>
          <cell r="N1129">
            <v>49000</v>
          </cell>
          <cell r="Y1129">
            <v>0</v>
          </cell>
          <cell r="Z1129" t="str">
            <v>816-5015</v>
          </cell>
          <cell r="AA1129">
            <v>44323</v>
          </cell>
        </row>
        <row r="1130">
          <cell r="A1130" t="str">
            <v>890501438-27492</v>
          </cell>
          <cell r="B1130" t="str">
            <v>890501438</v>
          </cell>
          <cell r="C1130" t="str">
            <v>EMPRESA SOCIAL DEL  ESTADO HOSPITAL EMIRO QUINTERO CAÑIZARES</v>
          </cell>
          <cell r="D1130" t="str">
            <v>27492</v>
          </cell>
          <cell r="E1130" t="str">
            <v>EH</v>
          </cell>
          <cell r="F1130" t="str">
            <v>2020</v>
          </cell>
          <cell r="G1130" t="str">
            <v>12</v>
          </cell>
          <cell r="H1130" t="str">
            <v>636732,00</v>
          </cell>
          <cell r="I1130" t="str">
            <v>2020-12-21 12:00:00 AM</v>
          </cell>
          <cell r="J1130" t="str">
            <v>2020-12-21 12:00:00 AM</v>
          </cell>
          <cell r="K1130">
            <v>49000</v>
          </cell>
          <cell r="L1130" t="str">
            <v>587732,00</v>
          </cell>
          <cell r="M1130" t="str">
            <v>Cancelada</v>
          </cell>
          <cell r="N1130">
            <v>49000</v>
          </cell>
          <cell r="Y1130">
            <v>0</v>
          </cell>
          <cell r="Z1130" t="str">
            <v>816-5015</v>
          </cell>
          <cell r="AA1130">
            <v>44323</v>
          </cell>
        </row>
        <row r="1131">
          <cell r="A1131" t="str">
            <v>890501438-28669</v>
          </cell>
          <cell r="B1131" t="str">
            <v>890501438</v>
          </cell>
          <cell r="C1131" t="str">
            <v>EMPRESA SOCIAL DEL  ESTADO HOSPITAL EMIRO QUINTERO CAÑIZARES</v>
          </cell>
          <cell r="D1131" t="str">
            <v>28669</v>
          </cell>
          <cell r="E1131" t="str">
            <v>EH</v>
          </cell>
          <cell r="F1131" t="str">
            <v>2020</v>
          </cell>
          <cell r="G1131" t="str">
            <v>12</v>
          </cell>
          <cell r="H1131" t="str">
            <v>2297482,00</v>
          </cell>
          <cell r="I1131" t="str">
            <v>2020-12-23 12:00:00 AM</v>
          </cell>
          <cell r="J1131" t="str">
            <v>2020-12-23 12:00:00 AM</v>
          </cell>
          <cell r="K1131">
            <v>49000</v>
          </cell>
          <cell r="L1131" t="str">
            <v>2248482,00</v>
          </cell>
          <cell r="M1131" t="str">
            <v>Cancelada</v>
          </cell>
          <cell r="N1131">
            <v>49000</v>
          </cell>
          <cell r="Y1131">
            <v>0</v>
          </cell>
          <cell r="Z1131" t="str">
            <v>816-5015</v>
          </cell>
          <cell r="AA1131">
            <v>44323</v>
          </cell>
        </row>
        <row r="1132">
          <cell r="A1132" t="str">
            <v>890501438-29508</v>
          </cell>
          <cell r="B1132" t="str">
            <v>890501438</v>
          </cell>
          <cell r="C1132" t="str">
            <v>EMPRESA SOCIAL DEL  ESTADO HOSPITAL EMIRO QUINTERO CAÑIZARES</v>
          </cell>
          <cell r="D1132" t="str">
            <v>29508</v>
          </cell>
          <cell r="E1132" t="str">
            <v>EH</v>
          </cell>
          <cell r="F1132" t="str">
            <v>2020</v>
          </cell>
          <cell r="G1132" t="str">
            <v>12</v>
          </cell>
          <cell r="H1132" t="str">
            <v>453132,00</v>
          </cell>
          <cell r="I1132" t="str">
            <v>2020-12-24 12:00:00 AM</v>
          </cell>
          <cell r="J1132" t="str">
            <v>2020-12-24 12:00:00 AM</v>
          </cell>
          <cell r="K1132">
            <v>49000</v>
          </cell>
          <cell r="L1132" t="str">
            <v>404132,00</v>
          </cell>
          <cell r="M1132" t="str">
            <v>Cancelada</v>
          </cell>
          <cell r="N1132">
            <v>49000</v>
          </cell>
          <cell r="Y1132">
            <v>0</v>
          </cell>
          <cell r="Z1132" t="str">
            <v>816-5015</v>
          </cell>
          <cell r="AA1132">
            <v>44323</v>
          </cell>
        </row>
        <row r="1133">
          <cell r="A1133" t="str">
            <v>890501438-30636</v>
          </cell>
          <cell r="B1133" t="str">
            <v>890501438</v>
          </cell>
          <cell r="C1133" t="str">
            <v>EMPRESA SOCIAL DEL  ESTADO HOSPITAL EMIRO QUINTERO CAÑIZARES</v>
          </cell>
          <cell r="D1133" t="str">
            <v>30636</v>
          </cell>
          <cell r="E1133" t="str">
            <v>EH</v>
          </cell>
          <cell r="F1133" t="str">
            <v>2020</v>
          </cell>
          <cell r="G1133" t="str">
            <v>12</v>
          </cell>
          <cell r="H1133" t="str">
            <v>627332,00</v>
          </cell>
          <cell r="I1133" t="str">
            <v>2020-12-28 12:00:00 AM</v>
          </cell>
          <cell r="J1133" t="str">
            <v>2020-12-28 12:00:00 AM</v>
          </cell>
          <cell r="K1133">
            <v>49000</v>
          </cell>
          <cell r="L1133" t="str">
            <v>578332,00</v>
          </cell>
          <cell r="M1133" t="str">
            <v>Cancelada</v>
          </cell>
          <cell r="N1133">
            <v>49000</v>
          </cell>
          <cell r="Y1133">
            <v>0</v>
          </cell>
          <cell r="Z1133" t="str">
            <v>816-5015</v>
          </cell>
          <cell r="AA1133">
            <v>44323</v>
          </cell>
        </row>
        <row r="1134">
          <cell r="A1134" t="str">
            <v>890501438-30856</v>
          </cell>
          <cell r="B1134" t="str">
            <v>890501438</v>
          </cell>
          <cell r="C1134" t="str">
            <v>EMPRESA SOCIAL DEL  ESTADO HOSPITAL EMIRO QUINTERO CAÑIZARES</v>
          </cell>
          <cell r="D1134" t="str">
            <v>30856</v>
          </cell>
          <cell r="E1134" t="str">
            <v>EH</v>
          </cell>
          <cell r="F1134" t="str">
            <v>2020</v>
          </cell>
          <cell r="G1134" t="str">
            <v>12</v>
          </cell>
          <cell r="H1134" t="str">
            <v>1816382,00</v>
          </cell>
          <cell r="I1134" t="str">
            <v>2020-12-28 12:00:00 AM</v>
          </cell>
          <cell r="J1134" t="str">
            <v>2020-12-28 12:00:00 AM</v>
          </cell>
          <cell r="K1134">
            <v>49000</v>
          </cell>
          <cell r="L1134" t="str">
            <v>1767382,00</v>
          </cell>
          <cell r="M1134" t="str">
            <v>Cancelada</v>
          </cell>
          <cell r="N1134">
            <v>49000</v>
          </cell>
          <cell r="Y1134">
            <v>0</v>
          </cell>
          <cell r="Z1134" t="str">
            <v>816-5015</v>
          </cell>
          <cell r="AA1134">
            <v>44323</v>
          </cell>
        </row>
        <row r="1135">
          <cell r="A1135" t="str">
            <v>890501438-3576</v>
          </cell>
          <cell r="B1135" t="str">
            <v>890501438</v>
          </cell>
          <cell r="C1135" t="str">
            <v>EMPRESA SOCIAL DEL  ESTADO HOSPITAL EMIRO QUINTERO CAÑIZARES</v>
          </cell>
          <cell r="D1135" t="str">
            <v>3576</v>
          </cell>
          <cell r="E1135" t="str">
            <v>EH</v>
          </cell>
          <cell r="F1135" t="str">
            <v>2020</v>
          </cell>
          <cell r="G1135" t="str">
            <v>10</v>
          </cell>
          <cell r="H1135" t="str">
            <v>515432,00</v>
          </cell>
          <cell r="I1135" t="str">
            <v>2020-10-23 12:00:00 AM</v>
          </cell>
          <cell r="J1135" t="str">
            <v>2020-10-23 12:00:00 AM</v>
          </cell>
          <cell r="K1135">
            <v>49000</v>
          </cell>
          <cell r="M1135" t="str">
            <v>PAGOS CONTRIBUTIVOS</v>
          </cell>
          <cell r="R1135">
            <v>49000</v>
          </cell>
          <cell r="Y1135">
            <v>0</v>
          </cell>
          <cell r="AA1135">
            <v>0</v>
          </cell>
        </row>
        <row r="1136">
          <cell r="A1136" t="str">
            <v>890501438-2123370</v>
          </cell>
          <cell r="B1136" t="str">
            <v>890501438</v>
          </cell>
          <cell r="C1136" t="str">
            <v>EMPRESA SOCIAL DEL  ESTADO HOSPITAL EMIRO QUINTERO CAÑIZARES</v>
          </cell>
          <cell r="D1136" t="str">
            <v>2123370</v>
          </cell>
          <cell r="E1136" t="str">
            <v>E</v>
          </cell>
          <cell r="F1136" t="str">
            <v>2017</v>
          </cell>
          <cell r="G1136" t="str">
            <v>2</v>
          </cell>
          <cell r="H1136" t="str">
            <v>2805600,00</v>
          </cell>
          <cell r="I1136" t="str">
            <v>2017-02-06 12:00:00 AM</v>
          </cell>
          <cell r="J1136" t="str">
            <v>2017-03-20 12:00:00 AM</v>
          </cell>
          <cell r="K1136">
            <v>2805600</v>
          </cell>
          <cell r="M1136" t="str">
            <v>Factura no registrada</v>
          </cell>
          <cell r="T1136">
            <v>2805600</v>
          </cell>
          <cell r="Y1136">
            <v>0</v>
          </cell>
          <cell r="AA1136">
            <v>0</v>
          </cell>
        </row>
        <row r="1137">
          <cell r="A1137" t="str">
            <v>890501438-2827637</v>
          </cell>
          <cell r="B1137" t="str">
            <v>890501438</v>
          </cell>
          <cell r="C1137" t="str">
            <v>EMPRESA SOCIAL DEL  ESTADO HOSPITAL EMIRO QUINTERO CAÑIZARES</v>
          </cell>
          <cell r="D1137" t="str">
            <v>2827637</v>
          </cell>
          <cell r="E1137" t="str">
            <v>E</v>
          </cell>
          <cell r="F1137" t="str">
            <v>2020</v>
          </cell>
          <cell r="G1137" t="str">
            <v>7</v>
          </cell>
          <cell r="H1137" t="str">
            <v>9319098,00</v>
          </cell>
          <cell r="I1137" t="str">
            <v>2020-07-27 12:00:00 AM</v>
          </cell>
          <cell r="J1137" t="str">
            <v>2020-07-27 12:00:00 AM</v>
          </cell>
          <cell r="K1137">
            <v>49000</v>
          </cell>
          <cell r="L1137" t="str">
            <v>9270098,00</v>
          </cell>
          <cell r="M1137" t="str">
            <v>Cancelada</v>
          </cell>
          <cell r="N1137">
            <v>49000</v>
          </cell>
          <cell r="Y1137">
            <v>0</v>
          </cell>
          <cell r="Z1137" t="str">
            <v>816-5015</v>
          </cell>
          <cell r="AA1137">
            <v>44323</v>
          </cell>
        </row>
        <row r="1138">
          <cell r="A1138" t="str">
            <v>890501438-2822138</v>
          </cell>
          <cell r="B1138" t="str">
            <v>890501438</v>
          </cell>
          <cell r="C1138" t="str">
            <v>EMPRESA SOCIAL DEL  ESTADO HOSPITAL EMIRO QUINTERO CAÑIZARES</v>
          </cell>
          <cell r="D1138" t="str">
            <v>2822138</v>
          </cell>
          <cell r="E1138" t="str">
            <v>E</v>
          </cell>
          <cell r="F1138" t="str">
            <v>2020</v>
          </cell>
          <cell r="G1138" t="str">
            <v>7</v>
          </cell>
          <cell r="H1138" t="str">
            <v>108200,00</v>
          </cell>
          <cell r="I1138" t="str">
            <v>2020-07-03 12:00:00 AM</v>
          </cell>
          <cell r="J1138" t="str">
            <v>2020-07-03 12:00:00 AM</v>
          </cell>
          <cell r="K1138">
            <v>49000</v>
          </cell>
          <cell r="L1138" t="str">
            <v>59200,00</v>
          </cell>
          <cell r="M1138" t="str">
            <v>Cancelada</v>
          </cell>
          <cell r="N1138">
            <v>49000</v>
          </cell>
          <cell r="Y1138">
            <v>0</v>
          </cell>
          <cell r="Z1138" t="str">
            <v>816-5216</v>
          </cell>
          <cell r="AA1138">
            <v>44385</v>
          </cell>
        </row>
        <row r="1139">
          <cell r="A1139" t="str">
            <v>890501438-2834537</v>
          </cell>
          <cell r="B1139" t="str">
            <v>890501438</v>
          </cell>
          <cell r="C1139" t="str">
            <v>EMPRESA SOCIAL DEL  ESTADO HOSPITAL EMIRO QUINTERO CAÑIZARES</v>
          </cell>
          <cell r="D1139" t="str">
            <v>2834537</v>
          </cell>
          <cell r="E1139" t="str">
            <v>E</v>
          </cell>
          <cell r="F1139" t="str">
            <v>2020</v>
          </cell>
          <cell r="G1139" t="str">
            <v>8</v>
          </cell>
          <cell r="H1139" t="str">
            <v>2729950,00</v>
          </cell>
          <cell r="I1139" t="str">
            <v>2020-08-26 12:00:00 AM</v>
          </cell>
          <cell r="J1139" t="str">
            <v>2020-08-26 12:00:00 AM</v>
          </cell>
          <cell r="K1139">
            <v>49000</v>
          </cell>
          <cell r="M1139" t="str">
            <v>Glosa aceptada IPS</v>
          </cell>
          <cell r="R1139">
            <v>49000</v>
          </cell>
          <cell r="Y1139">
            <v>0</v>
          </cell>
          <cell r="AA1139">
            <v>0</v>
          </cell>
        </row>
        <row r="1140">
          <cell r="A1140" t="str">
            <v>890501438-2797856</v>
          </cell>
          <cell r="B1140" t="str">
            <v>890501438</v>
          </cell>
          <cell r="C1140" t="str">
            <v>EMPRESA SOCIAL DEL  ESTADO HOSPITAL EMIRO QUINTERO CAÑIZARES</v>
          </cell>
          <cell r="D1140" t="str">
            <v>2797856</v>
          </cell>
          <cell r="E1140" t="str">
            <v>E</v>
          </cell>
          <cell r="F1140" t="str">
            <v>2020</v>
          </cell>
          <cell r="G1140" t="str">
            <v>3</v>
          </cell>
          <cell r="H1140" t="str">
            <v>124950,00</v>
          </cell>
          <cell r="I1140" t="str">
            <v>2020-03-10 12:00:00 AM</v>
          </cell>
          <cell r="J1140" t="str">
            <v>2020-04-14 12:00:00 AM</v>
          </cell>
          <cell r="K1140">
            <v>49000</v>
          </cell>
          <cell r="L1140" t="str">
            <v>75950,00</v>
          </cell>
          <cell r="M1140" t="str">
            <v>Glosa aceptada IPS</v>
          </cell>
          <cell r="R1140">
            <v>49000</v>
          </cell>
          <cell r="Y1140">
            <v>0</v>
          </cell>
          <cell r="AA1140">
            <v>0</v>
          </cell>
        </row>
        <row r="1141">
          <cell r="A1141" t="str">
            <v>890501438-2133182</v>
          </cell>
          <cell r="B1141" t="str">
            <v>890501438</v>
          </cell>
          <cell r="C1141" t="str">
            <v>EMPRESA SOCIAL DEL  ESTADO HOSPITAL EMIRO QUINTERO CAÑIZARES</v>
          </cell>
          <cell r="D1141" t="str">
            <v>2133182</v>
          </cell>
          <cell r="E1141" t="str">
            <v>E</v>
          </cell>
          <cell r="F1141" t="str">
            <v>2017</v>
          </cell>
          <cell r="G1141" t="str">
            <v>2</v>
          </cell>
          <cell r="H1141" t="str">
            <v>4526890,00</v>
          </cell>
          <cell r="I1141" t="str">
            <v>2017-02-21 12:00:00 AM</v>
          </cell>
          <cell r="J1141" t="str">
            <v>2017-03-20 12:00:00 AM</v>
          </cell>
          <cell r="K1141">
            <v>4526890</v>
          </cell>
          <cell r="M1141" t="str">
            <v>Factura no registrada</v>
          </cell>
          <cell r="T1141">
            <v>4526890</v>
          </cell>
          <cell r="Y1141">
            <v>0</v>
          </cell>
          <cell r="AA1141">
            <v>0</v>
          </cell>
        </row>
        <row r="1142">
          <cell r="A1142" t="str">
            <v>890501438-45630</v>
          </cell>
          <cell r="B1142" t="str">
            <v>890501438</v>
          </cell>
          <cell r="C1142" t="str">
            <v>EMPRESA SOCIAL DEL  ESTADO HOSPITAL EMIRO QUINTERO CAÑIZARES</v>
          </cell>
          <cell r="D1142" t="str">
            <v>45630</v>
          </cell>
          <cell r="E1142" t="str">
            <v>EH</v>
          </cell>
          <cell r="F1142" t="str">
            <v>2021</v>
          </cell>
          <cell r="G1142" t="str">
            <v>2</v>
          </cell>
          <cell r="H1142" t="str">
            <v>49700,00</v>
          </cell>
          <cell r="I1142" t="str">
            <v>2021-02-10 12:00:00 AM</v>
          </cell>
          <cell r="J1142" t="str">
            <v>2021-02-10 12:00:00 AM</v>
          </cell>
          <cell r="K1142">
            <v>49700</v>
          </cell>
          <cell r="M1142" t="str">
            <v>Cancelada</v>
          </cell>
          <cell r="N1142">
            <v>49700</v>
          </cell>
          <cell r="Y1142">
            <v>0</v>
          </cell>
          <cell r="Z1142" t="str">
            <v>816-5015</v>
          </cell>
          <cell r="AA1142">
            <v>44323</v>
          </cell>
        </row>
        <row r="1143">
          <cell r="A1143" t="str">
            <v>890501438-61646</v>
          </cell>
          <cell r="B1143" t="str">
            <v>890501438</v>
          </cell>
          <cell r="C1143" t="str">
            <v>EMPRESA SOCIAL DEL  ESTADO HOSPITAL EMIRO QUINTERO CAÑIZARES</v>
          </cell>
          <cell r="D1143" t="str">
            <v>61646</v>
          </cell>
          <cell r="E1143" t="str">
            <v>EH</v>
          </cell>
          <cell r="F1143" t="str">
            <v>2021</v>
          </cell>
          <cell r="G1143" t="str">
            <v>3</v>
          </cell>
          <cell r="H1143" t="str">
            <v>49700,00</v>
          </cell>
          <cell r="I1143" t="str">
            <v>2021-03-18 12:00:00 AM</v>
          </cell>
          <cell r="J1143" t="str">
            <v>2021-03-18 12:00:00 AM</v>
          </cell>
          <cell r="K1143">
            <v>49700</v>
          </cell>
          <cell r="M1143" t="str">
            <v>Cancelada</v>
          </cell>
          <cell r="N1143">
            <v>49700</v>
          </cell>
          <cell r="Y1143">
            <v>0</v>
          </cell>
          <cell r="Z1143" t="str">
            <v>816-5113</v>
          </cell>
          <cell r="AA1143">
            <v>44355</v>
          </cell>
        </row>
        <row r="1144">
          <cell r="A1144" t="str">
            <v>890501438-2831960</v>
          </cell>
          <cell r="B1144" t="str">
            <v>890501438</v>
          </cell>
          <cell r="C1144" t="str">
            <v>EMPRESA SOCIAL DEL  ESTADO HOSPITAL EMIRO QUINTERO CAÑIZARES</v>
          </cell>
          <cell r="D1144" t="str">
            <v>2831960</v>
          </cell>
          <cell r="E1144" t="str">
            <v>E</v>
          </cell>
          <cell r="F1144" t="str">
            <v>2020</v>
          </cell>
          <cell r="G1144" t="str">
            <v>8</v>
          </cell>
          <cell r="H1144" t="str">
            <v>183600,00</v>
          </cell>
          <cell r="I1144" t="str">
            <v>2020-08-14 12:00:00 AM</v>
          </cell>
          <cell r="J1144" t="str">
            <v>2020-08-14 12:00:00 AM</v>
          </cell>
          <cell r="K1144">
            <v>49800</v>
          </cell>
          <cell r="M1144" t="str">
            <v>Glosa aceptada IPS</v>
          </cell>
          <cell r="R1144">
            <v>49800</v>
          </cell>
          <cell r="Y1144">
            <v>0</v>
          </cell>
          <cell r="AA1144">
            <v>0</v>
          </cell>
        </row>
        <row r="1145">
          <cell r="A1145" t="str">
            <v>890501438-2325736</v>
          </cell>
          <cell r="B1145" t="str">
            <v>890501438</v>
          </cell>
          <cell r="C1145" t="str">
            <v>EMPRESA SOCIAL DEL  ESTADO HOSPITAL EMIRO QUINTERO CAÑIZARES</v>
          </cell>
          <cell r="D1145" t="str">
            <v>2325736</v>
          </cell>
          <cell r="E1145" t="str">
            <v>E</v>
          </cell>
          <cell r="F1145" t="str">
            <v>2018</v>
          </cell>
          <cell r="G1145" t="str">
            <v>1</v>
          </cell>
          <cell r="H1145" t="str">
            <v>1412800,00</v>
          </cell>
          <cell r="I1145" t="str">
            <v>2018-01-02 12:00:00 AM</v>
          </cell>
          <cell r="J1145" t="str">
            <v>2018-02-20 12:00:00 AM</v>
          </cell>
          <cell r="K1145">
            <v>49900</v>
          </cell>
          <cell r="L1145" t="str">
            <v>1359900,00</v>
          </cell>
          <cell r="M1145" t="str">
            <v>Glosa aceptada IPS</v>
          </cell>
          <cell r="R1145">
            <v>49900</v>
          </cell>
          <cell r="Y1145">
            <v>0</v>
          </cell>
          <cell r="AA1145">
            <v>0</v>
          </cell>
        </row>
        <row r="1146">
          <cell r="A1146" t="str">
            <v>890501438-2280443</v>
          </cell>
          <cell r="B1146" t="str">
            <v>890501438</v>
          </cell>
          <cell r="C1146" t="str">
            <v>EMPRESA SOCIAL DEL  ESTADO HOSPITAL EMIRO QUINTERO CAÑIZARES</v>
          </cell>
          <cell r="D1146" t="str">
            <v>2280443</v>
          </cell>
          <cell r="E1146" t="str">
            <v>E</v>
          </cell>
          <cell r="F1146" t="str">
            <v>2017</v>
          </cell>
          <cell r="G1146" t="str">
            <v>10</v>
          </cell>
          <cell r="H1146" t="str">
            <v>2157270,00</v>
          </cell>
          <cell r="I1146" t="str">
            <v>2017-10-09 12:00:00 AM</v>
          </cell>
          <cell r="J1146" t="str">
            <v>2017-10-09 12:00:00 AM</v>
          </cell>
          <cell r="K1146">
            <v>50000</v>
          </cell>
          <cell r="L1146" t="str">
            <v>2107270,00</v>
          </cell>
          <cell r="M1146" t="str">
            <v>ESE HOSPITAL EMIRO QUINTERO ACEPTA GLOSA PT Y PTT SIN SOPORTE</v>
          </cell>
          <cell r="R1146">
            <v>50000</v>
          </cell>
          <cell r="Y1146">
            <v>0</v>
          </cell>
          <cell r="AA1146">
            <v>0</v>
          </cell>
        </row>
        <row r="1147">
          <cell r="A1147" t="str">
            <v>890501438-927</v>
          </cell>
          <cell r="B1147" t="str">
            <v>890501438</v>
          </cell>
          <cell r="C1147" t="str">
            <v>EMPRESA SOCIAL DEL  ESTADO HOSPITAL EMIRO QUINTERO CAÑIZARES</v>
          </cell>
          <cell r="D1147" t="str">
            <v>927</v>
          </cell>
          <cell r="E1147" t="str">
            <v>EH</v>
          </cell>
          <cell r="F1147" t="str">
            <v>2020</v>
          </cell>
          <cell r="G1147" t="str">
            <v>10</v>
          </cell>
          <cell r="H1147" t="str">
            <v>1612846,00</v>
          </cell>
          <cell r="I1147" t="str">
            <v>2020-10-19 12:00:00 AM</v>
          </cell>
          <cell r="J1147" t="str">
            <v>2020-10-19 12:00:00 AM</v>
          </cell>
          <cell r="K1147">
            <v>50000</v>
          </cell>
          <cell r="L1147" t="str">
            <v>1562846,00</v>
          </cell>
          <cell r="M1147" t="str">
            <v>En proceso en pago</v>
          </cell>
          <cell r="O1147">
            <v>50000</v>
          </cell>
          <cell r="Y1147">
            <v>0</v>
          </cell>
          <cell r="Z1147" t="str">
            <v>816-4498</v>
          </cell>
          <cell r="AA1147">
            <v>44172</v>
          </cell>
        </row>
        <row r="1148">
          <cell r="A1148" t="str">
            <v>890501438-2797783</v>
          </cell>
          <cell r="B1148" t="str">
            <v>890501438</v>
          </cell>
          <cell r="C1148" t="str">
            <v>EMPRESA SOCIAL DEL  ESTADO HOSPITAL EMIRO QUINTERO CAÑIZARES</v>
          </cell>
          <cell r="D1148" t="str">
            <v>2797783</v>
          </cell>
          <cell r="E1148" t="str">
            <v>E</v>
          </cell>
          <cell r="F1148" t="str">
            <v>2020</v>
          </cell>
          <cell r="G1148" t="str">
            <v>3</v>
          </cell>
          <cell r="H1148" t="str">
            <v>6955600,00</v>
          </cell>
          <cell r="I1148" t="str">
            <v>2020-03-10 12:00:00 AM</v>
          </cell>
          <cell r="J1148" t="str">
            <v>2020-04-14 12:00:00 AM</v>
          </cell>
          <cell r="K1148">
            <v>50000</v>
          </cell>
          <cell r="L1148" t="str">
            <v>6905600,00</v>
          </cell>
          <cell r="M1148" t="str">
            <v>Glosa aceptada IPS</v>
          </cell>
          <cell r="R1148">
            <v>50000</v>
          </cell>
          <cell r="Y1148">
            <v>0</v>
          </cell>
          <cell r="AA1148">
            <v>0</v>
          </cell>
        </row>
        <row r="1149">
          <cell r="A1149" t="str">
            <v>890501438-2321787</v>
          </cell>
          <cell r="B1149" t="str">
            <v>890501438</v>
          </cell>
          <cell r="C1149" t="str">
            <v>EMPRESA SOCIAL DEL  ESTADO HOSPITAL EMIRO QUINTERO CAÑIZARES</v>
          </cell>
          <cell r="D1149" t="str">
            <v>2321787</v>
          </cell>
          <cell r="E1149" t="str">
            <v>E</v>
          </cell>
          <cell r="F1149" t="str">
            <v>2017</v>
          </cell>
          <cell r="G1149" t="str">
            <v>12</v>
          </cell>
          <cell r="H1149" t="str">
            <v>2619650,00</v>
          </cell>
          <cell r="I1149" t="str">
            <v>2017-12-20 12:00:00 AM</v>
          </cell>
          <cell r="J1149" t="str">
            <v>2018-01-20 12:00:00 AM</v>
          </cell>
          <cell r="K1149">
            <v>50200</v>
          </cell>
          <cell r="L1149" t="str">
            <v>2569450,00</v>
          </cell>
          <cell r="M1149" t="str">
            <v>Glosa por conciliar</v>
          </cell>
          <cell r="S1149">
            <v>50200</v>
          </cell>
          <cell r="Y1149">
            <v>0</v>
          </cell>
          <cell r="AA1149">
            <v>0</v>
          </cell>
        </row>
        <row r="1150">
          <cell r="A1150" t="str">
            <v>890501438-2295606</v>
          </cell>
          <cell r="B1150" t="str">
            <v>890501438</v>
          </cell>
          <cell r="C1150" t="str">
            <v>EMPRESA SOCIAL DEL  ESTADO HOSPITAL EMIRO QUINTERO CAÑIZARES</v>
          </cell>
          <cell r="D1150" t="str">
            <v>2295606</v>
          </cell>
          <cell r="E1150" t="str">
            <v>E</v>
          </cell>
          <cell r="F1150" t="str">
            <v>2017</v>
          </cell>
          <cell r="G1150" t="str">
            <v>11</v>
          </cell>
          <cell r="H1150" t="str">
            <v>1953040,00</v>
          </cell>
          <cell r="I1150" t="str">
            <v>2017-11-06 12:00:00 AM</v>
          </cell>
          <cell r="J1150" t="str">
            <v>2017-12-20 12:00:00 AM</v>
          </cell>
          <cell r="K1150">
            <v>50200</v>
          </cell>
          <cell r="L1150" t="str">
            <v>1902840,00</v>
          </cell>
          <cell r="M1150" t="str">
            <v>Glosa por conciliar</v>
          </cell>
          <cell r="S1150">
            <v>50200</v>
          </cell>
          <cell r="Y1150">
            <v>0</v>
          </cell>
          <cell r="AA1150">
            <v>0</v>
          </cell>
        </row>
        <row r="1151">
          <cell r="A1151" t="str">
            <v>890501438-2252444</v>
          </cell>
          <cell r="B1151" t="str">
            <v>890501438</v>
          </cell>
          <cell r="C1151" t="str">
            <v>EMPRESA SOCIAL DEL  ESTADO HOSPITAL EMIRO QUINTERO CAÑIZARES</v>
          </cell>
          <cell r="D1151" t="str">
            <v>2252444</v>
          </cell>
          <cell r="E1151" t="str">
            <v>E</v>
          </cell>
          <cell r="F1151" t="str">
            <v>2017</v>
          </cell>
          <cell r="G1151" t="str">
            <v>8</v>
          </cell>
          <cell r="H1151" t="str">
            <v>188700,00</v>
          </cell>
          <cell r="I1151" t="str">
            <v>2017-08-28 12:00:00 AM</v>
          </cell>
          <cell r="J1151" t="str">
            <v>2017-09-13 12:00:00 AM</v>
          </cell>
          <cell r="K1151">
            <v>50200</v>
          </cell>
          <cell r="L1151" t="str">
            <v>138500,00</v>
          </cell>
          <cell r="M1151" t="str">
            <v>Glosa por conciliar</v>
          </cell>
          <cell r="S1151">
            <v>50200</v>
          </cell>
          <cell r="Y1151">
            <v>0</v>
          </cell>
          <cell r="AA1151">
            <v>0</v>
          </cell>
        </row>
        <row r="1152">
          <cell r="A1152" t="str">
            <v>890501438-2274886</v>
          </cell>
          <cell r="B1152" t="str">
            <v>890501438</v>
          </cell>
          <cell r="C1152" t="str">
            <v>EMPRESA SOCIAL DEL  ESTADO HOSPITAL EMIRO QUINTERO CAÑIZARES</v>
          </cell>
          <cell r="D1152" t="str">
            <v>2274886</v>
          </cell>
          <cell r="E1152" t="str">
            <v>E</v>
          </cell>
          <cell r="F1152" t="str">
            <v>2017</v>
          </cell>
          <cell r="G1152" t="str">
            <v>9</v>
          </cell>
          <cell r="H1152" t="str">
            <v>331490,00</v>
          </cell>
          <cell r="I1152" t="str">
            <v>2017-09-29 12:00:00 AM</v>
          </cell>
          <cell r="J1152" t="str">
            <v>2017-10-18 12:00:00 AM</v>
          </cell>
          <cell r="K1152">
            <v>50200</v>
          </cell>
          <cell r="L1152" t="str">
            <v>281290,00</v>
          </cell>
          <cell r="M1152" t="str">
            <v>Glosa por conciliar</v>
          </cell>
          <cell r="S1152">
            <v>50200</v>
          </cell>
          <cell r="Y1152">
            <v>0</v>
          </cell>
          <cell r="AA1152">
            <v>0</v>
          </cell>
        </row>
        <row r="1153">
          <cell r="A1153" t="str">
            <v>890501438-41380</v>
          </cell>
          <cell r="B1153" t="str">
            <v>890501438</v>
          </cell>
          <cell r="C1153" t="str">
            <v>EMPRESA SOCIAL DEL  ESTADO HOSPITAL EMIRO QUINTERO CAÑIZARES</v>
          </cell>
          <cell r="D1153" t="str">
            <v>41380</v>
          </cell>
          <cell r="E1153" t="str">
            <v>EH</v>
          </cell>
          <cell r="F1153" t="str">
            <v>2021</v>
          </cell>
          <cell r="G1153" t="str">
            <v>1</v>
          </cell>
          <cell r="H1153" t="str">
            <v>12350547,00</v>
          </cell>
          <cell r="I1153" t="str">
            <v>2021-01-29 12:00:00 AM</v>
          </cell>
          <cell r="J1153" t="str">
            <v>2021-01-29 12:00:00 AM</v>
          </cell>
          <cell r="K1153">
            <v>50500</v>
          </cell>
          <cell r="L1153" t="str">
            <v>12300047,00</v>
          </cell>
          <cell r="M1153" t="str">
            <v>Glosa por conciliar</v>
          </cell>
          <cell r="S1153">
            <v>50500</v>
          </cell>
          <cell r="Y1153">
            <v>0</v>
          </cell>
          <cell r="AA1153">
            <v>0</v>
          </cell>
        </row>
        <row r="1154">
          <cell r="A1154" t="str">
            <v>890501438-347</v>
          </cell>
          <cell r="B1154" t="str">
            <v>890501438</v>
          </cell>
          <cell r="C1154" t="str">
            <v>EMPRESA SOCIAL DEL  ESTADO HOSPITAL EMIRO QUINTERO CAÑIZARES</v>
          </cell>
          <cell r="D1154" t="str">
            <v>347</v>
          </cell>
          <cell r="E1154" t="str">
            <v>EA</v>
          </cell>
          <cell r="F1154" t="str">
            <v>2021</v>
          </cell>
          <cell r="G1154" t="str">
            <v>2</v>
          </cell>
          <cell r="H1154" t="str">
            <v>50700,00</v>
          </cell>
          <cell r="I1154" t="str">
            <v>2021-02-26 12:00:00 AM</v>
          </cell>
          <cell r="J1154" t="str">
            <v>2021-02-26 12:00:00 AM</v>
          </cell>
          <cell r="K1154">
            <v>50700</v>
          </cell>
          <cell r="M1154" t="str">
            <v>PAGOS CONTRIBUTIVOS</v>
          </cell>
          <cell r="N1154">
            <v>50700</v>
          </cell>
          <cell r="Y1154">
            <v>0</v>
          </cell>
          <cell r="Z1154" t="str">
            <v>717-1402</v>
          </cell>
          <cell r="AA1154">
            <v>44306</v>
          </cell>
        </row>
        <row r="1155">
          <cell r="A1155" t="str">
            <v>890501438-36425</v>
          </cell>
          <cell r="B1155" t="str">
            <v>890501438</v>
          </cell>
          <cell r="C1155" t="str">
            <v>EMPRESA SOCIAL DEL  ESTADO HOSPITAL EMIRO QUINTERO CAÑIZARES</v>
          </cell>
          <cell r="D1155" t="str">
            <v>36425</v>
          </cell>
          <cell r="E1155" t="str">
            <v>EH</v>
          </cell>
          <cell r="F1155" t="str">
            <v>2021</v>
          </cell>
          <cell r="G1155" t="str">
            <v>1</v>
          </cell>
          <cell r="H1155" t="str">
            <v>50700,00</v>
          </cell>
          <cell r="I1155" t="str">
            <v>2021-01-19 12:00:00 AM</v>
          </cell>
          <cell r="J1155" t="str">
            <v>2021-01-19 12:00:00 AM</v>
          </cell>
          <cell r="K1155">
            <v>50700</v>
          </cell>
          <cell r="M1155" t="str">
            <v>Cancelada</v>
          </cell>
          <cell r="N1155">
            <v>50700</v>
          </cell>
          <cell r="Y1155">
            <v>0</v>
          </cell>
          <cell r="Z1155" t="str">
            <v>816-4910</v>
          </cell>
          <cell r="AA1155">
            <v>44295</v>
          </cell>
        </row>
        <row r="1156">
          <cell r="A1156" t="str">
            <v>890501438-35465</v>
          </cell>
          <cell r="B1156" t="str">
            <v>890501438</v>
          </cell>
          <cell r="C1156" t="str">
            <v>EMPRESA SOCIAL DEL  ESTADO HOSPITAL EMIRO QUINTERO CAÑIZARES</v>
          </cell>
          <cell r="D1156" t="str">
            <v>35465</v>
          </cell>
          <cell r="E1156" t="str">
            <v>EH</v>
          </cell>
          <cell r="F1156" t="str">
            <v>2021</v>
          </cell>
          <cell r="G1156" t="str">
            <v>1</v>
          </cell>
          <cell r="H1156" t="str">
            <v>50700,00</v>
          </cell>
          <cell r="I1156" t="str">
            <v>2021-01-15 12:00:00 AM</v>
          </cell>
          <cell r="J1156" t="str">
            <v>2021-01-15 12:00:00 AM</v>
          </cell>
          <cell r="K1156">
            <v>50700</v>
          </cell>
          <cell r="M1156" t="str">
            <v>Cancelada</v>
          </cell>
          <cell r="N1156">
            <v>50700</v>
          </cell>
          <cell r="Y1156">
            <v>0</v>
          </cell>
          <cell r="Z1156" t="str">
            <v>816-4910</v>
          </cell>
          <cell r="AA1156">
            <v>44295</v>
          </cell>
        </row>
        <row r="1157">
          <cell r="A1157" t="str">
            <v>890501438-36067</v>
          </cell>
          <cell r="B1157" t="str">
            <v>890501438</v>
          </cell>
          <cell r="C1157" t="str">
            <v>EMPRESA SOCIAL DEL  ESTADO HOSPITAL EMIRO QUINTERO CAÑIZARES</v>
          </cell>
          <cell r="D1157" t="str">
            <v>36067</v>
          </cell>
          <cell r="E1157" t="str">
            <v>EH</v>
          </cell>
          <cell r="F1157" t="str">
            <v>2021</v>
          </cell>
          <cell r="G1157" t="str">
            <v>1</v>
          </cell>
          <cell r="H1157" t="str">
            <v>50700,00</v>
          </cell>
          <cell r="I1157" t="str">
            <v>2021-01-18 12:00:00 AM</v>
          </cell>
          <cell r="J1157" t="str">
            <v>2021-01-18 12:00:00 AM</v>
          </cell>
          <cell r="K1157">
            <v>50700</v>
          </cell>
          <cell r="M1157" t="str">
            <v>Cancelada</v>
          </cell>
          <cell r="N1157">
            <v>50700</v>
          </cell>
          <cell r="Y1157">
            <v>0</v>
          </cell>
          <cell r="Z1157" t="str">
            <v>816-4910</v>
          </cell>
          <cell r="AA1157">
            <v>44295</v>
          </cell>
        </row>
        <row r="1158">
          <cell r="A1158" t="str">
            <v>890501438-45036</v>
          </cell>
          <cell r="B1158" t="str">
            <v>890501438</v>
          </cell>
          <cell r="C1158" t="str">
            <v>EMPRESA SOCIAL DEL  ESTADO HOSPITAL EMIRO QUINTERO CAÑIZARES</v>
          </cell>
          <cell r="D1158" t="str">
            <v>45036</v>
          </cell>
          <cell r="E1158" t="str">
            <v>EH</v>
          </cell>
          <cell r="F1158" t="str">
            <v>2021</v>
          </cell>
          <cell r="G1158" t="str">
            <v>2</v>
          </cell>
          <cell r="H1158" t="str">
            <v>50700,00</v>
          </cell>
          <cell r="I1158" t="str">
            <v>2021-02-09 12:00:00 AM</v>
          </cell>
          <cell r="J1158" t="str">
            <v>2021-02-09 12:00:00 AM</v>
          </cell>
          <cell r="K1158">
            <v>50700</v>
          </cell>
          <cell r="M1158" t="str">
            <v>Cancelada</v>
          </cell>
          <cell r="N1158">
            <v>50700</v>
          </cell>
          <cell r="Y1158">
            <v>0</v>
          </cell>
          <cell r="Z1158" t="str">
            <v>816-5015</v>
          </cell>
          <cell r="AA1158">
            <v>44323</v>
          </cell>
        </row>
        <row r="1159">
          <cell r="A1159" t="str">
            <v>890501438-45037</v>
          </cell>
          <cell r="B1159" t="str">
            <v>890501438</v>
          </cell>
          <cell r="C1159" t="str">
            <v>EMPRESA SOCIAL DEL  ESTADO HOSPITAL EMIRO QUINTERO CAÑIZARES</v>
          </cell>
          <cell r="D1159" t="str">
            <v>45037</v>
          </cell>
          <cell r="E1159" t="str">
            <v>EH</v>
          </cell>
          <cell r="F1159" t="str">
            <v>2021</v>
          </cell>
          <cell r="G1159" t="str">
            <v>2</v>
          </cell>
          <cell r="H1159" t="str">
            <v>50700,00</v>
          </cell>
          <cell r="I1159" t="str">
            <v>2021-02-09 12:00:00 AM</v>
          </cell>
          <cell r="J1159" t="str">
            <v>2021-02-09 12:00:00 AM</v>
          </cell>
          <cell r="K1159">
            <v>50700</v>
          </cell>
          <cell r="M1159" t="str">
            <v>Cancelada</v>
          </cell>
          <cell r="N1159">
            <v>50700</v>
          </cell>
          <cell r="Y1159">
            <v>0</v>
          </cell>
          <cell r="Z1159" t="str">
            <v>816-5015</v>
          </cell>
          <cell r="AA1159">
            <v>44323</v>
          </cell>
        </row>
        <row r="1160">
          <cell r="A1160" t="str">
            <v>890501438-50531</v>
          </cell>
          <cell r="B1160" t="str">
            <v>890501438</v>
          </cell>
          <cell r="C1160" t="str">
            <v>EMPRESA SOCIAL DEL  ESTADO HOSPITAL EMIRO QUINTERO CAÑIZARES</v>
          </cell>
          <cell r="D1160" t="str">
            <v>50531</v>
          </cell>
          <cell r="E1160" t="str">
            <v>EH</v>
          </cell>
          <cell r="F1160" t="str">
            <v>2021</v>
          </cell>
          <cell r="G1160" t="str">
            <v>2</v>
          </cell>
          <cell r="H1160" t="str">
            <v>50700,00</v>
          </cell>
          <cell r="I1160" t="str">
            <v>2021-02-23 12:00:00 AM</v>
          </cell>
          <cell r="J1160" t="str">
            <v>2021-02-23 12:00:00 AM</v>
          </cell>
          <cell r="K1160">
            <v>50700</v>
          </cell>
          <cell r="M1160" t="str">
            <v>Cancelada</v>
          </cell>
          <cell r="N1160">
            <v>50700</v>
          </cell>
          <cell r="Y1160">
            <v>0</v>
          </cell>
          <cell r="Z1160" t="str">
            <v>816-5015</v>
          </cell>
          <cell r="AA1160">
            <v>44323</v>
          </cell>
        </row>
        <row r="1161">
          <cell r="A1161" t="str">
            <v>890501438-57800</v>
          </cell>
          <cell r="B1161" t="str">
            <v>890501438</v>
          </cell>
          <cell r="C1161" t="str">
            <v>EMPRESA SOCIAL DEL  ESTADO HOSPITAL EMIRO QUINTERO CAÑIZARES</v>
          </cell>
          <cell r="D1161" t="str">
            <v>57800</v>
          </cell>
          <cell r="E1161" t="str">
            <v>EH</v>
          </cell>
          <cell r="F1161" t="str">
            <v>2021</v>
          </cell>
          <cell r="G1161" t="str">
            <v>3</v>
          </cell>
          <cell r="H1161" t="str">
            <v>50700,00</v>
          </cell>
          <cell r="I1161" t="str">
            <v>2021-03-10 12:00:00 AM</v>
          </cell>
          <cell r="J1161" t="str">
            <v>2021-03-10 12:00:00 AM</v>
          </cell>
          <cell r="K1161">
            <v>50700</v>
          </cell>
          <cell r="M1161" t="str">
            <v>Cancelada</v>
          </cell>
          <cell r="N1161">
            <v>50700</v>
          </cell>
          <cell r="Y1161">
            <v>0</v>
          </cell>
          <cell r="Z1161" t="str">
            <v>816-5113</v>
          </cell>
          <cell r="AA1161">
            <v>44355</v>
          </cell>
        </row>
        <row r="1162">
          <cell r="A1162" t="str">
            <v>890501438-57802</v>
          </cell>
          <cell r="B1162" t="str">
            <v>890501438</v>
          </cell>
          <cell r="C1162" t="str">
            <v>EMPRESA SOCIAL DEL  ESTADO HOSPITAL EMIRO QUINTERO CAÑIZARES</v>
          </cell>
          <cell r="D1162" t="str">
            <v>57802</v>
          </cell>
          <cell r="E1162" t="str">
            <v>EH</v>
          </cell>
          <cell r="F1162" t="str">
            <v>2021</v>
          </cell>
          <cell r="G1162" t="str">
            <v>3</v>
          </cell>
          <cell r="H1162" t="str">
            <v>50700,00</v>
          </cell>
          <cell r="I1162" t="str">
            <v>2021-03-10 12:00:00 AM</v>
          </cell>
          <cell r="J1162" t="str">
            <v>2021-03-10 12:00:00 AM</v>
          </cell>
          <cell r="K1162">
            <v>50700</v>
          </cell>
          <cell r="M1162" t="str">
            <v>Cancelada  y Glosa aceptada IPS</v>
          </cell>
          <cell r="N1162">
            <v>44500</v>
          </cell>
          <cell r="R1162">
            <v>6200</v>
          </cell>
          <cell r="Y1162">
            <v>0</v>
          </cell>
          <cell r="Z1162" t="str">
            <v>816-5113</v>
          </cell>
          <cell r="AA1162">
            <v>44355</v>
          </cell>
        </row>
        <row r="1163">
          <cell r="A1163" t="str">
            <v>890501438-68062</v>
          </cell>
          <cell r="B1163" t="str">
            <v>890501438</v>
          </cell>
          <cell r="C1163" t="str">
            <v>EMPRESA SOCIAL DEL  ESTADO HOSPITAL EMIRO QUINTERO CAÑIZARES</v>
          </cell>
          <cell r="D1163" t="str">
            <v>68062</v>
          </cell>
          <cell r="E1163" t="str">
            <v>EH</v>
          </cell>
          <cell r="F1163" t="str">
            <v>2021</v>
          </cell>
          <cell r="G1163" t="str">
            <v>3</v>
          </cell>
          <cell r="H1163" t="str">
            <v>50700,00</v>
          </cell>
          <cell r="I1163" t="str">
            <v>2021-03-29 12:00:00 AM</v>
          </cell>
          <cell r="J1163" t="str">
            <v>2021-03-29 12:00:00 AM</v>
          </cell>
          <cell r="K1163">
            <v>50700</v>
          </cell>
          <cell r="M1163" t="str">
            <v>Proceso en pago y glosa Aceptada IPS</v>
          </cell>
          <cell r="O1163">
            <v>30900</v>
          </cell>
          <cell r="R1163">
            <v>19800</v>
          </cell>
          <cell r="Y1163">
            <v>0</v>
          </cell>
          <cell r="AA1163">
            <v>0</v>
          </cell>
        </row>
        <row r="1164">
          <cell r="A1164" t="str">
            <v>890501438-45045</v>
          </cell>
          <cell r="B1164" t="str">
            <v>890501438</v>
          </cell>
          <cell r="C1164" t="str">
            <v>EMPRESA SOCIAL DEL  ESTADO HOSPITAL EMIRO QUINTERO CAÑIZARES</v>
          </cell>
          <cell r="D1164" t="str">
            <v>45045</v>
          </cell>
          <cell r="E1164" t="str">
            <v>EH</v>
          </cell>
          <cell r="F1164" t="str">
            <v>2021</v>
          </cell>
          <cell r="G1164" t="str">
            <v>2</v>
          </cell>
          <cell r="H1164" t="str">
            <v>50700,00</v>
          </cell>
          <cell r="I1164" t="str">
            <v>2021-02-09 12:00:00 AM</v>
          </cell>
          <cell r="J1164" t="str">
            <v>2021-02-09 12:00:00 AM</v>
          </cell>
          <cell r="K1164">
            <v>50700</v>
          </cell>
          <cell r="M1164" t="str">
            <v>Cancelada  y Glosa aceptada IPS</v>
          </cell>
          <cell r="N1164">
            <v>30900</v>
          </cell>
          <cell r="R1164">
            <v>19800</v>
          </cell>
          <cell r="Y1164">
            <v>0</v>
          </cell>
          <cell r="Z1164" t="str">
            <v>816-5216</v>
          </cell>
          <cell r="AA1164">
            <v>44385</v>
          </cell>
        </row>
        <row r="1165">
          <cell r="A1165" t="str">
            <v>890501438-272</v>
          </cell>
          <cell r="B1165" t="str">
            <v>890501438</v>
          </cell>
          <cell r="C1165" t="str">
            <v>EMPRESA SOCIAL DEL  ESTADO HOSPITAL EMIRO QUINTERO CAÑIZARES</v>
          </cell>
          <cell r="D1165" t="str">
            <v>272</v>
          </cell>
          <cell r="E1165" t="str">
            <v>EH</v>
          </cell>
          <cell r="F1165" t="str">
            <v>2020</v>
          </cell>
          <cell r="G1165" t="str">
            <v>10</v>
          </cell>
          <cell r="H1165" t="str">
            <v>884406,00</v>
          </cell>
          <cell r="I1165" t="str">
            <v>2020-10-14 12:00:00 AM</v>
          </cell>
          <cell r="J1165" t="str">
            <v>2020-10-14 12:00:00 AM</v>
          </cell>
          <cell r="K1165">
            <v>51000</v>
          </cell>
          <cell r="M1165" t="str">
            <v>Glosa por conciliar</v>
          </cell>
          <cell r="S1165">
            <v>51000</v>
          </cell>
          <cell r="Y1165">
            <v>0</v>
          </cell>
          <cell r="AA1165">
            <v>0</v>
          </cell>
        </row>
        <row r="1166">
          <cell r="A1166" t="str">
            <v>890501438-2584865</v>
          </cell>
          <cell r="B1166" t="str">
            <v>890501438</v>
          </cell>
          <cell r="C1166" t="str">
            <v>EMPRESA SOCIAL DEL  ESTADO HOSPITAL EMIRO QUINTERO CAÑIZARES</v>
          </cell>
          <cell r="D1166" t="str">
            <v>2584865</v>
          </cell>
          <cell r="E1166" t="str">
            <v>E</v>
          </cell>
          <cell r="F1166" t="str">
            <v>2019</v>
          </cell>
          <cell r="G1166" t="str">
            <v>3</v>
          </cell>
          <cell r="H1166" t="str">
            <v>51400,00</v>
          </cell>
          <cell r="I1166" t="str">
            <v>2019-03-29 12:00:00 AM</v>
          </cell>
          <cell r="J1166" t="str">
            <v>2019-03-29 12:00:00 AM</v>
          </cell>
          <cell r="K1166">
            <v>51400</v>
          </cell>
          <cell r="M1166" t="str">
            <v>Glosa por conciliar</v>
          </cell>
          <cell r="S1166">
            <v>51400</v>
          </cell>
          <cell r="Y1166">
            <v>0</v>
          </cell>
          <cell r="AA1166">
            <v>0</v>
          </cell>
        </row>
        <row r="1167">
          <cell r="A1167" t="str">
            <v>890501438-2756672</v>
          </cell>
          <cell r="B1167" t="str">
            <v>890501438</v>
          </cell>
          <cell r="C1167" t="str">
            <v>EMPRESA SOCIAL DEL  ESTADO HOSPITAL EMIRO QUINTERO CAÑIZARES</v>
          </cell>
          <cell r="D1167" t="str">
            <v>2756672</v>
          </cell>
          <cell r="E1167" t="str">
            <v>E</v>
          </cell>
          <cell r="F1167" t="str">
            <v>2019</v>
          </cell>
          <cell r="G1167" t="str">
            <v>12</v>
          </cell>
          <cell r="H1167" t="str">
            <v>1691400,00</v>
          </cell>
          <cell r="I1167" t="str">
            <v>2019-12-27 12:00:00 AM</v>
          </cell>
          <cell r="J1167" t="str">
            <v>2019-12-27 12:00:00 AM</v>
          </cell>
          <cell r="K1167">
            <v>51900</v>
          </cell>
          <cell r="M1167" t="str">
            <v>Ese heqc acepta glosa por laboratorio sin soporte.</v>
          </cell>
          <cell r="R1167">
            <v>51900</v>
          </cell>
          <cell r="Y1167">
            <v>0</v>
          </cell>
          <cell r="AA1167">
            <v>0</v>
          </cell>
        </row>
        <row r="1168">
          <cell r="A1168" t="str">
            <v>890501438-1942736</v>
          </cell>
          <cell r="B1168" t="str">
            <v>890501438</v>
          </cell>
          <cell r="C1168" t="str">
            <v>EMPRESA SOCIAL DEL  ESTADO HOSPITAL EMIRO QUINTERO CAÑIZARES</v>
          </cell>
          <cell r="D1168" t="str">
            <v>1942736</v>
          </cell>
          <cell r="E1168" t="str">
            <v>E</v>
          </cell>
          <cell r="F1168" t="str">
            <v>2016</v>
          </cell>
          <cell r="G1168" t="str">
            <v>2</v>
          </cell>
          <cell r="H1168" t="str">
            <v>151800,00</v>
          </cell>
          <cell r="I1168" t="str">
            <v>2016-02-15 12:00:00 AM</v>
          </cell>
          <cell r="J1168" t="str">
            <v>2016-02-15 12:00:00 AM</v>
          </cell>
          <cell r="K1168">
            <v>52194</v>
          </cell>
          <cell r="L1168" t="str">
            <v>0,00</v>
          </cell>
          <cell r="M1168" t="str">
            <v>Glosa por conciliar</v>
          </cell>
          <cell r="S1168">
            <v>52194</v>
          </cell>
          <cell r="Y1168">
            <v>0</v>
          </cell>
          <cell r="AA1168">
            <v>0</v>
          </cell>
        </row>
        <row r="1169">
          <cell r="A1169" t="str">
            <v>890501438-2825395</v>
          </cell>
          <cell r="B1169" t="str">
            <v>890501438</v>
          </cell>
          <cell r="C1169" t="str">
            <v>EMPRESA SOCIAL DEL  ESTADO HOSPITAL EMIRO QUINTERO CAÑIZARES</v>
          </cell>
          <cell r="D1169" t="str">
            <v>2825395</v>
          </cell>
          <cell r="E1169" t="str">
            <v>E</v>
          </cell>
          <cell r="F1169" t="str">
            <v>2020</v>
          </cell>
          <cell r="G1169" t="str">
            <v>7</v>
          </cell>
          <cell r="H1169" t="str">
            <v>91800,00</v>
          </cell>
          <cell r="I1169" t="str">
            <v>2020-07-16 12:00:00 AM</v>
          </cell>
          <cell r="J1169" t="str">
            <v>2020-07-16 12:00:00 AM</v>
          </cell>
          <cell r="K1169">
            <v>52200</v>
          </cell>
          <cell r="L1169" t="str">
            <v>39600,00</v>
          </cell>
          <cell r="M1169" t="str">
            <v>Cancelada</v>
          </cell>
          <cell r="N1169">
            <v>52200</v>
          </cell>
          <cell r="Y1169">
            <v>0</v>
          </cell>
          <cell r="Z1169" t="str">
            <v>872-683</v>
          </cell>
          <cell r="AA1169">
            <v>44062</v>
          </cell>
        </row>
        <row r="1170">
          <cell r="A1170" t="str">
            <v>890501438-2835235</v>
          </cell>
          <cell r="B1170" t="str">
            <v>890501438</v>
          </cell>
          <cell r="C1170" t="str">
            <v>EMPRESA SOCIAL DEL  ESTADO HOSPITAL EMIRO QUINTERO CAÑIZARES</v>
          </cell>
          <cell r="D1170" t="str">
            <v>2835235</v>
          </cell>
          <cell r="E1170" t="str">
            <v>E</v>
          </cell>
          <cell r="F1170" t="str">
            <v>2020</v>
          </cell>
          <cell r="G1170" t="str">
            <v>9</v>
          </cell>
          <cell r="H1170" t="str">
            <v>521400,00</v>
          </cell>
          <cell r="I1170" t="str">
            <v>2020-09-01 12:00:00 AM</v>
          </cell>
          <cell r="J1170" t="str">
            <v>2020-09-01 12:00:00 AM</v>
          </cell>
          <cell r="K1170">
            <v>52200</v>
          </cell>
          <cell r="L1170" t="str">
            <v>451800,00</v>
          </cell>
          <cell r="M1170" t="str">
            <v>Cancelada</v>
          </cell>
          <cell r="N1170">
            <v>52200</v>
          </cell>
          <cell r="Y1170">
            <v>0</v>
          </cell>
          <cell r="Z1170" t="str">
            <v>816-5015</v>
          </cell>
          <cell r="AA1170">
            <v>44323</v>
          </cell>
        </row>
        <row r="1171">
          <cell r="A1171" t="str">
            <v>890501438-43751</v>
          </cell>
          <cell r="B1171" t="str">
            <v>890501438</v>
          </cell>
          <cell r="C1171" t="str">
            <v>EMPRESA SOCIAL DEL  ESTADO HOSPITAL EMIRO QUINTERO CAÑIZARES</v>
          </cell>
          <cell r="D1171" t="str">
            <v>43751</v>
          </cell>
          <cell r="E1171" t="str">
            <v>EH</v>
          </cell>
          <cell r="F1171" t="str">
            <v>2021</v>
          </cell>
          <cell r="G1171" t="str">
            <v>2</v>
          </cell>
          <cell r="H1171" t="str">
            <v>52200,00</v>
          </cell>
          <cell r="I1171" t="str">
            <v>2021-02-04 12:00:00 AM</v>
          </cell>
          <cell r="J1171" t="str">
            <v>2021-02-04 12:00:00 AM</v>
          </cell>
          <cell r="K1171">
            <v>52200</v>
          </cell>
          <cell r="M1171" t="str">
            <v>PAGOS CONTRIBUTIVOS</v>
          </cell>
          <cell r="N1171">
            <v>52200</v>
          </cell>
          <cell r="Y1171">
            <v>0</v>
          </cell>
          <cell r="Z1171" t="str">
            <v>717-1402</v>
          </cell>
          <cell r="AA1171">
            <v>44306</v>
          </cell>
        </row>
        <row r="1172">
          <cell r="A1172" t="str">
            <v>890501438-61922</v>
          </cell>
          <cell r="B1172" t="str">
            <v>890501438</v>
          </cell>
          <cell r="C1172" t="str">
            <v>EMPRESA SOCIAL DEL  ESTADO HOSPITAL EMIRO QUINTERO CAÑIZARES</v>
          </cell>
          <cell r="D1172" t="str">
            <v>61922</v>
          </cell>
          <cell r="E1172" t="str">
            <v>EH</v>
          </cell>
          <cell r="F1172" t="str">
            <v>2021</v>
          </cell>
          <cell r="G1172" t="str">
            <v>3</v>
          </cell>
          <cell r="H1172" t="str">
            <v>52200,00</v>
          </cell>
          <cell r="I1172" t="str">
            <v>2021-03-18 12:00:00 AM</v>
          </cell>
          <cell r="J1172" t="str">
            <v>2021-03-18 12:00:00 AM</v>
          </cell>
          <cell r="K1172">
            <v>52200</v>
          </cell>
          <cell r="M1172" t="str">
            <v>PAGOS CONTRIBUTIVOS</v>
          </cell>
          <cell r="N1172">
            <v>52200</v>
          </cell>
          <cell r="Y1172">
            <v>0</v>
          </cell>
          <cell r="Z1172" t="str">
            <v>717-1487</v>
          </cell>
          <cell r="AA1172">
            <v>44337</v>
          </cell>
        </row>
        <row r="1173">
          <cell r="A1173" t="str">
            <v>890501438-62882</v>
          </cell>
          <cell r="B1173" t="str">
            <v>890501438</v>
          </cell>
          <cell r="C1173" t="str">
            <v>EMPRESA SOCIAL DEL  ESTADO HOSPITAL EMIRO QUINTERO CAÑIZARES</v>
          </cell>
          <cell r="D1173" t="str">
            <v>62882</v>
          </cell>
          <cell r="E1173" t="str">
            <v>EH</v>
          </cell>
          <cell r="F1173" t="str">
            <v>2021</v>
          </cell>
          <cell r="G1173" t="str">
            <v>3</v>
          </cell>
          <cell r="H1173" t="str">
            <v>52300,00</v>
          </cell>
          <cell r="I1173" t="str">
            <v>2021-03-23 12:00:00 AM</v>
          </cell>
          <cell r="J1173" t="str">
            <v>2021-03-23 12:00:00 AM</v>
          </cell>
          <cell r="K1173">
            <v>52300</v>
          </cell>
          <cell r="M1173" t="str">
            <v>Cancelada</v>
          </cell>
          <cell r="N1173">
            <v>52300</v>
          </cell>
          <cell r="Y1173">
            <v>0</v>
          </cell>
          <cell r="Z1173" t="str">
            <v>816-5113</v>
          </cell>
          <cell r="AA1173">
            <v>44355</v>
          </cell>
        </row>
        <row r="1174">
          <cell r="A1174" t="str">
            <v>890501438-2363564</v>
          </cell>
          <cell r="B1174" t="str">
            <v>890501438</v>
          </cell>
          <cell r="C1174" t="str">
            <v>EMPRESA SOCIAL DEL  ESTADO HOSPITAL EMIRO QUINTERO CAÑIZARES</v>
          </cell>
          <cell r="D1174" t="str">
            <v>2363564</v>
          </cell>
          <cell r="E1174" t="str">
            <v>E</v>
          </cell>
          <cell r="F1174" t="str">
            <v>2018</v>
          </cell>
          <cell r="G1174" t="str">
            <v>3</v>
          </cell>
          <cell r="H1174" t="str">
            <v>13386300,00</v>
          </cell>
          <cell r="I1174" t="str">
            <v>2018-03-14 12:00:00 AM</v>
          </cell>
          <cell r="J1174" t="str">
            <v>2018-04-20 12:00:00 AM</v>
          </cell>
          <cell r="K1174">
            <v>53100</v>
          </cell>
          <cell r="L1174" t="str">
            <v>13333200,00</v>
          </cell>
          <cell r="M1174" t="str">
            <v>Glosa por conciliar</v>
          </cell>
          <cell r="S1174">
            <v>53100</v>
          </cell>
          <cell r="Y1174">
            <v>0</v>
          </cell>
          <cell r="AA1174">
            <v>0</v>
          </cell>
        </row>
        <row r="1175">
          <cell r="A1175" t="str">
            <v>890501438-2411157</v>
          </cell>
          <cell r="B1175" t="str">
            <v>890501438</v>
          </cell>
          <cell r="C1175" t="str">
            <v>EMPRESA SOCIAL DEL  ESTADO HOSPITAL EMIRO QUINTERO CAÑIZARES</v>
          </cell>
          <cell r="D1175" t="str">
            <v>2411157</v>
          </cell>
          <cell r="E1175" t="str">
            <v>E</v>
          </cell>
          <cell r="F1175" t="str">
            <v>2018</v>
          </cell>
          <cell r="G1175" t="str">
            <v>6</v>
          </cell>
          <cell r="H1175" t="str">
            <v>251700,00</v>
          </cell>
          <cell r="I1175" t="str">
            <v>2018-06-07 12:00:00 AM</v>
          </cell>
          <cell r="J1175" t="str">
            <v>2018-06-07 12:00:00 AM</v>
          </cell>
          <cell r="K1175">
            <v>53100</v>
          </cell>
          <cell r="L1175" t="str">
            <v>198600,00</v>
          </cell>
          <cell r="M1175" t="str">
            <v>Glosa por conciliar</v>
          </cell>
          <cell r="S1175">
            <v>53100</v>
          </cell>
          <cell r="Y1175">
            <v>0</v>
          </cell>
          <cell r="AA1175">
            <v>0</v>
          </cell>
        </row>
        <row r="1176">
          <cell r="A1176" t="str">
            <v>890501438-2421234</v>
          </cell>
          <cell r="B1176" t="str">
            <v>890501438</v>
          </cell>
          <cell r="C1176" t="str">
            <v>EMPRESA SOCIAL DEL  ESTADO HOSPITAL EMIRO QUINTERO CAÑIZARES</v>
          </cell>
          <cell r="D1176" t="str">
            <v>2421234</v>
          </cell>
          <cell r="E1176" t="str">
            <v>E</v>
          </cell>
          <cell r="F1176" t="str">
            <v>2018</v>
          </cell>
          <cell r="G1176" t="str">
            <v>6</v>
          </cell>
          <cell r="H1176" t="str">
            <v>2989650,00</v>
          </cell>
          <cell r="I1176" t="str">
            <v>2018-06-23 12:00:00 AM</v>
          </cell>
          <cell r="J1176" t="str">
            <v>2018-06-23 12:00:00 AM</v>
          </cell>
          <cell r="K1176">
            <v>53100</v>
          </cell>
          <cell r="L1176" t="str">
            <v>2918650,00</v>
          </cell>
          <cell r="M1176" t="str">
            <v>Glosa por conciliar</v>
          </cell>
          <cell r="S1176">
            <v>53100</v>
          </cell>
          <cell r="Y1176">
            <v>0</v>
          </cell>
          <cell r="AA1176">
            <v>0</v>
          </cell>
        </row>
        <row r="1177">
          <cell r="A1177" t="str">
            <v>890501438-2438421</v>
          </cell>
          <cell r="B1177" t="str">
            <v>890501438</v>
          </cell>
          <cell r="C1177" t="str">
            <v>EMPRESA SOCIAL DEL  ESTADO HOSPITAL EMIRO QUINTERO CAÑIZARES</v>
          </cell>
          <cell r="D1177" t="str">
            <v>2438421</v>
          </cell>
          <cell r="E1177" t="str">
            <v>E</v>
          </cell>
          <cell r="F1177" t="str">
            <v>2018</v>
          </cell>
          <cell r="G1177" t="str">
            <v>7</v>
          </cell>
          <cell r="H1177" t="str">
            <v>53100,00</v>
          </cell>
          <cell r="I1177" t="str">
            <v>2018-07-23 12:00:00 AM</v>
          </cell>
          <cell r="J1177" t="str">
            <v>2018-08-20 12:00:00 AM</v>
          </cell>
          <cell r="K1177">
            <v>53100</v>
          </cell>
          <cell r="M1177" t="str">
            <v>Glosa por conciliar</v>
          </cell>
          <cell r="S1177">
            <v>53100</v>
          </cell>
          <cell r="Y1177">
            <v>0</v>
          </cell>
          <cell r="AA1177">
            <v>0</v>
          </cell>
        </row>
        <row r="1178">
          <cell r="A1178" t="str">
            <v>890501438-10926</v>
          </cell>
          <cell r="B1178" t="str">
            <v>890501438</v>
          </cell>
          <cell r="C1178" t="str">
            <v>EMPRESA SOCIAL DEL  ESTADO HOSPITAL EMIRO QUINTERO CAÑIZARES</v>
          </cell>
          <cell r="D1178" t="str">
            <v>10926</v>
          </cell>
          <cell r="E1178" t="str">
            <v>EH</v>
          </cell>
          <cell r="F1178" t="str">
            <v>2020</v>
          </cell>
          <cell r="G1178" t="str">
            <v>11</v>
          </cell>
          <cell r="H1178" t="str">
            <v>187000,00</v>
          </cell>
          <cell r="I1178" t="str">
            <v>2020-11-05 12:00:00 AM</v>
          </cell>
          <cell r="J1178" t="str">
            <v>2020-11-05 12:00:00 AM</v>
          </cell>
          <cell r="K1178">
            <v>53200</v>
          </cell>
          <cell r="L1178" t="str">
            <v>133800,00</v>
          </cell>
          <cell r="M1178" t="str">
            <v>Glosa aceptada IPS</v>
          </cell>
          <cell r="R1178">
            <v>53200</v>
          </cell>
          <cell r="Y1178">
            <v>0</v>
          </cell>
          <cell r="AA1178">
            <v>0</v>
          </cell>
        </row>
        <row r="1179">
          <cell r="A1179" t="str">
            <v>890501438-2819951</v>
          </cell>
          <cell r="B1179" t="str">
            <v>890501438</v>
          </cell>
          <cell r="C1179" t="str">
            <v>EMPRESA SOCIAL DEL  ESTADO HOSPITAL EMIRO QUINTERO CAÑIZARES</v>
          </cell>
          <cell r="D1179" t="str">
            <v>2819951</v>
          </cell>
          <cell r="E1179" t="str">
            <v>E</v>
          </cell>
          <cell r="F1179" t="str">
            <v>2020</v>
          </cell>
          <cell r="G1179" t="str">
            <v>6</v>
          </cell>
          <cell r="H1179" t="str">
            <v>187000,00</v>
          </cell>
          <cell r="I1179" t="str">
            <v>2020-06-24 12:00:00 AM</v>
          </cell>
          <cell r="J1179" t="str">
            <v>2020-06-24 12:00:00 AM</v>
          </cell>
          <cell r="K1179">
            <v>53200</v>
          </cell>
          <cell r="M1179" t="str">
            <v>Glosa aceptada IPS</v>
          </cell>
          <cell r="R1179">
            <v>53200</v>
          </cell>
          <cell r="Y1179">
            <v>0</v>
          </cell>
          <cell r="AA1179">
            <v>0</v>
          </cell>
        </row>
        <row r="1180">
          <cell r="A1180" t="str">
            <v>890501438-66627</v>
          </cell>
          <cell r="B1180" t="str">
            <v>890501438</v>
          </cell>
          <cell r="C1180" t="str">
            <v>EMPRESA SOCIAL DEL  ESTADO HOSPITAL EMIRO QUINTERO CAÑIZARES</v>
          </cell>
          <cell r="D1180" t="str">
            <v>66627</v>
          </cell>
          <cell r="E1180" t="str">
            <v>EH</v>
          </cell>
          <cell r="F1180" t="str">
            <v>2021</v>
          </cell>
          <cell r="G1180" t="str">
            <v>3</v>
          </cell>
          <cell r="H1180" t="str">
            <v>53500,00</v>
          </cell>
          <cell r="I1180" t="str">
            <v>2021-03-27 12:00:00 AM</v>
          </cell>
          <cell r="J1180" t="str">
            <v>2021-03-27 12:00:00 AM</v>
          </cell>
          <cell r="K1180">
            <v>53500</v>
          </cell>
          <cell r="M1180" t="str">
            <v>PAGOS CONTRIBUTIVOS</v>
          </cell>
          <cell r="N1180">
            <v>53500</v>
          </cell>
          <cell r="Y1180">
            <v>0</v>
          </cell>
          <cell r="Z1180" t="str">
            <v>717-1487</v>
          </cell>
          <cell r="AA1180">
            <v>44337</v>
          </cell>
        </row>
        <row r="1181">
          <cell r="A1181" t="str">
            <v>890501438-2688554</v>
          </cell>
          <cell r="B1181" t="str">
            <v>890501438</v>
          </cell>
          <cell r="C1181" t="str">
            <v>EMPRESA SOCIAL DEL  ESTADO HOSPITAL EMIRO QUINTERO CAÑIZARES</v>
          </cell>
          <cell r="D1181" t="str">
            <v>2688554</v>
          </cell>
          <cell r="E1181" t="str">
            <v>E</v>
          </cell>
          <cell r="F1181" t="str">
            <v>2019</v>
          </cell>
          <cell r="G1181" t="str">
            <v>9</v>
          </cell>
          <cell r="H1181" t="str">
            <v>143000,00</v>
          </cell>
          <cell r="I1181" t="str">
            <v>2019-09-11 12:00:00 AM</v>
          </cell>
          <cell r="J1181" t="str">
            <v>2019-09-11 12:00:00 AM</v>
          </cell>
          <cell r="K1181">
            <v>54400</v>
          </cell>
          <cell r="L1181" t="str">
            <v>88600,00</v>
          </cell>
          <cell r="M1181" t="str">
            <v>Glosa por conciliar</v>
          </cell>
          <cell r="S1181">
            <v>54400</v>
          </cell>
          <cell r="Y1181">
            <v>0</v>
          </cell>
          <cell r="AA1181">
            <v>0</v>
          </cell>
        </row>
        <row r="1182">
          <cell r="A1182" t="str">
            <v>890501438-33078</v>
          </cell>
          <cell r="B1182" t="str">
            <v>890501438</v>
          </cell>
          <cell r="C1182" t="str">
            <v>EMPRESA SOCIAL DEL  ESTADO HOSPITAL EMIRO QUINTERO CAÑIZARES</v>
          </cell>
          <cell r="D1182" t="str">
            <v>33078</v>
          </cell>
          <cell r="E1182" t="str">
            <v>EH</v>
          </cell>
          <cell r="F1182" t="str">
            <v>2020</v>
          </cell>
          <cell r="G1182" t="str">
            <v>12</v>
          </cell>
          <cell r="H1182" t="str">
            <v>54500,00</v>
          </cell>
          <cell r="I1182" t="str">
            <v>2020-12-30 12:00:00 AM</v>
          </cell>
          <cell r="J1182" t="str">
            <v>2020-12-30 12:00:00 AM</v>
          </cell>
          <cell r="K1182">
            <v>54500</v>
          </cell>
          <cell r="M1182" t="str">
            <v>PAGOS CONTRIBUTIVOS</v>
          </cell>
          <cell r="N1182">
            <v>54500</v>
          </cell>
          <cell r="Y1182">
            <v>0</v>
          </cell>
          <cell r="Z1182" t="str">
            <v>717-1595</v>
          </cell>
          <cell r="AA1182">
            <v>44399</v>
          </cell>
        </row>
        <row r="1183">
          <cell r="A1183" t="str">
            <v>890501438-2802800</v>
          </cell>
          <cell r="B1183" t="str">
            <v>890501438</v>
          </cell>
          <cell r="C1183" t="str">
            <v>EMPRESA SOCIAL DEL  ESTADO HOSPITAL EMIRO QUINTERO CAÑIZARES</v>
          </cell>
          <cell r="D1183" t="str">
            <v>2802800</v>
          </cell>
          <cell r="E1183" t="str">
            <v>E</v>
          </cell>
          <cell r="F1183" t="str">
            <v>2020</v>
          </cell>
          <cell r="G1183" t="str">
            <v>3</v>
          </cell>
          <cell r="H1183" t="str">
            <v>9256482,00</v>
          </cell>
          <cell r="I1183" t="str">
            <v>2020-03-24 12:00:00 AM</v>
          </cell>
          <cell r="J1183" t="str">
            <v>2020-03-24 12:00:00 AM</v>
          </cell>
          <cell r="K1183">
            <v>54500</v>
          </cell>
          <cell r="L1183" t="str">
            <v>9201982,00</v>
          </cell>
          <cell r="M1183" t="str">
            <v>Glosa aceptada IPS</v>
          </cell>
          <cell r="R1183">
            <v>54500</v>
          </cell>
          <cell r="Y1183">
            <v>0</v>
          </cell>
          <cell r="AA1183">
            <v>0</v>
          </cell>
        </row>
        <row r="1184">
          <cell r="A1184" t="str">
            <v>890501438-2817471</v>
          </cell>
          <cell r="B1184" t="str">
            <v>890501438</v>
          </cell>
          <cell r="C1184" t="str">
            <v>EMPRESA SOCIAL DEL  ESTADO HOSPITAL EMIRO QUINTERO CAÑIZARES</v>
          </cell>
          <cell r="D1184" t="str">
            <v>2817471</v>
          </cell>
          <cell r="E1184" t="str">
            <v>E</v>
          </cell>
          <cell r="F1184" t="str">
            <v>2020</v>
          </cell>
          <cell r="G1184" t="str">
            <v>6</v>
          </cell>
          <cell r="H1184" t="str">
            <v>650850,00</v>
          </cell>
          <cell r="I1184" t="str">
            <v>2020-06-12 12:00:00 AM</v>
          </cell>
          <cell r="J1184" t="str">
            <v>2020-06-12 12:00:00 AM</v>
          </cell>
          <cell r="K1184">
            <v>54500</v>
          </cell>
          <cell r="L1184" t="str">
            <v>596350,00</v>
          </cell>
          <cell r="M1184" t="str">
            <v>Cancelada</v>
          </cell>
          <cell r="N1184">
            <v>54500</v>
          </cell>
          <cell r="Y1184">
            <v>0</v>
          </cell>
          <cell r="Z1184" t="str">
            <v>816-4910</v>
          </cell>
          <cell r="AA1184">
            <v>44295</v>
          </cell>
        </row>
        <row r="1185">
          <cell r="A1185" t="str">
            <v>890501438-2820667</v>
          </cell>
          <cell r="B1185" t="str">
            <v>890501438</v>
          </cell>
          <cell r="C1185" t="str">
            <v>EMPRESA SOCIAL DEL  ESTADO HOSPITAL EMIRO QUINTERO CAÑIZARES</v>
          </cell>
          <cell r="D1185" t="str">
            <v>2820667</v>
          </cell>
          <cell r="E1185" t="str">
            <v>E</v>
          </cell>
          <cell r="F1185" t="str">
            <v>2020</v>
          </cell>
          <cell r="G1185" t="str">
            <v>6</v>
          </cell>
          <cell r="H1185" t="str">
            <v>9591682,00</v>
          </cell>
          <cell r="I1185" t="str">
            <v>2020-06-26 12:00:00 AM</v>
          </cell>
          <cell r="J1185" t="str">
            <v>2020-06-26 12:00:00 AM</v>
          </cell>
          <cell r="K1185">
            <v>54500</v>
          </cell>
          <cell r="L1185" t="str">
            <v>9482682,00</v>
          </cell>
          <cell r="M1185" t="str">
            <v>Glosa aceptada IPS</v>
          </cell>
          <cell r="R1185">
            <v>54500</v>
          </cell>
          <cell r="Y1185">
            <v>0</v>
          </cell>
          <cell r="AA1185">
            <v>0</v>
          </cell>
        </row>
        <row r="1186">
          <cell r="A1186" t="str">
            <v>890501438-42881</v>
          </cell>
          <cell r="B1186" t="str">
            <v>890501438</v>
          </cell>
          <cell r="C1186" t="str">
            <v>EMPRESA SOCIAL DEL  ESTADO HOSPITAL EMIRO QUINTERO CAÑIZARES</v>
          </cell>
          <cell r="D1186" t="str">
            <v>42881</v>
          </cell>
          <cell r="E1186" t="str">
            <v>EH</v>
          </cell>
          <cell r="F1186" t="str">
            <v>2021</v>
          </cell>
          <cell r="G1186" t="str">
            <v>1</v>
          </cell>
          <cell r="H1186" t="str">
            <v>54600,00</v>
          </cell>
          <cell r="I1186" t="str">
            <v>2021-01-30 12:00:00 AM</v>
          </cell>
          <cell r="J1186" t="str">
            <v>2021-01-30 12:00:00 AM</v>
          </cell>
          <cell r="K1186">
            <v>54600</v>
          </cell>
          <cell r="M1186" t="str">
            <v>Cancelada</v>
          </cell>
          <cell r="N1186">
            <v>54600</v>
          </cell>
          <cell r="Y1186">
            <v>0</v>
          </cell>
          <cell r="Z1186" t="str">
            <v xml:space="preserve">  giro agosto 816-5307</v>
          </cell>
          <cell r="AA1186">
            <v>44414</v>
          </cell>
        </row>
        <row r="1187">
          <cell r="A1187" t="str">
            <v>890501438-2803463</v>
          </cell>
          <cell r="B1187" t="str">
            <v>890501438</v>
          </cell>
          <cell r="C1187" t="str">
            <v>EMPRESA SOCIAL DEL  ESTADO HOSPITAL EMIRO QUINTERO CAÑIZARES</v>
          </cell>
          <cell r="D1187" t="str">
            <v>2803463</v>
          </cell>
          <cell r="E1187" t="str">
            <v>E</v>
          </cell>
          <cell r="F1187" t="str">
            <v>2020</v>
          </cell>
          <cell r="G1187" t="str">
            <v>4</v>
          </cell>
          <cell r="H1187" t="str">
            <v>131800,00</v>
          </cell>
          <cell r="I1187" t="str">
            <v>2020-04-01 12:00:00 AM</v>
          </cell>
          <cell r="J1187" t="str">
            <v>2020-04-01 12:00:00 AM</v>
          </cell>
          <cell r="K1187">
            <v>54700</v>
          </cell>
          <cell r="M1187" t="str">
            <v>Glosa aceptada IPS</v>
          </cell>
          <cell r="R1187">
            <v>54700</v>
          </cell>
          <cell r="Y1187">
            <v>0</v>
          </cell>
          <cell r="AA1187">
            <v>0</v>
          </cell>
        </row>
        <row r="1188">
          <cell r="A1188" t="str">
            <v>890501438-5800</v>
          </cell>
          <cell r="B1188" t="str">
            <v>890501438</v>
          </cell>
          <cell r="C1188" t="str">
            <v>EMPRESA SOCIAL DEL  ESTADO HOSPITAL EMIRO QUINTERO CAÑIZARES</v>
          </cell>
          <cell r="D1188" t="str">
            <v>5800</v>
          </cell>
          <cell r="E1188" t="str">
            <v>EH</v>
          </cell>
          <cell r="F1188" t="str">
            <v>2020</v>
          </cell>
          <cell r="G1188" t="str">
            <v>10</v>
          </cell>
          <cell r="H1188" t="str">
            <v>55700,00</v>
          </cell>
          <cell r="I1188" t="str">
            <v>2020-10-27 12:00:00 AM</v>
          </cell>
          <cell r="J1188" t="str">
            <v>2020-10-27 12:00:00 AM</v>
          </cell>
          <cell r="K1188">
            <v>55700</v>
          </cell>
          <cell r="M1188" t="str">
            <v>Cancelada</v>
          </cell>
          <cell r="N1188">
            <v>55700</v>
          </cell>
          <cell r="Y1188">
            <v>0</v>
          </cell>
          <cell r="Z1188" t="str">
            <v xml:space="preserve">  giro agosto 816-5307</v>
          </cell>
          <cell r="AA1188">
            <v>44414</v>
          </cell>
        </row>
        <row r="1189">
          <cell r="A1189" t="str">
            <v>890501438-17901</v>
          </cell>
          <cell r="B1189" t="str">
            <v>890501438</v>
          </cell>
          <cell r="C1189" t="str">
            <v>EMPRESA SOCIAL DEL  ESTADO HOSPITAL EMIRO QUINTERO CAÑIZARES</v>
          </cell>
          <cell r="D1189" t="str">
            <v>17901</v>
          </cell>
          <cell r="E1189" t="str">
            <v>EH</v>
          </cell>
          <cell r="F1189" t="str">
            <v>2020</v>
          </cell>
          <cell r="G1189" t="str">
            <v>11</v>
          </cell>
          <cell r="H1189" t="str">
            <v>55700,00</v>
          </cell>
          <cell r="I1189" t="str">
            <v>2020-11-26 12:00:00 AM</v>
          </cell>
          <cell r="J1189" t="str">
            <v>2020-11-26 12:00:00 AM</v>
          </cell>
          <cell r="K1189">
            <v>55700</v>
          </cell>
          <cell r="M1189" t="str">
            <v>Glosa por conciliar</v>
          </cell>
          <cell r="S1189">
            <v>55700</v>
          </cell>
          <cell r="Y1189">
            <v>0</v>
          </cell>
          <cell r="AA1189">
            <v>0</v>
          </cell>
        </row>
        <row r="1190">
          <cell r="A1190" t="str">
            <v>890501438-2146039</v>
          </cell>
          <cell r="B1190" t="str">
            <v>890501438</v>
          </cell>
          <cell r="C1190" t="str">
            <v>EMPRESA SOCIAL DEL  ESTADO HOSPITAL EMIRO QUINTERO CAÑIZARES</v>
          </cell>
          <cell r="D1190" t="str">
            <v>2146039</v>
          </cell>
          <cell r="E1190" t="str">
            <v>E</v>
          </cell>
          <cell r="F1190" t="str">
            <v>2017</v>
          </cell>
          <cell r="G1190" t="str">
            <v>3</v>
          </cell>
          <cell r="H1190" t="str">
            <v>63500,00</v>
          </cell>
          <cell r="I1190" t="str">
            <v>2017-03-14 12:00:00 AM</v>
          </cell>
          <cell r="J1190" t="str">
            <v>2017-04-20 12:00:00 AM</v>
          </cell>
          <cell r="K1190">
            <v>63500</v>
          </cell>
          <cell r="M1190" t="str">
            <v>Factura no registrada</v>
          </cell>
          <cell r="T1190">
            <v>63500</v>
          </cell>
          <cell r="Y1190">
            <v>0</v>
          </cell>
          <cell r="AA1190">
            <v>0</v>
          </cell>
        </row>
        <row r="1191">
          <cell r="A1191" t="str">
            <v>890501438-19504</v>
          </cell>
          <cell r="B1191" t="str">
            <v>890501438</v>
          </cell>
          <cell r="C1191" t="str">
            <v>EMPRESA SOCIAL DEL  ESTADO HOSPITAL EMIRO QUINTERO CAÑIZARES</v>
          </cell>
          <cell r="D1191" t="str">
            <v>19504</v>
          </cell>
          <cell r="E1191" t="str">
            <v>EH</v>
          </cell>
          <cell r="F1191" t="str">
            <v>2020</v>
          </cell>
          <cell r="G1191" t="str">
            <v>11</v>
          </cell>
          <cell r="H1191" t="str">
            <v>55700,00</v>
          </cell>
          <cell r="I1191" t="str">
            <v>2020-11-28 12:00:00 AM</v>
          </cell>
          <cell r="J1191" t="str">
            <v>2020-11-28 12:00:00 AM</v>
          </cell>
          <cell r="K1191">
            <v>55700</v>
          </cell>
          <cell r="M1191" t="str">
            <v>Glosa por conciliar</v>
          </cell>
          <cell r="S1191">
            <v>55700</v>
          </cell>
          <cell r="Y1191">
            <v>0</v>
          </cell>
          <cell r="AA1191">
            <v>0</v>
          </cell>
        </row>
        <row r="1192">
          <cell r="A1192" t="str">
            <v>890501438-37268</v>
          </cell>
          <cell r="B1192" t="str">
            <v>890501438</v>
          </cell>
          <cell r="C1192" t="str">
            <v>EMPRESA SOCIAL DEL  ESTADO HOSPITAL EMIRO QUINTERO CAÑIZARES</v>
          </cell>
          <cell r="D1192" t="str">
            <v>37268</v>
          </cell>
          <cell r="E1192" t="str">
            <v>EH</v>
          </cell>
          <cell r="F1192" t="str">
            <v>2021</v>
          </cell>
          <cell r="G1192" t="str">
            <v>1</v>
          </cell>
          <cell r="H1192" t="str">
            <v>55700,00</v>
          </cell>
          <cell r="I1192" t="str">
            <v>2021-01-20 12:00:00 AM</v>
          </cell>
          <cell r="J1192" t="str">
            <v>2021-01-20 12:00:00 AM</v>
          </cell>
          <cell r="K1192">
            <v>55700</v>
          </cell>
          <cell r="M1192" t="str">
            <v>Cancelada</v>
          </cell>
          <cell r="N1192">
            <v>55700</v>
          </cell>
          <cell r="Y1192">
            <v>0</v>
          </cell>
          <cell r="Z1192" t="str">
            <v>816-4910</v>
          </cell>
          <cell r="AA1192">
            <v>44295</v>
          </cell>
        </row>
        <row r="1193">
          <cell r="A1193" t="str">
            <v>890501438-37270</v>
          </cell>
          <cell r="B1193" t="str">
            <v>890501438</v>
          </cell>
          <cell r="C1193" t="str">
            <v>EMPRESA SOCIAL DEL  ESTADO HOSPITAL EMIRO QUINTERO CAÑIZARES</v>
          </cell>
          <cell r="D1193" t="str">
            <v>37270</v>
          </cell>
          <cell r="E1193" t="str">
            <v>EH</v>
          </cell>
          <cell r="F1193" t="str">
            <v>2021</v>
          </cell>
          <cell r="G1193" t="str">
            <v>1</v>
          </cell>
          <cell r="H1193" t="str">
            <v>55700,00</v>
          </cell>
          <cell r="I1193" t="str">
            <v>2021-01-20 12:00:00 AM</v>
          </cell>
          <cell r="J1193" t="str">
            <v>2021-01-20 12:00:00 AM</v>
          </cell>
          <cell r="K1193">
            <v>55700</v>
          </cell>
          <cell r="M1193" t="str">
            <v>Cancelada</v>
          </cell>
          <cell r="N1193">
            <v>55700</v>
          </cell>
          <cell r="Y1193">
            <v>0</v>
          </cell>
          <cell r="Z1193" t="str">
            <v>816-4910</v>
          </cell>
          <cell r="AA1193">
            <v>44295</v>
          </cell>
        </row>
        <row r="1194">
          <cell r="A1194" t="str">
            <v>890501438-37272</v>
          </cell>
          <cell r="B1194" t="str">
            <v>890501438</v>
          </cell>
          <cell r="C1194" t="str">
            <v>EMPRESA SOCIAL DEL  ESTADO HOSPITAL EMIRO QUINTERO CAÑIZARES</v>
          </cell>
          <cell r="D1194" t="str">
            <v>37272</v>
          </cell>
          <cell r="E1194" t="str">
            <v>EH</v>
          </cell>
          <cell r="F1194" t="str">
            <v>2021</v>
          </cell>
          <cell r="G1194" t="str">
            <v>1</v>
          </cell>
          <cell r="H1194" t="str">
            <v>55700,00</v>
          </cell>
          <cell r="I1194" t="str">
            <v>2021-01-20 12:00:00 AM</v>
          </cell>
          <cell r="J1194" t="str">
            <v>2021-01-20 12:00:00 AM</v>
          </cell>
          <cell r="K1194">
            <v>55700</v>
          </cell>
          <cell r="M1194" t="str">
            <v>Cancelada</v>
          </cell>
          <cell r="N1194">
            <v>55700</v>
          </cell>
          <cell r="Y1194">
            <v>0</v>
          </cell>
          <cell r="Z1194" t="str">
            <v>816-4910</v>
          </cell>
          <cell r="AA1194">
            <v>44295</v>
          </cell>
        </row>
        <row r="1195">
          <cell r="A1195" t="str">
            <v>890501438-37273</v>
          </cell>
          <cell r="B1195" t="str">
            <v>890501438</v>
          </cell>
          <cell r="C1195" t="str">
            <v>EMPRESA SOCIAL DEL  ESTADO HOSPITAL EMIRO QUINTERO CAÑIZARES</v>
          </cell>
          <cell r="D1195" t="str">
            <v>37273</v>
          </cell>
          <cell r="E1195" t="str">
            <v>EH</v>
          </cell>
          <cell r="F1195" t="str">
            <v>2021</v>
          </cell>
          <cell r="G1195" t="str">
            <v>1</v>
          </cell>
          <cell r="H1195" t="str">
            <v>55700,00</v>
          </cell>
          <cell r="I1195" t="str">
            <v>2021-01-20 12:00:00 AM</v>
          </cell>
          <cell r="J1195" t="str">
            <v>2021-01-20 12:00:00 AM</v>
          </cell>
          <cell r="K1195">
            <v>55700</v>
          </cell>
          <cell r="M1195" t="str">
            <v>Cancelada</v>
          </cell>
          <cell r="N1195">
            <v>55700</v>
          </cell>
          <cell r="Y1195">
            <v>0</v>
          </cell>
          <cell r="Z1195" t="str">
            <v>816-4910</v>
          </cell>
          <cell r="AA1195">
            <v>44295</v>
          </cell>
        </row>
        <row r="1196">
          <cell r="A1196" t="str">
            <v>890501438-37280</v>
          </cell>
          <cell r="B1196" t="str">
            <v>890501438</v>
          </cell>
          <cell r="C1196" t="str">
            <v>EMPRESA SOCIAL DEL  ESTADO HOSPITAL EMIRO QUINTERO CAÑIZARES</v>
          </cell>
          <cell r="D1196" t="str">
            <v>37280</v>
          </cell>
          <cell r="E1196" t="str">
            <v>EH</v>
          </cell>
          <cell r="F1196" t="str">
            <v>2021</v>
          </cell>
          <cell r="G1196" t="str">
            <v>1</v>
          </cell>
          <cell r="H1196" t="str">
            <v>55700,00</v>
          </cell>
          <cell r="I1196" t="str">
            <v>2021-01-20 12:00:00 AM</v>
          </cell>
          <cell r="J1196" t="str">
            <v>2021-01-20 12:00:00 AM</v>
          </cell>
          <cell r="K1196">
            <v>55700</v>
          </cell>
          <cell r="M1196" t="str">
            <v>Cancelada</v>
          </cell>
          <cell r="N1196">
            <v>55700</v>
          </cell>
          <cell r="Y1196">
            <v>0</v>
          </cell>
          <cell r="Z1196" t="str">
            <v>816-4910</v>
          </cell>
          <cell r="AA1196">
            <v>44295</v>
          </cell>
        </row>
        <row r="1197">
          <cell r="A1197" t="str">
            <v>890501438-37281</v>
          </cell>
          <cell r="B1197" t="str">
            <v>890501438</v>
          </cell>
          <cell r="C1197" t="str">
            <v>EMPRESA SOCIAL DEL  ESTADO HOSPITAL EMIRO QUINTERO CAÑIZARES</v>
          </cell>
          <cell r="D1197" t="str">
            <v>37281</v>
          </cell>
          <cell r="E1197" t="str">
            <v>EH</v>
          </cell>
          <cell r="F1197" t="str">
            <v>2021</v>
          </cell>
          <cell r="G1197" t="str">
            <v>1</v>
          </cell>
          <cell r="H1197" t="str">
            <v>55700,00</v>
          </cell>
          <cell r="I1197" t="str">
            <v>2021-01-20 12:00:00 AM</v>
          </cell>
          <cell r="J1197" t="str">
            <v>2021-01-20 12:00:00 AM</v>
          </cell>
          <cell r="K1197">
            <v>55700</v>
          </cell>
          <cell r="M1197" t="str">
            <v>Cancelada</v>
          </cell>
          <cell r="N1197">
            <v>55700</v>
          </cell>
          <cell r="Y1197">
            <v>0</v>
          </cell>
          <cell r="Z1197" t="str">
            <v>816-4910</v>
          </cell>
          <cell r="AA1197">
            <v>44295</v>
          </cell>
        </row>
        <row r="1198">
          <cell r="A1198" t="str">
            <v>890501438-37282</v>
          </cell>
          <cell r="B1198" t="str">
            <v>890501438</v>
          </cell>
          <cell r="C1198" t="str">
            <v>EMPRESA SOCIAL DEL  ESTADO HOSPITAL EMIRO QUINTERO CAÑIZARES</v>
          </cell>
          <cell r="D1198" t="str">
            <v>37282</v>
          </cell>
          <cell r="E1198" t="str">
            <v>EH</v>
          </cell>
          <cell r="F1198" t="str">
            <v>2021</v>
          </cell>
          <cell r="G1198" t="str">
            <v>1</v>
          </cell>
          <cell r="H1198" t="str">
            <v>55700,00</v>
          </cell>
          <cell r="I1198" t="str">
            <v>2021-01-20 12:00:00 AM</v>
          </cell>
          <cell r="J1198" t="str">
            <v>2021-01-20 12:00:00 AM</v>
          </cell>
          <cell r="K1198">
            <v>55700</v>
          </cell>
          <cell r="M1198" t="str">
            <v>Cancelada</v>
          </cell>
          <cell r="N1198">
            <v>55700</v>
          </cell>
          <cell r="Y1198">
            <v>0</v>
          </cell>
          <cell r="Z1198" t="str">
            <v>816-4910</v>
          </cell>
          <cell r="AA1198">
            <v>44295</v>
          </cell>
        </row>
        <row r="1199">
          <cell r="A1199" t="str">
            <v>890501438-37283</v>
          </cell>
          <cell r="B1199" t="str">
            <v>890501438</v>
          </cell>
          <cell r="C1199" t="str">
            <v>EMPRESA SOCIAL DEL  ESTADO HOSPITAL EMIRO QUINTERO CAÑIZARES</v>
          </cell>
          <cell r="D1199" t="str">
            <v>37283</v>
          </cell>
          <cell r="E1199" t="str">
            <v>EH</v>
          </cell>
          <cell r="F1199" t="str">
            <v>2021</v>
          </cell>
          <cell r="G1199" t="str">
            <v>1</v>
          </cell>
          <cell r="H1199" t="str">
            <v>55700,00</v>
          </cell>
          <cell r="I1199" t="str">
            <v>2021-01-20 12:00:00 AM</v>
          </cell>
          <cell r="J1199" t="str">
            <v>2021-01-20 12:00:00 AM</v>
          </cell>
          <cell r="K1199">
            <v>55700</v>
          </cell>
          <cell r="M1199" t="str">
            <v>Cancelada</v>
          </cell>
          <cell r="N1199">
            <v>55700</v>
          </cell>
          <cell r="Y1199">
            <v>0</v>
          </cell>
          <cell r="Z1199" t="str">
            <v>816-4910</v>
          </cell>
          <cell r="AA1199">
            <v>44295</v>
          </cell>
        </row>
        <row r="1200">
          <cell r="A1200" t="str">
            <v>890501438-38259</v>
          </cell>
          <cell r="B1200" t="str">
            <v>890501438</v>
          </cell>
          <cell r="C1200" t="str">
            <v>EMPRESA SOCIAL DEL  ESTADO HOSPITAL EMIRO QUINTERO CAÑIZARES</v>
          </cell>
          <cell r="D1200" t="str">
            <v>38259</v>
          </cell>
          <cell r="E1200" t="str">
            <v>EH</v>
          </cell>
          <cell r="F1200" t="str">
            <v>2021</v>
          </cell>
          <cell r="G1200" t="str">
            <v>1</v>
          </cell>
          <cell r="H1200" t="str">
            <v>55700,00</v>
          </cell>
          <cell r="I1200" t="str">
            <v>2021-01-22 12:00:00 AM</v>
          </cell>
          <cell r="J1200" t="str">
            <v>2021-01-22 12:00:00 AM</v>
          </cell>
          <cell r="K1200">
            <v>55700</v>
          </cell>
          <cell r="M1200" t="str">
            <v>Cancelada</v>
          </cell>
          <cell r="N1200">
            <v>55700</v>
          </cell>
          <cell r="Y1200">
            <v>0</v>
          </cell>
          <cell r="Z1200" t="str">
            <v>816-4910</v>
          </cell>
          <cell r="AA1200">
            <v>44295</v>
          </cell>
        </row>
        <row r="1201">
          <cell r="A1201" t="str">
            <v>890501438-38917</v>
          </cell>
          <cell r="B1201" t="str">
            <v>890501438</v>
          </cell>
          <cell r="C1201" t="str">
            <v>EMPRESA SOCIAL DEL  ESTADO HOSPITAL EMIRO QUINTERO CAÑIZARES</v>
          </cell>
          <cell r="D1201" t="str">
            <v>38917</v>
          </cell>
          <cell r="E1201" t="str">
            <v>EH</v>
          </cell>
          <cell r="F1201" t="str">
            <v>2021</v>
          </cell>
          <cell r="G1201" t="str">
            <v>1</v>
          </cell>
          <cell r="H1201" t="str">
            <v>55700,00</v>
          </cell>
          <cell r="I1201" t="str">
            <v>2021-01-25 12:00:00 AM</v>
          </cell>
          <cell r="J1201" t="str">
            <v>2021-01-25 12:00:00 AM</v>
          </cell>
          <cell r="K1201">
            <v>55700</v>
          </cell>
          <cell r="M1201" t="str">
            <v>Cancelada</v>
          </cell>
          <cell r="N1201">
            <v>55700</v>
          </cell>
          <cell r="Y1201">
            <v>0</v>
          </cell>
          <cell r="Z1201" t="str">
            <v>816-4910</v>
          </cell>
          <cell r="AA1201">
            <v>44295</v>
          </cell>
        </row>
        <row r="1202">
          <cell r="A1202" t="str">
            <v>890501438-44207</v>
          </cell>
          <cell r="B1202" t="str">
            <v>890501438</v>
          </cell>
          <cell r="C1202" t="str">
            <v>EMPRESA SOCIAL DEL  ESTADO HOSPITAL EMIRO QUINTERO CAÑIZARES</v>
          </cell>
          <cell r="D1202" t="str">
            <v>44207</v>
          </cell>
          <cell r="E1202" t="str">
            <v>EH</v>
          </cell>
          <cell r="F1202" t="str">
            <v>2021</v>
          </cell>
          <cell r="G1202" t="str">
            <v>2</v>
          </cell>
          <cell r="H1202" t="str">
            <v>55700,00</v>
          </cell>
          <cell r="I1202" t="str">
            <v>2021-02-05 12:00:00 AM</v>
          </cell>
          <cell r="J1202" t="str">
            <v>2021-02-05 12:00:00 AM</v>
          </cell>
          <cell r="K1202">
            <v>55700</v>
          </cell>
          <cell r="M1202" t="str">
            <v>Cancelada</v>
          </cell>
          <cell r="N1202">
            <v>55700</v>
          </cell>
          <cell r="Y1202">
            <v>0</v>
          </cell>
          <cell r="Z1202" t="str">
            <v>816-5015</v>
          </cell>
          <cell r="AA1202">
            <v>44323</v>
          </cell>
        </row>
        <row r="1203">
          <cell r="A1203" t="str">
            <v>890501438-35386</v>
          </cell>
          <cell r="B1203" t="str">
            <v>890501438</v>
          </cell>
          <cell r="C1203" t="str">
            <v>EMPRESA SOCIAL DEL  ESTADO HOSPITAL EMIRO QUINTERO CAÑIZARES</v>
          </cell>
          <cell r="D1203" t="str">
            <v>35386</v>
          </cell>
          <cell r="E1203" t="str">
            <v>EH</v>
          </cell>
          <cell r="F1203" t="str">
            <v>2021</v>
          </cell>
          <cell r="G1203" t="str">
            <v>1</v>
          </cell>
          <cell r="H1203" t="str">
            <v>55700,00</v>
          </cell>
          <cell r="I1203" t="str">
            <v>2021-01-14 12:00:00 AM</v>
          </cell>
          <cell r="J1203" t="str">
            <v>2021-01-14 12:00:00 AM</v>
          </cell>
          <cell r="K1203">
            <v>55700</v>
          </cell>
          <cell r="M1203" t="str">
            <v>Cancelada</v>
          </cell>
          <cell r="N1203">
            <v>55700</v>
          </cell>
          <cell r="Y1203">
            <v>0</v>
          </cell>
          <cell r="Z1203" t="str">
            <v>816-4910</v>
          </cell>
          <cell r="AA1203">
            <v>44295</v>
          </cell>
        </row>
        <row r="1204">
          <cell r="A1204" t="str">
            <v>890501438-37262</v>
          </cell>
          <cell r="B1204" t="str">
            <v>890501438</v>
          </cell>
          <cell r="C1204" t="str">
            <v>EMPRESA SOCIAL DEL  ESTADO HOSPITAL EMIRO QUINTERO CAÑIZARES</v>
          </cell>
          <cell r="D1204" t="str">
            <v>37262</v>
          </cell>
          <cell r="E1204" t="str">
            <v>EH</v>
          </cell>
          <cell r="F1204" t="str">
            <v>2021</v>
          </cell>
          <cell r="G1204" t="str">
            <v>1</v>
          </cell>
          <cell r="H1204" t="str">
            <v>55700,00</v>
          </cell>
          <cell r="I1204" t="str">
            <v>2021-01-20 12:00:00 AM</v>
          </cell>
          <cell r="J1204" t="str">
            <v>2021-01-20 12:00:00 AM</v>
          </cell>
          <cell r="K1204">
            <v>55700</v>
          </cell>
          <cell r="M1204" t="str">
            <v>Cancelada</v>
          </cell>
          <cell r="N1204">
            <v>55700</v>
          </cell>
          <cell r="Y1204">
            <v>0</v>
          </cell>
          <cell r="Z1204" t="str">
            <v>816-4910</v>
          </cell>
          <cell r="AA1204">
            <v>44295</v>
          </cell>
        </row>
        <row r="1205">
          <cell r="A1205" t="str">
            <v>890501438-37264</v>
          </cell>
          <cell r="B1205" t="str">
            <v>890501438</v>
          </cell>
          <cell r="C1205" t="str">
            <v>EMPRESA SOCIAL DEL  ESTADO HOSPITAL EMIRO QUINTERO CAÑIZARES</v>
          </cell>
          <cell r="D1205" t="str">
            <v>37264</v>
          </cell>
          <cell r="E1205" t="str">
            <v>EH</v>
          </cell>
          <cell r="F1205" t="str">
            <v>2021</v>
          </cell>
          <cell r="G1205" t="str">
            <v>1</v>
          </cell>
          <cell r="H1205" t="str">
            <v>55700,00</v>
          </cell>
          <cell r="I1205" t="str">
            <v>2021-01-20 12:00:00 AM</v>
          </cell>
          <cell r="J1205" t="str">
            <v>2021-01-20 12:00:00 AM</v>
          </cell>
          <cell r="K1205">
            <v>55700</v>
          </cell>
          <cell r="M1205" t="str">
            <v>Cancelada</v>
          </cell>
          <cell r="N1205">
            <v>55700</v>
          </cell>
          <cell r="Y1205">
            <v>0</v>
          </cell>
          <cell r="Z1205" t="str">
            <v>816-4910</v>
          </cell>
          <cell r="AA1205">
            <v>44295</v>
          </cell>
        </row>
        <row r="1206">
          <cell r="A1206" t="str">
            <v>890501438-37471</v>
          </cell>
          <cell r="B1206" t="str">
            <v>890501438</v>
          </cell>
          <cell r="C1206" t="str">
            <v>EMPRESA SOCIAL DEL  ESTADO HOSPITAL EMIRO QUINTERO CAÑIZARES</v>
          </cell>
          <cell r="D1206" t="str">
            <v>37471</v>
          </cell>
          <cell r="E1206" t="str">
            <v>EH</v>
          </cell>
          <cell r="F1206" t="str">
            <v>2021</v>
          </cell>
          <cell r="G1206" t="str">
            <v>1</v>
          </cell>
          <cell r="H1206" t="str">
            <v>55700,00</v>
          </cell>
          <cell r="I1206" t="str">
            <v>2021-01-21 12:00:00 AM</v>
          </cell>
          <cell r="J1206" t="str">
            <v>2021-01-21 12:00:00 AM</v>
          </cell>
          <cell r="K1206">
            <v>55700</v>
          </cell>
          <cell r="M1206" t="str">
            <v>Cancelada</v>
          </cell>
          <cell r="N1206">
            <v>55700</v>
          </cell>
          <cell r="Y1206">
            <v>0</v>
          </cell>
          <cell r="Z1206" t="str">
            <v>816-4910</v>
          </cell>
          <cell r="AA1206">
            <v>44295</v>
          </cell>
        </row>
        <row r="1207">
          <cell r="A1207" t="str">
            <v>890501438-37736</v>
          </cell>
          <cell r="B1207" t="str">
            <v>890501438</v>
          </cell>
          <cell r="C1207" t="str">
            <v>EMPRESA SOCIAL DEL  ESTADO HOSPITAL EMIRO QUINTERO CAÑIZARES</v>
          </cell>
          <cell r="D1207" t="str">
            <v>37736</v>
          </cell>
          <cell r="E1207" t="str">
            <v>EH</v>
          </cell>
          <cell r="F1207" t="str">
            <v>2021</v>
          </cell>
          <cell r="G1207" t="str">
            <v>1</v>
          </cell>
          <cell r="H1207" t="str">
            <v>55700,00</v>
          </cell>
          <cell r="I1207" t="str">
            <v>2021-01-21 12:00:00 AM</v>
          </cell>
          <cell r="J1207" t="str">
            <v>2021-01-21 12:00:00 AM</v>
          </cell>
          <cell r="K1207">
            <v>55700</v>
          </cell>
          <cell r="M1207" t="str">
            <v>Cancelada</v>
          </cell>
          <cell r="N1207">
            <v>55700</v>
          </cell>
          <cell r="Y1207">
            <v>0</v>
          </cell>
          <cell r="Z1207" t="str">
            <v>816-4910</v>
          </cell>
          <cell r="AA1207">
            <v>44295</v>
          </cell>
        </row>
        <row r="1208">
          <cell r="A1208" t="str">
            <v>890501438-38533</v>
          </cell>
          <cell r="B1208" t="str">
            <v>890501438</v>
          </cell>
          <cell r="C1208" t="str">
            <v>EMPRESA SOCIAL DEL  ESTADO HOSPITAL EMIRO QUINTERO CAÑIZARES</v>
          </cell>
          <cell r="D1208" t="str">
            <v>38533</v>
          </cell>
          <cell r="E1208" t="str">
            <v>EH</v>
          </cell>
          <cell r="F1208" t="str">
            <v>2021</v>
          </cell>
          <cell r="G1208" t="str">
            <v>1</v>
          </cell>
          <cell r="H1208" t="str">
            <v>55700,00</v>
          </cell>
          <cell r="I1208" t="str">
            <v>2021-01-23 12:00:00 AM</v>
          </cell>
          <cell r="J1208" t="str">
            <v>2021-01-23 12:00:00 AM</v>
          </cell>
          <cell r="K1208">
            <v>55700</v>
          </cell>
          <cell r="M1208" t="str">
            <v>Cancelada</v>
          </cell>
          <cell r="N1208">
            <v>55700</v>
          </cell>
          <cell r="Y1208">
            <v>0</v>
          </cell>
          <cell r="Z1208" t="str">
            <v>816-4910</v>
          </cell>
          <cell r="AA1208">
            <v>44295</v>
          </cell>
        </row>
        <row r="1209">
          <cell r="A1209" t="str">
            <v>890501438-38540</v>
          </cell>
          <cell r="B1209" t="str">
            <v>890501438</v>
          </cell>
          <cell r="C1209" t="str">
            <v>EMPRESA SOCIAL DEL  ESTADO HOSPITAL EMIRO QUINTERO CAÑIZARES</v>
          </cell>
          <cell r="D1209" t="str">
            <v>38540</v>
          </cell>
          <cell r="E1209" t="str">
            <v>EH</v>
          </cell>
          <cell r="F1209" t="str">
            <v>2021</v>
          </cell>
          <cell r="G1209" t="str">
            <v>1</v>
          </cell>
          <cell r="H1209" t="str">
            <v>55700,00</v>
          </cell>
          <cell r="I1209" t="str">
            <v>2021-01-23 12:00:00 AM</v>
          </cell>
          <cell r="J1209" t="str">
            <v>2021-01-23 12:00:00 AM</v>
          </cell>
          <cell r="K1209">
            <v>55700</v>
          </cell>
          <cell r="M1209" t="str">
            <v>Cancelada</v>
          </cell>
          <cell r="N1209">
            <v>55700</v>
          </cell>
          <cell r="Y1209">
            <v>0</v>
          </cell>
          <cell r="Z1209" t="str">
            <v>816-4910</v>
          </cell>
          <cell r="AA1209">
            <v>44295</v>
          </cell>
        </row>
        <row r="1210">
          <cell r="A1210" t="str">
            <v>890501438-40058</v>
          </cell>
          <cell r="B1210" t="str">
            <v>890501438</v>
          </cell>
          <cell r="C1210" t="str">
            <v>EMPRESA SOCIAL DEL  ESTADO HOSPITAL EMIRO QUINTERO CAÑIZARES</v>
          </cell>
          <cell r="D1210" t="str">
            <v>40058</v>
          </cell>
          <cell r="E1210" t="str">
            <v>EH</v>
          </cell>
          <cell r="F1210" t="str">
            <v>2021</v>
          </cell>
          <cell r="G1210" t="str">
            <v>1</v>
          </cell>
          <cell r="H1210" t="str">
            <v>55700,00</v>
          </cell>
          <cell r="I1210" t="str">
            <v>2021-01-27 12:00:00 AM</v>
          </cell>
          <cell r="J1210" t="str">
            <v>2021-01-27 12:00:00 AM</v>
          </cell>
          <cell r="K1210">
            <v>55700</v>
          </cell>
          <cell r="M1210" t="str">
            <v>Cancelada</v>
          </cell>
          <cell r="N1210">
            <v>55700</v>
          </cell>
          <cell r="Y1210">
            <v>0</v>
          </cell>
          <cell r="Z1210" t="str">
            <v>816-4910</v>
          </cell>
          <cell r="AA1210">
            <v>44295</v>
          </cell>
        </row>
        <row r="1211">
          <cell r="A1211" t="str">
            <v>890501438-41947</v>
          </cell>
          <cell r="B1211" t="str">
            <v>890501438</v>
          </cell>
          <cell r="C1211" t="str">
            <v>EMPRESA SOCIAL DEL  ESTADO HOSPITAL EMIRO QUINTERO CAÑIZARES</v>
          </cell>
          <cell r="D1211" t="str">
            <v>41947</v>
          </cell>
          <cell r="E1211" t="str">
            <v>EH</v>
          </cell>
          <cell r="F1211" t="str">
            <v>2021</v>
          </cell>
          <cell r="G1211" t="str">
            <v>1</v>
          </cell>
          <cell r="H1211" t="str">
            <v>55700,00</v>
          </cell>
          <cell r="I1211" t="str">
            <v>2021-01-29 12:00:00 AM</v>
          </cell>
          <cell r="J1211" t="str">
            <v>2021-01-29 12:00:00 AM</v>
          </cell>
          <cell r="K1211">
            <v>55700</v>
          </cell>
          <cell r="M1211" t="str">
            <v>Cancelada</v>
          </cell>
          <cell r="N1211">
            <v>55700</v>
          </cell>
          <cell r="Y1211">
            <v>0</v>
          </cell>
          <cell r="Z1211" t="str">
            <v>816-4910</v>
          </cell>
          <cell r="AA1211">
            <v>44295</v>
          </cell>
        </row>
        <row r="1212">
          <cell r="A1212" t="str">
            <v>890501438-42068</v>
          </cell>
          <cell r="B1212" t="str">
            <v>890501438</v>
          </cell>
          <cell r="C1212" t="str">
            <v>EMPRESA SOCIAL DEL  ESTADO HOSPITAL EMIRO QUINTERO CAÑIZARES</v>
          </cell>
          <cell r="D1212" t="str">
            <v>42068</v>
          </cell>
          <cell r="E1212" t="str">
            <v>EH</v>
          </cell>
          <cell r="F1212" t="str">
            <v>2021</v>
          </cell>
          <cell r="G1212" t="str">
            <v>1</v>
          </cell>
          <cell r="H1212" t="str">
            <v>55700,00</v>
          </cell>
          <cell r="I1212" t="str">
            <v>2021-01-29 12:00:00 AM</v>
          </cell>
          <cell r="J1212" t="str">
            <v>2021-01-29 12:00:00 AM</v>
          </cell>
          <cell r="K1212">
            <v>55700</v>
          </cell>
          <cell r="M1212" t="str">
            <v>Cancelada</v>
          </cell>
          <cell r="N1212">
            <v>55700</v>
          </cell>
          <cell r="Y1212">
            <v>0</v>
          </cell>
          <cell r="Z1212" t="str">
            <v>816-4910</v>
          </cell>
          <cell r="AA1212">
            <v>44295</v>
          </cell>
        </row>
        <row r="1213">
          <cell r="A1213" t="str">
            <v>890501438-44208</v>
          </cell>
          <cell r="B1213" t="str">
            <v>890501438</v>
          </cell>
          <cell r="C1213" t="str">
            <v>EMPRESA SOCIAL DEL  ESTADO HOSPITAL EMIRO QUINTERO CAÑIZARES</v>
          </cell>
          <cell r="D1213" t="str">
            <v>44208</v>
          </cell>
          <cell r="E1213" t="str">
            <v>EH</v>
          </cell>
          <cell r="F1213" t="str">
            <v>2021</v>
          </cell>
          <cell r="G1213" t="str">
            <v>2</v>
          </cell>
          <cell r="H1213" t="str">
            <v>55700,00</v>
          </cell>
          <cell r="I1213" t="str">
            <v>2021-02-05 12:00:00 AM</v>
          </cell>
          <cell r="J1213" t="str">
            <v>2021-02-05 12:00:00 AM</v>
          </cell>
          <cell r="K1213">
            <v>55700</v>
          </cell>
          <cell r="M1213" t="str">
            <v>Cancelada</v>
          </cell>
          <cell r="N1213">
            <v>55700</v>
          </cell>
          <cell r="Y1213">
            <v>0</v>
          </cell>
          <cell r="Z1213" t="str">
            <v>816-5015</v>
          </cell>
          <cell r="AA1213">
            <v>44323</v>
          </cell>
        </row>
        <row r="1214">
          <cell r="A1214" t="str">
            <v>890501438-45171</v>
          </cell>
          <cell r="B1214" t="str">
            <v>890501438</v>
          </cell>
          <cell r="C1214" t="str">
            <v>EMPRESA SOCIAL DEL  ESTADO HOSPITAL EMIRO QUINTERO CAÑIZARES</v>
          </cell>
          <cell r="D1214" t="str">
            <v>45171</v>
          </cell>
          <cell r="E1214" t="str">
            <v>EH</v>
          </cell>
          <cell r="F1214" t="str">
            <v>2021</v>
          </cell>
          <cell r="G1214" t="str">
            <v>2</v>
          </cell>
          <cell r="H1214" t="str">
            <v>55700,00</v>
          </cell>
          <cell r="I1214" t="str">
            <v>2021-02-09 12:00:00 AM</v>
          </cell>
          <cell r="J1214" t="str">
            <v>2021-02-09 12:00:00 AM</v>
          </cell>
          <cell r="K1214">
            <v>55700</v>
          </cell>
          <cell r="M1214" t="str">
            <v>Cancelada</v>
          </cell>
          <cell r="N1214">
            <v>55700</v>
          </cell>
          <cell r="Y1214">
            <v>0</v>
          </cell>
          <cell r="Z1214" t="str">
            <v>816-5015</v>
          </cell>
          <cell r="AA1214">
            <v>44323</v>
          </cell>
        </row>
        <row r="1215">
          <cell r="A1215" t="str">
            <v>890501438-45666</v>
          </cell>
          <cell r="B1215" t="str">
            <v>890501438</v>
          </cell>
          <cell r="C1215" t="str">
            <v>EMPRESA SOCIAL DEL  ESTADO HOSPITAL EMIRO QUINTERO CAÑIZARES</v>
          </cell>
          <cell r="D1215" t="str">
            <v>45666</v>
          </cell>
          <cell r="E1215" t="str">
            <v>EH</v>
          </cell>
          <cell r="F1215" t="str">
            <v>2021</v>
          </cell>
          <cell r="G1215" t="str">
            <v>2</v>
          </cell>
          <cell r="H1215" t="str">
            <v>55700,00</v>
          </cell>
          <cell r="I1215" t="str">
            <v>2021-02-10 12:00:00 AM</v>
          </cell>
          <cell r="J1215" t="str">
            <v>2021-02-10 12:00:00 AM</v>
          </cell>
          <cell r="K1215">
            <v>55700</v>
          </cell>
          <cell r="M1215" t="str">
            <v>Cancelada</v>
          </cell>
          <cell r="N1215">
            <v>55700</v>
          </cell>
          <cell r="Y1215">
            <v>0</v>
          </cell>
          <cell r="Z1215" t="str">
            <v>816-5015</v>
          </cell>
          <cell r="AA1215">
            <v>44323</v>
          </cell>
        </row>
        <row r="1216">
          <cell r="A1216" t="str">
            <v>890501438-45669</v>
          </cell>
          <cell r="B1216" t="str">
            <v>890501438</v>
          </cell>
          <cell r="C1216" t="str">
            <v>EMPRESA SOCIAL DEL  ESTADO HOSPITAL EMIRO QUINTERO CAÑIZARES</v>
          </cell>
          <cell r="D1216" t="str">
            <v>45669</v>
          </cell>
          <cell r="E1216" t="str">
            <v>EH</v>
          </cell>
          <cell r="F1216" t="str">
            <v>2021</v>
          </cell>
          <cell r="G1216" t="str">
            <v>2</v>
          </cell>
          <cell r="H1216" t="str">
            <v>55700,00</v>
          </cell>
          <cell r="I1216" t="str">
            <v>2021-02-10 12:00:00 AM</v>
          </cell>
          <cell r="J1216" t="str">
            <v>2021-02-10 12:00:00 AM</v>
          </cell>
          <cell r="K1216">
            <v>55700</v>
          </cell>
          <cell r="M1216" t="str">
            <v>Cancelada</v>
          </cell>
          <cell r="N1216">
            <v>55700</v>
          </cell>
          <cell r="Y1216">
            <v>0</v>
          </cell>
          <cell r="Z1216" t="str">
            <v>816-5015</v>
          </cell>
          <cell r="AA1216">
            <v>44323</v>
          </cell>
        </row>
        <row r="1217">
          <cell r="A1217" t="str">
            <v>890501438-45677</v>
          </cell>
          <cell r="B1217" t="str">
            <v>890501438</v>
          </cell>
          <cell r="C1217" t="str">
            <v>EMPRESA SOCIAL DEL  ESTADO HOSPITAL EMIRO QUINTERO CAÑIZARES</v>
          </cell>
          <cell r="D1217" t="str">
            <v>45677</v>
          </cell>
          <cell r="E1217" t="str">
            <v>EH</v>
          </cell>
          <cell r="F1217" t="str">
            <v>2021</v>
          </cell>
          <cell r="G1217" t="str">
            <v>2</v>
          </cell>
          <cell r="H1217" t="str">
            <v>55700,00</v>
          </cell>
          <cell r="I1217" t="str">
            <v>2021-02-10 12:00:00 AM</v>
          </cell>
          <cell r="J1217" t="str">
            <v>2021-02-10 12:00:00 AM</v>
          </cell>
          <cell r="K1217">
            <v>55700</v>
          </cell>
          <cell r="M1217" t="str">
            <v>Cancelada</v>
          </cell>
          <cell r="N1217">
            <v>55700</v>
          </cell>
          <cell r="Y1217">
            <v>0</v>
          </cell>
          <cell r="Z1217" t="str">
            <v>816-5015</v>
          </cell>
          <cell r="AA1217">
            <v>44323</v>
          </cell>
        </row>
        <row r="1218">
          <cell r="A1218" t="str">
            <v>890501438-46621</v>
          </cell>
          <cell r="B1218" t="str">
            <v>890501438</v>
          </cell>
          <cell r="C1218" t="str">
            <v>EMPRESA SOCIAL DEL  ESTADO HOSPITAL EMIRO QUINTERO CAÑIZARES</v>
          </cell>
          <cell r="D1218" t="str">
            <v>46621</v>
          </cell>
          <cell r="E1218" t="str">
            <v>EH</v>
          </cell>
          <cell r="F1218" t="str">
            <v>2021</v>
          </cell>
          <cell r="G1218" t="str">
            <v>2</v>
          </cell>
          <cell r="H1218" t="str">
            <v>55700,00</v>
          </cell>
          <cell r="I1218" t="str">
            <v>2021-02-12 12:00:00 AM</v>
          </cell>
          <cell r="J1218" t="str">
            <v>2021-02-12 12:00:00 AM</v>
          </cell>
          <cell r="K1218">
            <v>55700</v>
          </cell>
          <cell r="M1218" t="str">
            <v>Cancelada</v>
          </cell>
          <cell r="N1218">
            <v>55700</v>
          </cell>
          <cell r="Y1218">
            <v>0</v>
          </cell>
          <cell r="Z1218" t="str">
            <v>816-5015</v>
          </cell>
          <cell r="AA1218">
            <v>44323</v>
          </cell>
        </row>
        <row r="1219">
          <cell r="A1219" t="str">
            <v>890501438-47053</v>
          </cell>
          <cell r="B1219" t="str">
            <v>890501438</v>
          </cell>
          <cell r="C1219" t="str">
            <v>EMPRESA SOCIAL DEL  ESTADO HOSPITAL EMIRO QUINTERO CAÑIZARES</v>
          </cell>
          <cell r="D1219" t="str">
            <v>47053</v>
          </cell>
          <cell r="E1219" t="str">
            <v>EH</v>
          </cell>
          <cell r="F1219" t="str">
            <v>2021</v>
          </cell>
          <cell r="G1219" t="str">
            <v>2</v>
          </cell>
          <cell r="H1219" t="str">
            <v>55700,00</v>
          </cell>
          <cell r="I1219" t="str">
            <v>2021-02-15 12:00:00 AM</v>
          </cell>
          <cell r="J1219" t="str">
            <v>2021-02-15 12:00:00 AM</v>
          </cell>
          <cell r="K1219">
            <v>55700</v>
          </cell>
          <cell r="M1219" t="str">
            <v>Cancelada</v>
          </cell>
          <cell r="N1219">
            <v>55700</v>
          </cell>
          <cell r="Y1219">
            <v>0</v>
          </cell>
          <cell r="Z1219" t="str">
            <v>816-5015</v>
          </cell>
          <cell r="AA1219">
            <v>44323</v>
          </cell>
        </row>
        <row r="1220">
          <cell r="A1220" t="str">
            <v>890501438-47569</v>
          </cell>
          <cell r="B1220" t="str">
            <v>890501438</v>
          </cell>
          <cell r="C1220" t="str">
            <v>EMPRESA SOCIAL DEL  ESTADO HOSPITAL EMIRO QUINTERO CAÑIZARES</v>
          </cell>
          <cell r="D1220" t="str">
            <v>47569</v>
          </cell>
          <cell r="E1220" t="str">
            <v>EH</v>
          </cell>
          <cell r="F1220" t="str">
            <v>2021</v>
          </cell>
          <cell r="G1220" t="str">
            <v>2</v>
          </cell>
          <cell r="H1220" t="str">
            <v>55700,00</v>
          </cell>
          <cell r="I1220" t="str">
            <v>2021-02-16 12:00:00 AM</v>
          </cell>
          <cell r="J1220" t="str">
            <v>2021-02-16 12:00:00 AM</v>
          </cell>
          <cell r="K1220">
            <v>55700</v>
          </cell>
          <cell r="M1220" t="str">
            <v>Cancelada</v>
          </cell>
          <cell r="N1220">
            <v>55700</v>
          </cell>
          <cell r="Y1220">
            <v>0</v>
          </cell>
          <cell r="Z1220" t="str">
            <v>816-5015</v>
          </cell>
          <cell r="AA1220">
            <v>44323</v>
          </cell>
        </row>
        <row r="1221">
          <cell r="A1221" t="str">
            <v>890501438-48108</v>
          </cell>
          <cell r="B1221" t="str">
            <v>890501438</v>
          </cell>
          <cell r="C1221" t="str">
            <v>EMPRESA SOCIAL DEL  ESTADO HOSPITAL EMIRO QUINTERO CAÑIZARES</v>
          </cell>
          <cell r="D1221" t="str">
            <v>48108</v>
          </cell>
          <cell r="E1221" t="str">
            <v>EH</v>
          </cell>
          <cell r="F1221" t="str">
            <v>2021</v>
          </cell>
          <cell r="G1221" t="str">
            <v>2</v>
          </cell>
          <cell r="H1221" t="str">
            <v>55700,00</v>
          </cell>
          <cell r="I1221" t="str">
            <v>2021-02-17 12:00:00 AM</v>
          </cell>
          <cell r="J1221" t="str">
            <v>2021-02-17 12:00:00 AM</v>
          </cell>
          <cell r="K1221">
            <v>55700</v>
          </cell>
          <cell r="M1221" t="str">
            <v>Cancelada</v>
          </cell>
          <cell r="N1221">
            <v>55700</v>
          </cell>
          <cell r="Y1221">
            <v>0</v>
          </cell>
          <cell r="Z1221" t="str">
            <v>816-5015</v>
          </cell>
          <cell r="AA1221">
            <v>44323</v>
          </cell>
        </row>
        <row r="1222">
          <cell r="A1222" t="str">
            <v>890501438-49559</v>
          </cell>
          <cell r="B1222" t="str">
            <v>890501438</v>
          </cell>
          <cell r="C1222" t="str">
            <v>EMPRESA SOCIAL DEL  ESTADO HOSPITAL EMIRO QUINTERO CAÑIZARES</v>
          </cell>
          <cell r="D1222" t="str">
            <v>49559</v>
          </cell>
          <cell r="E1222" t="str">
            <v>EH</v>
          </cell>
          <cell r="F1222" t="str">
            <v>2021</v>
          </cell>
          <cell r="G1222" t="str">
            <v>2</v>
          </cell>
          <cell r="H1222" t="str">
            <v>55700,00</v>
          </cell>
          <cell r="I1222" t="str">
            <v>2021-02-19 12:00:00 AM</v>
          </cell>
          <cell r="J1222" t="str">
            <v>2021-02-19 12:00:00 AM</v>
          </cell>
          <cell r="K1222">
            <v>55700</v>
          </cell>
          <cell r="M1222" t="str">
            <v>Cancelada</v>
          </cell>
          <cell r="N1222">
            <v>55700</v>
          </cell>
          <cell r="Y1222">
            <v>0</v>
          </cell>
          <cell r="Z1222" t="str">
            <v>816-5015</v>
          </cell>
          <cell r="AA1222">
            <v>44323</v>
          </cell>
        </row>
        <row r="1223">
          <cell r="A1223" t="str">
            <v>890501438-49773</v>
          </cell>
          <cell r="B1223" t="str">
            <v>890501438</v>
          </cell>
          <cell r="C1223" t="str">
            <v>EMPRESA SOCIAL DEL  ESTADO HOSPITAL EMIRO QUINTERO CAÑIZARES</v>
          </cell>
          <cell r="D1223" t="str">
            <v>49773</v>
          </cell>
          <cell r="E1223" t="str">
            <v>EH</v>
          </cell>
          <cell r="F1223" t="str">
            <v>2021</v>
          </cell>
          <cell r="G1223" t="str">
            <v>2</v>
          </cell>
          <cell r="H1223" t="str">
            <v>55700,00</v>
          </cell>
          <cell r="I1223" t="str">
            <v>2021-02-19 12:00:00 AM</v>
          </cell>
          <cell r="J1223" t="str">
            <v>2021-02-19 12:00:00 AM</v>
          </cell>
          <cell r="K1223">
            <v>55700</v>
          </cell>
          <cell r="M1223" t="str">
            <v>Cancelada</v>
          </cell>
          <cell r="N1223">
            <v>55700</v>
          </cell>
          <cell r="Y1223">
            <v>0</v>
          </cell>
          <cell r="Z1223" t="str">
            <v>816-5015</v>
          </cell>
          <cell r="AA1223">
            <v>44323</v>
          </cell>
        </row>
        <row r="1224">
          <cell r="A1224" t="str">
            <v>890501438-49777</v>
          </cell>
          <cell r="B1224" t="str">
            <v>890501438</v>
          </cell>
          <cell r="C1224" t="str">
            <v>EMPRESA SOCIAL DEL  ESTADO HOSPITAL EMIRO QUINTERO CAÑIZARES</v>
          </cell>
          <cell r="D1224" t="str">
            <v>49777</v>
          </cell>
          <cell r="E1224" t="str">
            <v>EH</v>
          </cell>
          <cell r="F1224" t="str">
            <v>2021</v>
          </cell>
          <cell r="G1224" t="str">
            <v>2</v>
          </cell>
          <cell r="H1224" t="str">
            <v>55700,00</v>
          </cell>
          <cell r="I1224" t="str">
            <v>2021-02-19 12:00:00 AM</v>
          </cell>
          <cell r="J1224" t="str">
            <v>2021-02-19 12:00:00 AM</v>
          </cell>
          <cell r="K1224">
            <v>55700</v>
          </cell>
          <cell r="M1224" t="str">
            <v>Cancelada</v>
          </cell>
          <cell r="N1224">
            <v>55700</v>
          </cell>
          <cell r="Y1224">
            <v>0</v>
          </cell>
          <cell r="Z1224" t="str">
            <v>816-5015</v>
          </cell>
          <cell r="AA1224">
            <v>44323</v>
          </cell>
        </row>
        <row r="1225">
          <cell r="A1225" t="str">
            <v>890501438-49778</v>
          </cell>
          <cell r="B1225" t="str">
            <v>890501438</v>
          </cell>
          <cell r="C1225" t="str">
            <v>EMPRESA SOCIAL DEL  ESTADO HOSPITAL EMIRO QUINTERO CAÑIZARES</v>
          </cell>
          <cell r="D1225" t="str">
            <v>49778</v>
          </cell>
          <cell r="E1225" t="str">
            <v>EH</v>
          </cell>
          <cell r="F1225" t="str">
            <v>2021</v>
          </cell>
          <cell r="G1225" t="str">
            <v>2</v>
          </cell>
          <cell r="H1225" t="str">
            <v>55700,00</v>
          </cell>
          <cell r="I1225" t="str">
            <v>2021-02-19 12:00:00 AM</v>
          </cell>
          <cell r="J1225" t="str">
            <v>2021-02-19 12:00:00 AM</v>
          </cell>
          <cell r="K1225">
            <v>55700</v>
          </cell>
          <cell r="M1225" t="str">
            <v>Cancelada</v>
          </cell>
          <cell r="N1225">
            <v>55700</v>
          </cell>
          <cell r="Y1225">
            <v>0</v>
          </cell>
          <cell r="Z1225" t="str">
            <v>816-5015</v>
          </cell>
          <cell r="AA1225">
            <v>44323</v>
          </cell>
        </row>
        <row r="1226">
          <cell r="A1226" t="str">
            <v>890501438-49779</v>
          </cell>
          <cell r="B1226" t="str">
            <v>890501438</v>
          </cell>
          <cell r="C1226" t="str">
            <v>EMPRESA SOCIAL DEL  ESTADO HOSPITAL EMIRO QUINTERO CAÑIZARES</v>
          </cell>
          <cell r="D1226" t="str">
            <v>49779</v>
          </cell>
          <cell r="E1226" t="str">
            <v>EH</v>
          </cell>
          <cell r="F1226" t="str">
            <v>2021</v>
          </cell>
          <cell r="G1226" t="str">
            <v>2</v>
          </cell>
          <cell r="H1226" t="str">
            <v>55700,00</v>
          </cell>
          <cell r="I1226" t="str">
            <v>2021-02-19 12:00:00 AM</v>
          </cell>
          <cell r="J1226" t="str">
            <v>2021-02-19 12:00:00 AM</v>
          </cell>
          <cell r="K1226">
            <v>55700</v>
          </cell>
          <cell r="M1226" t="str">
            <v>Cancelada</v>
          </cell>
          <cell r="N1226">
            <v>55700</v>
          </cell>
          <cell r="Y1226">
            <v>0</v>
          </cell>
          <cell r="Z1226" t="str">
            <v>816-5015</v>
          </cell>
          <cell r="AA1226">
            <v>44323</v>
          </cell>
        </row>
        <row r="1227">
          <cell r="A1227" t="str">
            <v>890501438-49795</v>
          </cell>
          <cell r="B1227" t="str">
            <v>890501438</v>
          </cell>
          <cell r="C1227" t="str">
            <v>EMPRESA SOCIAL DEL  ESTADO HOSPITAL EMIRO QUINTERO CAÑIZARES</v>
          </cell>
          <cell r="D1227" t="str">
            <v>49795</v>
          </cell>
          <cell r="E1227" t="str">
            <v>EH</v>
          </cell>
          <cell r="F1227" t="str">
            <v>2021</v>
          </cell>
          <cell r="G1227" t="str">
            <v>2</v>
          </cell>
          <cell r="H1227" t="str">
            <v>55700,00</v>
          </cell>
          <cell r="I1227" t="str">
            <v>2021-02-19 12:00:00 AM</v>
          </cell>
          <cell r="J1227" t="str">
            <v>2021-02-19 12:00:00 AM</v>
          </cell>
          <cell r="K1227">
            <v>55700</v>
          </cell>
          <cell r="M1227" t="str">
            <v>Cancelada</v>
          </cell>
          <cell r="N1227">
            <v>55700</v>
          </cell>
          <cell r="Y1227">
            <v>0</v>
          </cell>
          <cell r="Z1227" t="str">
            <v>816-5015</v>
          </cell>
          <cell r="AA1227">
            <v>44323</v>
          </cell>
        </row>
        <row r="1228">
          <cell r="A1228" t="str">
            <v>890501438-49803</v>
          </cell>
          <cell r="B1228" t="str">
            <v>890501438</v>
          </cell>
          <cell r="C1228" t="str">
            <v>EMPRESA SOCIAL DEL  ESTADO HOSPITAL EMIRO QUINTERO CAÑIZARES</v>
          </cell>
          <cell r="D1228" t="str">
            <v>49803</v>
          </cell>
          <cell r="E1228" t="str">
            <v>EH</v>
          </cell>
          <cell r="F1228" t="str">
            <v>2021</v>
          </cell>
          <cell r="G1228" t="str">
            <v>2</v>
          </cell>
          <cell r="H1228" t="str">
            <v>55700,00</v>
          </cell>
          <cell r="I1228" t="str">
            <v>2021-02-19 12:00:00 AM</v>
          </cell>
          <cell r="J1228" t="str">
            <v>2021-02-19 12:00:00 AM</v>
          </cell>
          <cell r="K1228">
            <v>55700</v>
          </cell>
          <cell r="M1228" t="str">
            <v>Cancelada</v>
          </cell>
          <cell r="N1228">
            <v>55700</v>
          </cell>
          <cell r="Y1228">
            <v>0</v>
          </cell>
          <cell r="Z1228" t="str">
            <v>816-5015</v>
          </cell>
          <cell r="AA1228">
            <v>44323</v>
          </cell>
        </row>
        <row r="1229">
          <cell r="A1229" t="str">
            <v>890501438-49804</v>
          </cell>
          <cell r="B1229" t="str">
            <v>890501438</v>
          </cell>
          <cell r="C1229" t="str">
            <v>EMPRESA SOCIAL DEL  ESTADO HOSPITAL EMIRO QUINTERO CAÑIZARES</v>
          </cell>
          <cell r="D1229" t="str">
            <v>49804</v>
          </cell>
          <cell r="E1229" t="str">
            <v>EH</v>
          </cell>
          <cell r="F1229" t="str">
            <v>2021</v>
          </cell>
          <cell r="G1229" t="str">
            <v>2</v>
          </cell>
          <cell r="H1229" t="str">
            <v>55700,00</v>
          </cell>
          <cell r="I1229" t="str">
            <v>2021-02-19 12:00:00 AM</v>
          </cell>
          <cell r="J1229" t="str">
            <v>2021-02-19 12:00:00 AM</v>
          </cell>
          <cell r="K1229">
            <v>55700</v>
          </cell>
          <cell r="M1229" t="str">
            <v>Cancelada</v>
          </cell>
          <cell r="N1229">
            <v>55700</v>
          </cell>
          <cell r="Y1229">
            <v>0</v>
          </cell>
          <cell r="Z1229" t="str">
            <v>816-5015</v>
          </cell>
          <cell r="AA1229">
            <v>44323</v>
          </cell>
        </row>
        <row r="1230">
          <cell r="A1230" t="str">
            <v>890501438-50136</v>
          </cell>
          <cell r="B1230" t="str">
            <v>890501438</v>
          </cell>
          <cell r="C1230" t="str">
            <v>EMPRESA SOCIAL DEL  ESTADO HOSPITAL EMIRO QUINTERO CAÑIZARES</v>
          </cell>
          <cell r="D1230" t="str">
            <v>50136</v>
          </cell>
          <cell r="E1230" t="str">
            <v>EH</v>
          </cell>
          <cell r="F1230" t="str">
            <v>2021</v>
          </cell>
          <cell r="G1230" t="str">
            <v>2</v>
          </cell>
          <cell r="H1230" t="str">
            <v>55700,00</v>
          </cell>
          <cell r="I1230" t="str">
            <v>2021-02-22 12:00:00 AM</v>
          </cell>
          <cell r="J1230" t="str">
            <v>2021-02-22 12:00:00 AM</v>
          </cell>
          <cell r="K1230">
            <v>55700</v>
          </cell>
          <cell r="M1230" t="str">
            <v>Cancelada</v>
          </cell>
          <cell r="N1230">
            <v>55700</v>
          </cell>
          <cell r="Y1230">
            <v>0</v>
          </cell>
          <cell r="Z1230" t="str">
            <v>816-5015</v>
          </cell>
          <cell r="AA1230">
            <v>44323</v>
          </cell>
        </row>
        <row r="1231">
          <cell r="A1231" t="str">
            <v>890501438-50305</v>
          </cell>
          <cell r="B1231" t="str">
            <v>890501438</v>
          </cell>
          <cell r="C1231" t="str">
            <v>EMPRESA SOCIAL DEL  ESTADO HOSPITAL EMIRO QUINTERO CAÑIZARES</v>
          </cell>
          <cell r="D1231" t="str">
            <v>50305</v>
          </cell>
          <cell r="E1231" t="str">
            <v>EH</v>
          </cell>
          <cell r="F1231" t="str">
            <v>2021</v>
          </cell>
          <cell r="G1231" t="str">
            <v>2</v>
          </cell>
          <cell r="H1231" t="str">
            <v>55700,00</v>
          </cell>
          <cell r="I1231" t="str">
            <v>2021-02-22 12:00:00 AM</v>
          </cell>
          <cell r="J1231" t="str">
            <v>2021-02-22 12:00:00 AM</v>
          </cell>
          <cell r="K1231">
            <v>55700</v>
          </cell>
          <cell r="M1231" t="str">
            <v>Cancelada</v>
          </cell>
          <cell r="N1231">
            <v>55700</v>
          </cell>
          <cell r="Y1231">
            <v>0</v>
          </cell>
          <cell r="Z1231" t="str">
            <v>816-5015</v>
          </cell>
          <cell r="AA1231">
            <v>44323</v>
          </cell>
        </row>
        <row r="1232">
          <cell r="A1232" t="str">
            <v>890501438-53072</v>
          </cell>
          <cell r="B1232" t="str">
            <v>890501438</v>
          </cell>
          <cell r="C1232" t="str">
            <v>EMPRESA SOCIAL DEL  ESTADO HOSPITAL EMIRO QUINTERO CAÑIZARES</v>
          </cell>
          <cell r="D1232" t="str">
            <v>53072</v>
          </cell>
          <cell r="E1232" t="str">
            <v>EH</v>
          </cell>
          <cell r="F1232" t="str">
            <v>2021</v>
          </cell>
          <cell r="G1232" t="str">
            <v>2</v>
          </cell>
          <cell r="H1232" t="str">
            <v>55700,00</v>
          </cell>
          <cell r="I1232" t="str">
            <v>2021-02-25 12:00:00 AM</v>
          </cell>
          <cell r="J1232" t="str">
            <v>2021-02-25 12:00:00 AM</v>
          </cell>
          <cell r="K1232">
            <v>55700</v>
          </cell>
          <cell r="M1232" t="str">
            <v>Cancelada</v>
          </cell>
          <cell r="N1232">
            <v>55700</v>
          </cell>
          <cell r="Y1232">
            <v>0</v>
          </cell>
          <cell r="Z1232" t="str">
            <v>816-5015</v>
          </cell>
          <cell r="AA1232">
            <v>44323</v>
          </cell>
        </row>
        <row r="1233">
          <cell r="A1233" t="str">
            <v>890501438-53075</v>
          </cell>
          <cell r="B1233" t="str">
            <v>890501438</v>
          </cell>
          <cell r="C1233" t="str">
            <v>EMPRESA SOCIAL DEL  ESTADO HOSPITAL EMIRO QUINTERO CAÑIZARES</v>
          </cell>
          <cell r="D1233" t="str">
            <v>53075</v>
          </cell>
          <cell r="E1233" t="str">
            <v>EH</v>
          </cell>
          <cell r="F1233" t="str">
            <v>2021</v>
          </cell>
          <cell r="G1233" t="str">
            <v>2</v>
          </cell>
          <cell r="H1233" t="str">
            <v>55700,00</v>
          </cell>
          <cell r="I1233" t="str">
            <v>2021-02-25 12:00:00 AM</v>
          </cell>
          <cell r="J1233" t="str">
            <v>2021-02-25 12:00:00 AM</v>
          </cell>
          <cell r="K1233">
            <v>55700</v>
          </cell>
          <cell r="M1233" t="str">
            <v>Cancelada</v>
          </cell>
          <cell r="N1233">
            <v>55700</v>
          </cell>
          <cell r="Y1233">
            <v>0</v>
          </cell>
          <cell r="Z1233" t="str">
            <v>816-5015</v>
          </cell>
          <cell r="AA1233">
            <v>44323</v>
          </cell>
        </row>
        <row r="1234">
          <cell r="A1234" t="str">
            <v>890501438-53784</v>
          </cell>
          <cell r="B1234" t="str">
            <v>890501438</v>
          </cell>
          <cell r="C1234" t="str">
            <v>EMPRESA SOCIAL DEL  ESTADO HOSPITAL EMIRO QUINTERO CAÑIZARES</v>
          </cell>
          <cell r="D1234" t="str">
            <v>53784</v>
          </cell>
          <cell r="E1234" t="str">
            <v>EH</v>
          </cell>
          <cell r="F1234" t="str">
            <v>2021</v>
          </cell>
          <cell r="G1234" t="str">
            <v>2</v>
          </cell>
          <cell r="H1234" t="str">
            <v>55700,00</v>
          </cell>
          <cell r="I1234" t="str">
            <v>2021-02-26 12:00:00 AM</v>
          </cell>
          <cell r="J1234" t="str">
            <v>2021-02-26 12:00:00 AM</v>
          </cell>
          <cell r="K1234">
            <v>55700</v>
          </cell>
          <cell r="M1234" t="str">
            <v>Cancelada</v>
          </cell>
          <cell r="N1234">
            <v>55700</v>
          </cell>
          <cell r="Y1234">
            <v>0</v>
          </cell>
          <cell r="Z1234" t="str">
            <v>816-5015</v>
          </cell>
          <cell r="AA1234">
            <v>44323</v>
          </cell>
        </row>
        <row r="1235">
          <cell r="A1235" t="str">
            <v>890501438-53989</v>
          </cell>
          <cell r="B1235" t="str">
            <v>890501438</v>
          </cell>
          <cell r="C1235" t="str">
            <v>EMPRESA SOCIAL DEL  ESTADO HOSPITAL EMIRO QUINTERO CAÑIZARES</v>
          </cell>
          <cell r="D1235" t="str">
            <v>53989</v>
          </cell>
          <cell r="E1235" t="str">
            <v>EH</v>
          </cell>
          <cell r="F1235" t="str">
            <v>2021</v>
          </cell>
          <cell r="G1235" t="str">
            <v>2</v>
          </cell>
          <cell r="H1235" t="str">
            <v>55700,00</v>
          </cell>
          <cell r="I1235" t="str">
            <v>2021-02-26 12:00:00 AM</v>
          </cell>
          <cell r="J1235" t="str">
            <v>2021-02-26 12:00:00 AM</v>
          </cell>
          <cell r="K1235">
            <v>55700</v>
          </cell>
          <cell r="M1235" t="str">
            <v>Cancelada</v>
          </cell>
          <cell r="N1235">
            <v>55700</v>
          </cell>
          <cell r="Y1235">
            <v>0</v>
          </cell>
          <cell r="Z1235" t="str">
            <v>816-5015</v>
          </cell>
          <cell r="AA1235">
            <v>44323</v>
          </cell>
        </row>
        <row r="1236">
          <cell r="A1236" t="str">
            <v>890501438-53997</v>
          </cell>
          <cell r="B1236" t="str">
            <v>890501438</v>
          </cell>
          <cell r="C1236" t="str">
            <v>EMPRESA SOCIAL DEL  ESTADO HOSPITAL EMIRO QUINTERO CAÑIZARES</v>
          </cell>
          <cell r="D1236" t="str">
            <v>53997</v>
          </cell>
          <cell r="E1236" t="str">
            <v>EH</v>
          </cell>
          <cell r="F1236" t="str">
            <v>2021</v>
          </cell>
          <cell r="G1236" t="str">
            <v>2</v>
          </cell>
          <cell r="H1236" t="str">
            <v>55700,00</v>
          </cell>
          <cell r="I1236" t="str">
            <v>2021-02-26 12:00:00 AM</v>
          </cell>
          <cell r="J1236" t="str">
            <v>2021-02-26 12:00:00 AM</v>
          </cell>
          <cell r="K1236">
            <v>55700</v>
          </cell>
          <cell r="M1236" t="str">
            <v>Cancelada</v>
          </cell>
          <cell r="N1236">
            <v>55700</v>
          </cell>
          <cell r="Y1236">
            <v>0</v>
          </cell>
          <cell r="Z1236" t="str">
            <v>816-5015</v>
          </cell>
          <cell r="AA1236">
            <v>44323</v>
          </cell>
        </row>
        <row r="1237">
          <cell r="A1237" t="str">
            <v>890501438-54005</v>
          </cell>
          <cell r="B1237" t="str">
            <v>890501438</v>
          </cell>
          <cell r="C1237" t="str">
            <v>EMPRESA SOCIAL DEL  ESTADO HOSPITAL EMIRO QUINTERO CAÑIZARES</v>
          </cell>
          <cell r="D1237" t="str">
            <v>54005</v>
          </cell>
          <cell r="E1237" t="str">
            <v>EH</v>
          </cell>
          <cell r="F1237" t="str">
            <v>2021</v>
          </cell>
          <cell r="G1237" t="str">
            <v>2</v>
          </cell>
          <cell r="H1237" t="str">
            <v>55700,00</v>
          </cell>
          <cell r="I1237" t="str">
            <v>2021-02-26 12:00:00 AM</v>
          </cell>
          <cell r="J1237" t="str">
            <v>2021-02-26 12:00:00 AM</v>
          </cell>
          <cell r="K1237">
            <v>55700</v>
          </cell>
          <cell r="M1237" t="str">
            <v>Cancelada</v>
          </cell>
          <cell r="N1237">
            <v>55700</v>
          </cell>
          <cell r="Y1237">
            <v>0</v>
          </cell>
          <cell r="Z1237" t="str">
            <v>816-5015</v>
          </cell>
          <cell r="AA1237">
            <v>44323</v>
          </cell>
        </row>
        <row r="1238">
          <cell r="A1238" t="str">
            <v>890501438-54480</v>
          </cell>
          <cell r="B1238" t="str">
            <v>890501438</v>
          </cell>
          <cell r="C1238" t="str">
            <v>EMPRESA SOCIAL DEL  ESTADO HOSPITAL EMIRO QUINTERO CAÑIZARES</v>
          </cell>
          <cell r="D1238" t="str">
            <v>54480</v>
          </cell>
          <cell r="E1238" t="str">
            <v>EH</v>
          </cell>
          <cell r="F1238" t="str">
            <v>2021</v>
          </cell>
          <cell r="G1238" t="str">
            <v>2</v>
          </cell>
          <cell r="H1238" t="str">
            <v>55700,00</v>
          </cell>
          <cell r="I1238" t="str">
            <v>2021-02-27 12:00:00 AM</v>
          </cell>
          <cell r="J1238" t="str">
            <v>2021-02-27 12:00:00 AM</v>
          </cell>
          <cell r="K1238">
            <v>55700</v>
          </cell>
          <cell r="M1238" t="str">
            <v>Cancelada</v>
          </cell>
          <cell r="N1238">
            <v>55700</v>
          </cell>
          <cell r="Y1238">
            <v>0</v>
          </cell>
          <cell r="Z1238" t="str">
            <v>816-5015</v>
          </cell>
          <cell r="AA1238">
            <v>44323</v>
          </cell>
        </row>
        <row r="1239">
          <cell r="A1239" t="str">
            <v>890501438-55883</v>
          </cell>
          <cell r="B1239" t="str">
            <v>890501438</v>
          </cell>
          <cell r="C1239" t="str">
            <v>EMPRESA SOCIAL DEL  ESTADO HOSPITAL EMIRO QUINTERO CAÑIZARES</v>
          </cell>
          <cell r="D1239" t="str">
            <v>55883</v>
          </cell>
          <cell r="E1239" t="str">
            <v>EH</v>
          </cell>
          <cell r="F1239" t="str">
            <v>2021</v>
          </cell>
          <cell r="G1239" t="str">
            <v>3</v>
          </cell>
          <cell r="H1239" t="str">
            <v>55700,00</v>
          </cell>
          <cell r="I1239" t="str">
            <v>2021-03-02 12:00:00 AM</v>
          </cell>
          <cell r="J1239" t="str">
            <v>2021-03-02 12:00:00 AM</v>
          </cell>
          <cell r="K1239">
            <v>55700</v>
          </cell>
          <cell r="M1239" t="str">
            <v>Cancelada</v>
          </cell>
          <cell r="N1239">
            <v>55700</v>
          </cell>
          <cell r="Y1239">
            <v>0</v>
          </cell>
          <cell r="Z1239" t="str">
            <v>816-5113</v>
          </cell>
          <cell r="AA1239">
            <v>44355</v>
          </cell>
        </row>
        <row r="1240">
          <cell r="A1240" t="str">
            <v>890501438-55888</v>
          </cell>
          <cell r="B1240" t="str">
            <v>890501438</v>
          </cell>
          <cell r="C1240" t="str">
            <v>EMPRESA SOCIAL DEL  ESTADO HOSPITAL EMIRO QUINTERO CAÑIZARES</v>
          </cell>
          <cell r="D1240" t="str">
            <v>55888</v>
          </cell>
          <cell r="E1240" t="str">
            <v>EH</v>
          </cell>
          <cell r="F1240" t="str">
            <v>2021</v>
          </cell>
          <cell r="G1240" t="str">
            <v>3</v>
          </cell>
          <cell r="H1240" t="str">
            <v>55700,00</v>
          </cell>
          <cell r="I1240" t="str">
            <v>2021-03-02 12:00:00 AM</v>
          </cell>
          <cell r="J1240" t="str">
            <v>2021-03-02 12:00:00 AM</v>
          </cell>
          <cell r="K1240">
            <v>55700</v>
          </cell>
          <cell r="M1240" t="str">
            <v>Cancelada</v>
          </cell>
          <cell r="N1240">
            <v>55700</v>
          </cell>
          <cell r="Y1240">
            <v>0</v>
          </cell>
          <cell r="Z1240" t="str">
            <v>816-5113</v>
          </cell>
          <cell r="AA1240">
            <v>44355</v>
          </cell>
        </row>
        <row r="1241">
          <cell r="A1241" t="str">
            <v>890501438-63374</v>
          </cell>
          <cell r="B1241" t="str">
            <v>890501438</v>
          </cell>
          <cell r="C1241" t="str">
            <v>EMPRESA SOCIAL DEL  ESTADO HOSPITAL EMIRO QUINTERO CAÑIZARES</v>
          </cell>
          <cell r="D1241" t="str">
            <v>63374</v>
          </cell>
          <cell r="E1241" t="str">
            <v>EH</v>
          </cell>
          <cell r="F1241" t="str">
            <v>2021</v>
          </cell>
          <cell r="G1241" t="str">
            <v>3</v>
          </cell>
          <cell r="H1241" t="str">
            <v>55700,00</v>
          </cell>
          <cell r="I1241" t="str">
            <v>2021-03-23 12:00:00 AM</v>
          </cell>
          <cell r="J1241" t="str">
            <v>2021-03-23 12:00:00 AM</v>
          </cell>
          <cell r="K1241">
            <v>55700</v>
          </cell>
          <cell r="M1241" t="str">
            <v>Cancelada</v>
          </cell>
          <cell r="N1241">
            <v>55700</v>
          </cell>
          <cell r="Y1241">
            <v>0</v>
          </cell>
          <cell r="Z1241" t="str">
            <v>816-5113</v>
          </cell>
          <cell r="AA1241">
            <v>44355</v>
          </cell>
        </row>
        <row r="1242">
          <cell r="A1242" t="str">
            <v>890501438-51976</v>
          </cell>
          <cell r="B1242" t="str">
            <v>890501438</v>
          </cell>
          <cell r="C1242" t="str">
            <v>EMPRESA SOCIAL DEL  ESTADO HOSPITAL EMIRO QUINTERO CAÑIZARES</v>
          </cell>
          <cell r="D1242" t="str">
            <v>51976</v>
          </cell>
          <cell r="E1242" t="str">
            <v>EH</v>
          </cell>
          <cell r="F1242" t="str">
            <v>2021</v>
          </cell>
          <cell r="G1242" t="str">
            <v>2</v>
          </cell>
          <cell r="H1242" t="str">
            <v>55700,00</v>
          </cell>
          <cell r="I1242" t="str">
            <v>2021-02-24 12:00:00 AM</v>
          </cell>
          <cell r="J1242" t="str">
            <v>2021-02-24 12:00:00 AM</v>
          </cell>
          <cell r="K1242">
            <v>55700</v>
          </cell>
          <cell r="M1242" t="str">
            <v>Cancelada</v>
          </cell>
          <cell r="N1242">
            <v>55700</v>
          </cell>
          <cell r="Y1242">
            <v>0</v>
          </cell>
          <cell r="Z1242" t="str">
            <v>816-5015</v>
          </cell>
          <cell r="AA1242">
            <v>44323</v>
          </cell>
        </row>
        <row r="1243">
          <cell r="A1243" t="str">
            <v>890501438-52093</v>
          </cell>
          <cell r="B1243" t="str">
            <v>890501438</v>
          </cell>
          <cell r="C1243" t="str">
            <v>EMPRESA SOCIAL DEL  ESTADO HOSPITAL EMIRO QUINTERO CAÑIZARES</v>
          </cell>
          <cell r="D1243" t="str">
            <v>52093</v>
          </cell>
          <cell r="E1243" t="str">
            <v>EH</v>
          </cell>
          <cell r="F1243" t="str">
            <v>2021</v>
          </cell>
          <cell r="G1243" t="str">
            <v>2</v>
          </cell>
          <cell r="H1243" t="str">
            <v>55700,00</v>
          </cell>
          <cell r="I1243" t="str">
            <v>2021-02-24 12:00:00 AM</v>
          </cell>
          <cell r="J1243" t="str">
            <v>2021-02-24 12:00:00 AM</v>
          </cell>
          <cell r="K1243">
            <v>55700</v>
          </cell>
          <cell r="M1243" t="str">
            <v>PAGOS CONTRIBUTIVOS</v>
          </cell>
          <cell r="N1243">
            <v>55700</v>
          </cell>
          <cell r="Y1243">
            <v>0</v>
          </cell>
          <cell r="Z1243" t="str">
            <v>717-1402</v>
          </cell>
          <cell r="AA1243">
            <v>44306</v>
          </cell>
        </row>
        <row r="1244">
          <cell r="A1244" t="str">
            <v>890501438-58809</v>
          </cell>
          <cell r="B1244" t="str">
            <v>890501438</v>
          </cell>
          <cell r="C1244" t="str">
            <v>EMPRESA SOCIAL DEL  ESTADO HOSPITAL EMIRO QUINTERO CAÑIZARES</v>
          </cell>
          <cell r="D1244" t="str">
            <v>58809</v>
          </cell>
          <cell r="E1244" t="str">
            <v>EH</v>
          </cell>
          <cell r="F1244" t="str">
            <v>2021</v>
          </cell>
          <cell r="G1244" t="str">
            <v>3</v>
          </cell>
          <cell r="H1244" t="str">
            <v>55700,00</v>
          </cell>
          <cell r="I1244" t="str">
            <v>2021-03-11 12:00:00 AM</v>
          </cell>
          <cell r="J1244" t="str">
            <v>2021-03-11 12:00:00 AM</v>
          </cell>
          <cell r="K1244">
            <v>55700</v>
          </cell>
          <cell r="M1244" t="str">
            <v>Cancelada</v>
          </cell>
          <cell r="N1244">
            <v>55700</v>
          </cell>
          <cell r="Y1244">
            <v>0</v>
          </cell>
          <cell r="Z1244" t="str">
            <v>816-5113</v>
          </cell>
          <cell r="AA1244">
            <v>44355</v>
          </cell>
        </row>
        <row r="1245">
          <cell r="A1245" t="str">
            <v>890501438-58814</v>
          </cell>
          <cell r="B1245" t="str">
            <v>890501438</v>
          </cell>
          <cell r="C1245" t="str">
            <v>EMPRESA SOCIAL DEL  ESTADO HOSPITAL EMIRO QUINTERO CAÑIZARES</v>
          </cell>
          <cell r="D1245" t="str">
            <v>58814</v>
          </cell>
          <cell r="E1245" t="str">
            <v>EH</v>
          </cell>
          <cell r="F1245" t="str">
            <v>2021</v>
          </cell>
          <cell r="G1245" t="str">
            <v>3</v>
          </cell>
          <cell r="H1245" t="str">
            <v>55700,00</v>
          </cell>
          <cell r="I1245" t="str">
            <v>2021-03-11 12:00:00 AM</v>
          </cell>
          <cell r="J1245" t="str">
            <v>2021-03-11 12:00:00 AM</v>
          </cell>
          <cell r="K1245">
            <v>55700</v>
          </cell>
          <cell r="M1245" t="str">
            <v>Cancelada</v>
          </cell>
          <cell r="N1245">
            <v>55700</v>
          </cell>
          <cell r="Y1245">
            <v>0</v>
          </cell>
          <cell r="Z1245" t="str">
            <v>816-5113</v>
          </cell>
          <cell r="AA1245">
            <v>44355</v>
          </cell>
        </row>
        <row r="1246">
          <cell r="A1246" t="str">
            <v>890501438-58818</v>
          </cell>
          <cell r="B1246" t="str">
            <v>890501438</v>
          </cell>
          <cell r="C1246" t="str">
            <v>EMPRESA SOCIAL DEL  ESTADO HOSPITAL EMIRO QUINTERO CAÑIZARES</v>
          </cell>
          <cell r="D1246" t="str">
            <v>58818</v>
          </cell>
          <cell r="E1246" t="str">
            <v>EH</v>
          </cell>
          <cell r="F1246" t="str">
            <v>2021</v>
          </cell>
          <cell r="G1246" t="str">
            <v>3</v>
          </cell>
          <cell r="H1246" t="str">
            <v>55700,00</v>
          </cell>
          <cell r="I1246" t="str">
            <v>2021-03-11 12:00:00 AM</v>
          </cell>
          <cell r="J1246" t="str">
            <v>2021-03-11 12:00:00 AM</v>
          </cell>
          <cell r="K1246">
            <v>55700</v>
          </cell>
          <cell r="M1246" t="str">
            <v>Cancelada</v>
          </cell>
          <cell r="N1246">
            <v>55700</v>
          </cell>
          <cell r="Y1246">
            <v>0</v>
          </cell>
          <cell r="Z1246" t="str">
            <v>816-5113</v>
          </cell>
          <cell r="AA1246">
            <v>44355</v>
          </cell>
        </row>
        <row r="1247">
          <cell r="A1247" t="str">
            <v>890501438-59026</v>
          </cell>
          <cell r="B1247" t="str">
            <v>890501438</v>
          </cell>
          <cell r="C1247" t="str">
            <v>EMPRESA SOCIAL DEL  ESTADO HOSPITAL EMIRO QUINTERO CAÑIZARES</v>
          </cell>
          <cell r="D1247" t="str">
            <v>59026</v>
          </cell>
          <cell r="E1247" t="str">
            <v>EH</v>
          </cell>
          <cell r="F1247" t="str">
            <v>2021</v>
          </cell>
          <cell r="G1247" t="str">
            <v>3</v>
          </cell>
          <cell r="H1247" t="str">
            <v>55700,00</v>
          </cell>
          <cell r="I1247" t="str">
            <v>2021-03-11 12:00:00 AM</v>
          </cell>
          <cell r="J1247" t="str">
            <v>2021-03-11 12:00:00 AM</v>
          </cell>
          <cell r="K1247">
            <v>55700</v>
          </cell>
          <cell r="M1247" t="str">
            <v>Cancelada</v>
          </cell>
          <cell r="N1247">
            <v>55700</v>
          </cell>
          <cell r="Y1247">
            <v>0</v>
          </cell>
          <cell r="Z1247" t="str">
            <v>816-5113</v>
          </cell>
          <cell r="AA1247">
            <v>44355</v>
          </cell>
        </row>
        <row r="1248">
          <cell r="A1248" t="str">
            <v>890501438-59895</v>
          </cell>
          <cell r="B1248" t="str">
            <v>890501438</v>
          </cell>
          <cell r="C1248" t="str">
            <v>EMPRESA SOCIAL DEL  ESTADO HOSPITAL EMIRO QUINTERO CAÑIZARES</v>
          </cell>
          <cell r="D1248" t="str">
            <v>59895</v>
          </cell>
          <cell r="E1248" t="str">
            <v>EH</v>
          </cell>
          <cell r="F1248" t="str">
            <v>2021</v>
          </cell>
          <cell r="G1248" t="str">
            <v>3</v>
          </cell>
          <cell r="H1248" t="str">
            <v>55700,00</v>
          </cell>
          <cell r="I1248" t="str">
            <v>2021-03-15 12:00:00 AM</v>
          </cell>
          <cell r="J1248" t="str">
            <v>2021-03-15 12:00:00 AM</v>
          </cell>
          <cell r="K1248">
            <v>55700</v>
          </cell>
          <cell r="M1248" t="str">
            <v>Cancelada</v>
          </cell>
          <cell r="N1248">
            <v>55700</v>
          </cell>
          <cell r="Y1248">
            <v>0</v>
          </cell>
          <cell r="Z1248" t="str">
            <v>816-5113</v>
          </cell>
          <cell r="AA1248">
            <v>44355</v>
          </cell>
        </row>
        <row r="1249">
          <cell r="A1249" t="str">
            <v>890501438-59905</v>
          </cell>
          <cell r="B1249" t="str">
            <v>890501438</v>
          </cell>
          <cell r="C1249" t="str">
            <v>EMPRESA SOCIAL DEL  ESTADO HOSPITAL EMIRO QUINTERO CAÑIZARES</v>
          </cell>
          <cell r="D1249" t="str">
            <v>59905</v>
          </cell>
          <cell r="E1249" t="str">
            <v>EH</v>
          </cell>
          <cell r="F1249" t="str">
            <v>2021</v>
          </cell>
          <cell r="G1249" t="str">
            <v>3</v>
          </cell>
          <cell r="H1249" t="str">
            <v>55700,00</v>
          </cell>
          <cell r="I1249" t="str">
            <v>2021-03-15 12:00:00 AM</v>
          </cell>
          <cell r="J1249" t="str">
            <v>2021-03-15 12:00:00 AM</v>
          </cell>
          <cell r="K1249">
            <v>55700</v>
          </cell>
          <cell r="M1249" t="str">
            <v>Cancelada</v>
          </cell>
          <cell r="N1249">
            <v>55700</v>
          </cell>
          <cell r="Y1249">
            <v>0</v>
          </cell>
          <cell r="Z1249" t="str">
            <v>816-5113</v>
          </cell>
          <cell r="AA1249">
            <v>44355</v>
          </cell>
        </row>
        <row r="1250">
          <cell r="A1250" t="str">
            <v>890501438-61499</v>
          </cell>
          <cell r="B1250" t="str">
            <v>890501438</v>
          </cell>
          <cell r="C1250" t="str">
            <v>EMPRESA SOCIAL DEL  ESTADO HOSPITAL EMIRO QUINTERO CAÑIZARES</v>
          </cell>
          <cell r="D1250" t="str">
            <v>61499</v>
          </cell>
          <cell r="E1250" t="str">
            <v>EH</v>
          </cell>
          <cell r="F1250" t="str">
            <v>2021</v>
          </cell>
          <cell r="G1250" t="str">
            <v>3</v>
          </cell>
          <cell r="H1250" t="str">
            <v>55700,00</v>
          </cell>
          <cell r="I1250" t="str">
            <v>2021-03-18 12:00:00 AM</v>
          </cell>
          <cell r="J1250" t="str">
            <v>2021-03-18 12:00:00 AM</v>
          </cell>
          <cell r="K1250">
            <v>55700</v>
          </cell>
          <cell r="M1250" t="str">
            <v>Cancelada</v>
          </cell>
          <cell r="N1250">
            <v>55700</v>
          </cell>
          <cell r="Y1250">
            <v>0</v>
          </cell>
          <cell r="Z1250" t="str">
            <v>816-5113</v>
          </cell>
          <cell r="AA1250">
            <v>44355</v>
          </cell>
        </row>
        <row r="1251">
          <cell r="A1251" t="str">
            <v>890501438-61500</v>
          </cell>
          <cell r="B1251" t="str">
            <v>890501438</v>
          </cell>
          <cell r="C1251" t="str">
            <v>EMPRESA SOCIAL DEL  ESTADO HOSPITAL EMIRO QUINTERO CAÑIZARES</v>
          </cell>
          <cell r="D1251" t="str">
            <v>61500</v>
          </cell>
          <cell r="E1251" t="str">
            <v>EH</v>
          </cell>
          <cell r="F1251" t="str">
            <v>2021</v>
          </cell>
          <cell r="G1251" t="str">
            <v>3</v>
          </cell>
          <cell r="H1251" t="str">
            <v>55700,00</v>
          </cell>
          <cell r="I1251" t="str">
            <v>2021-03-18 12:00:00 AM</v>
          </cell>
          <cell r="J1251" t="str">
            <v>2021-03-18 12:00:00 AM</v>
          </cell>
          <cell r="K1251">
            <v>55700</v>
          </cell>
          <cell r="M1251" t="str">
            <v>Cancelada</v>
          </cell>
          <cell r="N1251">
            <v>55700</v>
          </cell>
          <cell r="Y1251">
            <v>0</v>
          </cell>
          <cell r="Z1251" t="str">
            <v>816-5113</v>
          </cell>
          <cell r="AA1251">
            <v>44355</v>
          </cell>
        </row>
        <row r="1252">
          <cell r="A1252" t="str">
            <v>890501438-61538</v>
          </cell>
          <cell r="B1252" t="str">
            <v>890501438</v>
          </cell>
          <cell r="C1252" t="str">
            <v>EMPRESA SOCIAL DEL  ESTADO HOSPITAL EMIRO QUINTERO CAÑIZARES</v>
          </cell>
          <cell r="D1252" t="str">
            <v>61538</v>
          </cell>
          <cell r="E1252" t="str">
            <v>EH</v>
          </cell>
          <cell r="F1252" t="str">
            <v>2021</v>
          </cell>
          <cell r="G1252" t="str">
            <v>3</v>
          </cell>
          <cell r="H1252" t="str">
            <v>55700,00</v>
          </cell>
          <cell r="I1252" t="str">
            <v>2021-03-18 12:00:00 AM</v>
          </cell>
          <cell r="J1252" t="str">
            <v>2021-03-18 12:00:00 AM</v>
          </cell>
          <cell r="K1252">
            <v>55700</v>
          </cell>
          <cell r="M1252" t="str">
            <v>Cancelada</v>
          </cell>
          <cell r="N1252">
            <v>55700</v>
          </cell>
          <cell r="Y1252">
            <v>0</v>
          </cell>
          <cell r="Z1252" t="str">
            <v>816-5113</v>
          </cell>
          <cell r="AA1252">
            <v>44355</v>
          </cell>
        </row>
        <row r="1253">
          <cell r="A1253" t="str">
            <v>890501438-61546</v>
          </cell>
          <cell r="B1253" t="str">
            <v>890501438</v>
          </cell>
          <cell r="C1253" t="str">
            <v>EMPRESA SOCIAL DEL  ESTADO HOSPITAL EMIRO QUINTERO CAÑIZARES</v>
          </cell>
          <cell r="D1253" t="str">
            <v>61546</v>
          </cell>
          <cell r="E1253" t="str">
            <v>EH</v>
          </cell>
          <cell r="F1253" t="str">
            <v>2021</v>
          </cell>
          <cell r="G1253" t="str">
            <v>3</v>
          </cell>
          <cell r="H1253" t="str">
            <v>55700,00</v>
          </cell>
          <cell r="I1253" t="str">
            <v>2021-03-18 12:00:00 AM</v>
          </cell>
          <cell r="J1253" t="str">
            <v>2021-03-18 12:00:00 AM</v>
          </cell>
          <cell r="K1253">
            <v>55700</v>
          </cell>
          <cell r="M1253" t="str">
            <v>Cancelada</v>
          </cell>
          <cell r="N1253">
            <v>55700</v>
          </cell>
          <cell r="Y1253">
            <v>0</v>
          </cell>
          <cell r="Z1253" t="str">
            <v>816-5113</v>
          </cell>
          <cell r="AA1253">
            <v>44355</v>
          </cell>
        </row>
        <row r="1254">
          <cell r="A1254" t="str">
            <v>890501438-61627</v>
          </cell>
          <cell r="B1254" t="str">
            <v>890501438</v>
          </cell>
          <cell r="C1254" t="str">
            <v>EMPRESA SOCIAL DEL  ESTADO HOSPITAL EMIRO QUINTERO CAÑIZARES</v>
          </cell>
          <cell r="D1254" t="str">
            <v>61627</v>
          </cell>
          <cell r="E1254" t="str">
            <v>EH</v>
          </cell>
          <cell r="F1254" t="str">
            <v>2021</v>
          </cell>
          <cell r="G1254" t="str">
            <v>3</v>
          </cell>
          <cell r="H1254" t="str">
            <v>55700,00</v>
          </cell>
          <cell r="I1254" t="str">
            <v>2021-03-18 12:00:00 AM</v>
          </cell>
          <cell r="J1254" t="str">
            <v>2021-03-18 12:00:00 AM</v>
          </cell>
          <cell r="K1254">
            <v>55700</v>
          </cell>
          <cell r="M1254" t="str">
            <v>Cancelada</v>
          </cell>
          <cell r="N1254">
            <v>55700</v>
          </cell>
          <cell r="Y1254">
            <v>0</v>
          </cell>
          <cell r="Z1254" t="str">
            <v>816-5113</v>
          </cell>
          <cell r="AA1254">
            <v>44355</v>
          </cell>
        </row>
        <row r="1255">
          <cell r="A1255" t="str">
            <v>890501438-62576</v>
          </cell>
          <cell r="B1255" t="str">
            <v>890501438</v>
          </cell>
          <cell r="C1255" t="str">
            <v>EMPRESA SOCIAL DEL  ESTADO HOSPITAL EMIRO QUINTERO CAÑIZARES</v>
          </cell>
          <cell r="D1255" t="str">
            <v>62576</v>
          </cell>
          <cell r="E1255" t="str">
            <v>EH</v>
          </cell>
          <cell r="F1255" t="str">
            <v>2021</v>
          </cell>
          <cell r="G1255" t="str">
            <v>3</v>
          </cell>
          <cell r="H1255" t="str">
            <v>55700,00</v>
          </cell>
          <cell r="I1255" t="str">
            <v>2021-03-19 12:00:00 AM</v>
          </cell>
          <cell r="J1255" t="str">
            <v>2021-03-19 12:00:00 AM</v>
          </cell>
          <cell r="K1255">
            <v>55700</v>
          </cell>
          <cell r="M1255" t="str">
            <v>Cancelada</v>
          </cell>
          <cell r="N1255">
            <v>55700</v>
          </cell>
          <cell r="Y1255">
            <v>0</v>
          </cell>
          <cell r="Z1255" t="str">
            <v>816-5113</v>
          </cell>
          <cell r="AA1255">
            <v>44355</v>
          </cell>
        </row>
        <row r="1256">
          <cell r="A1256" t="str">
            <v>890501438-62582</v>
          </cell>
          <cell r="B1256" t="str">
            <v>890501438</v>
          </cell>
          <cell r="C1256" t="str">
            <v>EMPRESA SOCIAL DEL  ESTADO HOSPITAL EMIRO QUINTERO CAÑIZARES</v>
          </cell>
          <cell r="D1256" t="str">
            <v>62582</v>
          </cell>
          <cell r="E1256" t="str">
            <v>EH</v>
          </cell>
          <cell r="F1256" t="str">
            <v>2021</v>
          </cell>
          <cell r="G1256" t="str">
            <v>3</v>
          </cell>
          <cell r="H1256" t="str">
            <v>55700,00</v>
          </cell>
          <cell r="I1256" t="str">
            <v>2021-03-19 12:00:00 AM</v>
          </cell>
          <cell r="J1256" t="str">
            <v>2021-03-19 12:00:00 AM</v>
          </cell>
          <cell r="K1256">
            <v>55700</v>
          </cell>
          <cell r="M1256" t="str">
            <v>Cancelada</v>
          </cell>
          <cell r="N1256">
            <v>55700</v>
          </cell>
          <cell r="Y1256">
            <v>0</v>
          </cell>
          <cell r="Z1256" t="str">
            <v>816-5113</v>
          </cell>
          <cell r="AA1256">
            <v>44355</v>
          </cell>
        </row>
        <row r="1257">
          <cell r="A1257" t="str">
            <v>890501438-62583</v>
          </cell>
          <cell r="B1257" t="str">
            <v>890501438</v>
          </cell>
          <cell r="C1257" t="str">
            <v>EMPRESA SOCIAL DEL  ESTADO HOSPITAL EMIRO QUINTERO CAÑIZARES</v>
          </cell>
          <cell r="D1257" t="str">
            <v>62583</v>
          </cell>
          <cell r="E1257" t="str">
            <v>EH</v>
          </cell>
          <cell r="F1257" t="str">
            <v>2021</v>
          </cell>
          <cell r="G1257" t="str">
            <v>3</v>
          </cell>
          <cell r="H1257" t="str">
            <v>55700,00</v>
          </cell>
          <cell r="I1257" t="str">
            <v>2021-03-19 12:00:00 AM</v>
          </cell>
          <cell r="J1257" t="str">
            <v>2021-03-19 12:00:00 AM</v>
          </cell>
          <cell r="K1257">
            <v>55700</v>
          </cell>
          <cell r="M1257" t="str">
            <v>Cancelada</v>
          </cell>
          <cell r="N1257">
            <v>55700</v>
          </cell>
          <cell r="Y1257">
            <v>0</v>
          </cell>
          <cell r="Z1257" t="str">
            <v>816-5113</v>
          </cell>
          <cell r="AA1257">
            <v>44355</v>
          </cell>
        </row>
        <row r="1258">
          <cell r="A1258" t="str">
            <v>890501438-62584</v>
          </cell>
          <cell r="B1258" t="str">
            <v>890501438</v>
          </cell>
          <cell r="C1258" t="str">
            <v>EMPRESA SOCIAL DEL  ESTADO HOSPITAL EMIRO QUINTERO CAÑIZARES</v>
          </cell>
          <cell r="D1258" t="str">
            <v>62584</v>
          </cell>
          <cell r="E1258" t="str">
            <v>EH</v>
          </cell>
          <cell r="F1258" t="str">
            <v>2021</v>
          </cell>
          <cell r="G1258" t="str">
            <v>3</v>
          </cell>
          <cell r="H1258" t="str">
            <v>55700,00</v>
          </cell>
          <cell r="I1258" t="str">
            <v>2021-03-19 12:00:00 AM</v>
          </cell>
          <cell r="J1258" t="str">
            <v>2021-03-19 12:00:00 AM</v>
          </cell>
          <cell r="K1258">
            <v>55700</v>
          </cell>
          <cell r="M1258" t="str">
            <v>Cancelada</v>
          </cell>
          <cell r="N1258">
            <v>55700</v>
          </cell>
          <cell r="Y1258">
            <v>0</v>
          </cell>
          <cell r="Z1258" t="str">
            <v>816-5113</v>
          </cell>
          <cell r="AA1258">
            <v>44355</v>
          </cell>
        </row>
        <row r="1259">
          <cell r="A1259" t="str">
            <v>890501438-62586</v>
          </cell>
          <cell r="B1259" t="str">
            <v>890501438</v>
          </cell>
          <cell r="C1259" t="str">
            <v>EMPRESA SOCIAL DEL  ESTADO HOSPITAL EMIRO QUINTERO CAÑIZARES</v>
          </cell>
          <cell r="D1259" t="str">
            <v>62586</v>
          </cell>
          <cell r="E1259" t="str">
            <v>EH</v>
          </cell>
          <cell r="F1259" t="str">
            <v>2021</v>
          </cell>
          <cell r="G1259" t="str">
            <v>3</v>
          </cell>
          <cell r="H1259" t="str">
            <v>55700,00</v>
          </cell>
          <cell r="I1259" t="str">
            <v>2021-03-19 12:00:00 AM</v>
          </cell>
          <cell r="J1259" t="str">
            <v>2021-03-19 12:00:00 AM</v>
          </cell>
          <cell r="K1259">
            <v>55700</v>
          </cell>
          <cell r="M1259" t="str">
            <v>Cancelada</v>
          </cell>
          <cell r="N1259">
            <v>55700</v>
          </cell>
          <cell r="Y1259">
            <v>0</v>
          </cell>
          <cell r="Z1259" t="str">
            <v>816-5113</v>
          </cell>
          <cell r="AA1259">
            <v>44355</v>
          </cell>
        </row>
        <row r="1260">
          <cell r="A1260" t="str">
            <v>890501438-62589</v>
          </cell>
          <cell r="B1260" t="str">
            <v>890501438</v>
          </cell>
          <cell r="C1260" t="str">
            <v>EMPRESA SOCIAL DEL  ESTADO HOSPITAL EMIRO QUINTERO CAÑIZARES</v>
          </cell>
          <cell r="D1260" t="str">
            <v>62589</v>
          </cell>
          <cell r="E1260" t="str">
            <v>EH</v>
          </cell>
          <cell r="F1260" t="str">
            <v>2021</v>
          </cell>
          <cell r="G1260" t="str">
            <v>3</v>
          </cell>
          <cell r="H1260" t="str">
            <v>55700,00</v>
          </cell>
          <cell r="I1260" t="str">
            <v>2021-03-19 12:00:00 AM</v>
          </cell>
          <cell r="J1260" t="str">
            <v>2021-03-19 12:00:00 AM</v>
          </cell>
          <cell r="K1260">
            <v>55700</v>
          </cell>
          <cell r="M1260" t="str">
            <v>Cancelada</v>
          </cell>
          <cell r="N1260">
            <v>55700</v>
          </cell>
          <cell r="Y1260">
            <v>0</v>
          </cell>
          <cell r="Z1260" t="str">
            <v>816-5113</v>
          </cell>
          <cell r="AA1260">
            <v>44355</v>
          </cell>
        </row>
        <row r="1261">
          <cell r="A1261" t="str">
            <v>890501438-62591</v>
          </cell>
          <cell r="B1261" t="str">
            <v>890501438</v>
          </cell>
          <cell r="C1261" t="str">
            <v>EMPRESA SOCIAL DEL  ESTADO HOSPITAL EMIRO QUINTERO CAÑIZARES</v>
          </cell>
          <cell r="D1261" t="str">
            <v>62591</v>
          </cell>
          <cell r="E1261" t="str">
            <v>EH</v>
          </cell>
          <cell r="F1261" t="str">
            <v>2021</v>
          </cell>
          <cell r="G1261" t="str">
            <v>3</v>
          </cell>
          <cell r="H1261" t="str">
            <v>55700,00</v>
          </cell>
          <cell r="I1261" t="str">
            <v>2021-03-19 12:00:00 AM</v>
          </cell>
          <cell r="J1261" t="str">
            <v>2021-03-19 12:00:00 AM</v>
          </cell>
          <cell r="K1261">
            <v>55700</v>
          </cell>
          <cell r="M1261" t="str">
            <v>Cancelada</v>
          </cell>
          <cell r="N1261">
            <v>55700</v>
          </cell>
          <cell r="Y1261">
            <v>0</v>
          </cell>
          <cell r="Z1261" t="str">
            <v>816-5113</v>
          </cell>
          <cell r="AA1261">
            <v>44355</v>
          </cell>
        </row>
        <row r="1262">
          <cell r="A1262" t="str">
            <v>890501438-62634</v>
          </cell>
          <cell r="B1262" t="str">
            <v>890501438</v>
          </cell>
          <cell r="C1262" t="str">
            <v>EMPRESA SOCIAL DEL  ESTADO HOSPITAL EMIRO QUINTERO CAÑIZARES</v>
          </cell>
          <cell r="D1262" t="str">
            <v>62634</v>
          </cell>
          <cell r="E1262" t="str">
            <v>EH</v>
          </cell>
          <cell r="F1262" t="str">
            <v>2021</v>
          </cell>
          <cell r="G1262" t="str">
            <v>3</v>
          </cell>
          <cell r="H1262" t="str">
            <v>55700,00</v>
          </cell>
          <cell r="I1262" t="str">
            <v>2021-03-20 12:00:00 AM</v>
          </cell>
          <cell r="J1262" t="str">
            <v>2021-03-20 12:00:00 AM</v>
          </cell>
          <cell r="K1262">
            <v>55700</v>
          </cell>
          <cell r="M1262" t="str">
            <v>Cancelada</v>
          </cell>
          <cell r="N1262">
            <v>55700</v>
          </cell>
          <cell r="Y1262">
            <v>0</v>
          </cell>
          <cell r="Z1262" t="str">
            <v>816-5113</v>
          </cell>
          <cell r="AA1262">
            <v>44355</v>
          </cell>
        </row>
        <row r="1263">
          <cell r="A1263" t="str">
            <v>890501438-62637</v>
          </cell>
          <cell r="B1263" t="str">
            <v>890501438</v>
          </cell>
          <cell r="C1263" t="str">
            <v>EMPRESA SOCIAL DEL  ESTADO HOSPITAL EMIRO QUINTERO CAÑIZARES</v>
          </cell>
          <cell r="D1263" t="str">
            <v>62637</v>
          </cell>
          <cell r="E1263" t="str">
            <v>EH</v>
          </cell>
          <cell r="F1263" t="str">
            <v>2021</v>
          </cell>
          <cell r="G1263" t="str">
            <v>3</v>
          </cell>
          <cell r="H1263" t="str">
            <v>55700,00</v>
          </cell>
          <cell r="I1263" t="str">
            <v>2021-03-20 12:00:00 AM</v>
          </cell>
          <cell r="J1263" t="str">
            <v>2021-03-20 12:00:00 AM</v>
          </cell>
          <cell r="K1263">
            <v>55700</v>
          </cell>
          <cell r="M1263" t="str">
            <v>Cancelada</v>
          </cell>
          <cell r="N1263">
            <v>55700</v>
          </cell>
          <cell r="Y1263">
            <v>0</v>
          </cell>
          <cell r="Z1263" t="str">
            <v>816-5113</v>
          </cell>
          <cell r="AA1263">
            <v>44355</v>
          </cell>
        </row>
        <row r="1264">
          <cell r="A1264" t="str">
            <v>890501438-57124</v>
          </cell>
          <cell r="B1264" t="str">
            <v>890501438</v>
          </cell>
          <cell r="C1264" t="str">
            <v>EMPRESA SOCIAL DEL  ESTADO HOSPITAL EMIRO QUINTERO CAÑIZARES</v>
          </cell>
          <cell r="D1264" t="str">
            <v>57124</v>
          </cell>
          <cell r="E1264" t="str">
            <v>EH</v>
          </cell>
          <cell r="F1264" t="str">
            <v>2021</v>
          </cell>
          <cell r="G1264" t="str">
            <v>3</v>
          </cell>
          <cell r="H1264" t="str">
            <v>55700,00</v>
          </cell>
          <cell r="I1264" t="str">
            <v>2021-03-09 12:00:00 AM</v>
          </cell>
          <cell r="J1264" t="str">
            <v>2021-03-09 12:00:00 AM</v>
          </cell>
          <cell r="K1264">
            <v>55700</v>
          </cell>
          <cell r="M1264" t="str">
            <v>Cancelada</v>
          </cell>
          <cell r="N1264">
            <v>55700</v>
          </cell>
          <cell r="Y1264">
            <v>0</v>
          </cell>
          <cell r="Z1264" t="str">
            <v>816-5113</v>
          </cell>
          <cell r="AA1264">
            <v>44355</v>
          </cell>
        </row>
        <row r="1265">
          <cell r="A1265" t="str">
            <v>890501438-58791</v>
          </cell>
          <cell r="B1265" t="str">
            <v>890501438</v>
          </cell>
          <cell r="C1265" t="str">
            <v>EMPRESA SOCIAL DEL  ESTADO HOSPITAL EMIRO QUINTERO CAÑIZARES</v>
          </cell>
          <cell r="D1265" t="str">
            <v>58791</v>
          </cell>
          <cell r="E1265" t="str">
            <v>EH</v>
          </cell>
          <cell r="F1265" t="str">
            <v>2021</v>
          </cell>
          <cell r="G1265" t="str">
            <v>3</v>
          </cell>
          <cell r="H1265" t="str">
            <v>55700,00</v>
          </cell>
          <cell r="I1265" t="str">
            <v>2021-03-11 12:00:00 AM</v>
          </cell>
          <cell r="J1265" t="str">
            <v>2021-03-11 12:00:00 AM</v>
          </cell>
          <cell r="K1265">
            <v>55700</v>
          </cell>
          <cell r="M1265" t="str">
            <v>Cancelada</v>
          </cell>
          <cell r="N1265">
            <v>55700</v>
          </cell>
          <cell r="Y1265">
            <v>0</v>
          </cell>
          <cell r="Z1265" t="str">
            <v>816-5113</v>
          </cell>
          <cell r="AA1265">
            <v>44355</v>
          </cell>
        </row>
        <row r="1266">
          <cell r="A1266" t="str">
            <v>890501438-58796</v>
          </cell>
          <cell r="B1266" t="str">
            <v>890501438</v>
          </cell>
          <cell r="C1266" t="str">
            <v>EMPRESA SOCIAL DEL  ESTADO HOSPITAL EMIRO QUINTERO CAÑIZARES</v>
          </cell>
          <cell r="D1266" t="str">
            <v>58796</v>
          </cell>
          <cell r="E1266" t="str">
            <v>EH</v>
          </cell>
          <cell r="F1266" t="str">
            <v>2021</v>
          </cell>
          <cell r="G1266" t="str">
            <v>3</v>
          </cell>
          <cell r="H1266" t="str">
            <v>55700,00</v>
          </cell>
          <cell r="I1266" t="str">
            <v>2021-03-11 12:00:00 AM</v>
          </cell>
          <cell r="J1266" t="str">
            <v>2021-03-11 12:00:00 AM</v>
          </cell>
          <cell r="K1266">
            <v>55700</v>
          </cell>
          <cell r="M1266" t="str">
            <v>Cancelada</v>
          </cell>
          <cell r="N1266">
            <v>55700</v>
          </cell>
          <cell r="Y1266">
            <v>0</v>
          </cell>
          <cell r="Z1266" t="str">
            <v>816-5113</v>
          </cell>
          <cell r="AA1266">
            <v>44355</v>
          </cell>
        </row>
        <row r="1267">
          <cell r="A1267" t="str">
            <v>890501438-58798</v>
          </cell>
          <cell r="B1267" t="str">
            <v>890501438</v>
          </cell>
          <cell r="C1267" t="str">
            <v>EMPRESA SOCIAL DEL  ESTADO HOSPITAL EMIRO QUINTERO CAÑIZARES</v>
          </cell>
          <cell r="D1267" t="str">
            <v>58798</v>
          </cell>
          <cell r="E1267" t="str">
            <v>EH</v>
          </cell>
          <cell r="F1267" t="str">
            <v>2021</v>
          </cell>
          <cell r="G1267" t="str">
            <v>3</v>
          </cell>
          <cell r="H1267" t="str">
            <v>55700,00</v>
          </cell>
          <cell r="I1267" t="str">
            <v>2021-03-11 12:00:00 AM</v>
          </cell>
          <cell r="J1267" t="str">
            <v>2021-03-11 12:00:00 AM</v>
          </cell>
          <cell r="K1267">
            <v>55700</v>
          </cell>
          <cell r="M1267" t="str">
            <v>Cancelada</v>
          </cell>
          <cell r="N1267">
            <v>55700</v>
          </cell>
          <cell r="Y1267">
            <v>0</v>
          </cell>
          <cell r="Z1267" t="str">
            <v>816-5113</v>
          </cell>
          <cell r="AA1267">
            <v>44355</v>
          </cell>
        </row>
        <row r="1268">
          <cell r="A1268" t="str">
            <v>890501438-58799</v>
          </cell>
          <cell r="B1268" t="str">
            <v>890501438</v>
          </cell>
          <cell r="C1268" t="str">
            <v>EMPRESA SOCIAL DEL  ESTADO HOSPITAL EMIRO QUINTERO CAÑIZARES</v>
          </cell>
          <cell r="D1268" t="str">
            <v>58799</v>
          </cell>
          <cell r="E1268" t="str">
            <v>EH</v>
          </cell>
          <cell r="F1268" t="str">
            <v>2021</v>
          </cell>
          <cell r="G1268" t="str">
            <v>3</v>
          </cell>
          <cell r="H1268" t="str">
            <v>55700,00</v>
          </cell>
          <cell r="I1268" t="str">
            <v>2021-03-11 12:00:00 AM</v>
          </cell>
          <cell r="J1268" t="str">
            <v>2021-03-11 12:00:00 AM</v>
          </cell>
          <cell r="K1268">
            <v>55700</v>
          </cell>
          <cell r="M1268" t="str">
            <v>Cancelada</v>
          </cell>
          <cell r="N1268">
            <v>55700</v>
          </cell>
          <cell r="Y1268">
            <v>0</v>
          </cell>
          <cell r="Z1268" t="str">
            <v>816-5113</v>
          </cell>
          <cell r="AA1268">
            <v>44355</v>
          </cell>
        </row>
        <row r="1269">
          <cell r="A1269" t="str">
            <v>890501438-70765</v>
          </cell>
          <cell r="B1269" t="str">
            <v>890501438</v>
          </cell>
          <cell r="C1269" t="str">
            <v>EMPRESA SOCIAL DEL  ESTADO HOSPITAL EMIRO QUINTERO CAÑIZARES</v>
          </cell>
          <cell r="D1269" t="str">
            <v>70765</v>
          </cell>
          <cell r="E1269" t="str">
            <v>EH</v>
          </cell>
          <cell r="F1269" t="str">
            <v>2021</v>
          </cell>
          <cell r="G1269" t="str">
            <v>3</v>
          </cell>
          <cell r="H1269" t="str">
            <v>55700,00</v>
          </cell>
          <cell r="I1269" t="str">
            <v>2021-03-31 12:00:00 AM</v>
          </cell>
          <cell r="J1269" t="str">
            <v>2021-03-31 12:00:00 AM</v>
          </cell>
          <cell r="K1269">
            <v>55700</v>
          </cell>
          <cell r="M1269" t="str">
            <v>Cancelada</v>
          </cell>
          <cell r="N1269">
            <v>55700</v>
          </cell>
          <cell r="Y1269">
            <v>0</v>
          </cell>
          <cell r="Z1269" t="str">
            <v>816-5113</v>
          </cell>
          <cell r="AA1269">
            <v>44355</v>
          </cell>
        </row>
        <row r="1270">
          <cell r="A1270" t="str">
            <v>890501438-70763</v>
          </cell>
          <cell r="B1270" t="str">
            <v>890501438</v>
          </cell>
          <cell r="C1270" t="str">
            <v>EMPRESA SOCIAL DEL  ESTADO HOSPITAL EMIRO QUINTERO CAÑIZARES</v>
          </cell>
          <cell r="D1270" t="str">
            <v>70763</v>
          </cell>
          <cell r="E1270" t="str">
            <v>EH</v>
          </cell>
          <cell r="F1270" t="str">
            <v>2021</v>
          </cell>
          <cell r="G1270" t="str">
            <v>3</v>
          </cell>
          <cell r="H1270" t="str">
            <v>55700,00</v>
          </cell>
          <cell r="I1270" t="str">
            <v>2021-03-31 12:00:00 AM</v>
          </cell>
          <cell r="J1270" t="str">
            <v>2021-03-31 12:00:00 AM</v>
          </cell>
          <cell r="K1270">
            <v>55700</v>
          </cell>
          <cell r="M1270" t="str">
            <v>Cancelada</v>
          </cell>
          <cell r="N1270">
            <v>55700</v>
          </cell>
          <cell r="Y1270">
            <v>0</v>
          </cell>
          <cell r="Z1270" t="str">
            <v>816-5216</v>
          </cell>
          <cell r="AA1270">
            <v>44385</v>
          </cell>
        </row>
        <row r="1271">
          <cell r="A1271" t="str">
            <v>890501438-70185</v>
          </cell>
          <cell r="B1271" t="str">
            <v>890501438</v>
          </cell>
          <cell r="C1271" t="str">
            <v>EMPRESA SOCIAL DEL  ESTADO HOSPITAL EMIRO QUINTERO CAÑIZARES</v>
          </cell>
          <cell r="D1271" t="str">
            <v>70185</v>
          </cell>
          <cell r="E1271" t="str">
            <v>EH</v>
          </cell>
          <cell r="F1271" t="str">
            <v>2021</v>
          </cell>
          <cell r="G1271" t="str">
            <v>3</v>
          </cell>
          <cell r="H1271" t="str">
            <v>55700,00</v>
          </cell>
          <cell r="I1271" t="str">
            <v>2021-03-30 12:00:00 AM</v>
          </cell>
          <cell r="J1271" t="str">
            <v>2021-03-30 12:00:00 AM</v>
          </cell>
          <cell r="K1271">
            <v>55700</v>
          </cell>
          <cell r="M1271" t="str">
            <v>Cancelada</v>
          </cell>
          <cell r="N1271">
            <v>55700</v>
          </cell>
          <cell r="Y1271">
            <v>0</v>
          </cell>
          <cell r="Z1271" t="str">
            <v>816-5113</v>
          </cell>
          <cell r="AA1271">
            <v>44355</v>
          </cell>
        </row>
        <row r="1272">
          <cell r="A1272" t="str">
            <v>890501438-70183</v>
          </cell>
          <cell r="B1272" t="str">
            <v>890501438</v>
          </cell>
          <cell r="C1272" t="str">
            <v>EMPRESA SOCIAL DEL  ESTADO HOSPITAL EMIRO QUINTERO CAÑIZARES</v>
          </cell>
          <cell r="D1272" t="str">
            <v>70183</v>
          </cell>
          <cell r="E1272" t="str">
            <v>EH</v>
          </cell>
          <cell r="F1272" t="str">
            <v>2021</v>
          </cell>
          <cell r="G1272" t="str">
            <v>3</v>
          </cell>
          <cell r="H1272" t="str">
            <v>55700,00</v>
          </cell>
          <cell r="I1272" t="str">
            <v>2021-03-30 12:00:00 AM</v>
          </cell>
          <cell r="J1272" t="str">
            <v>2021-03-30 12:00:00 AM</v>
          </cell>
          <cell r="K1272">
            <v>55700</v>
          </cell>
          <cell r="M1272" t="str">
            <v>Cancelada</v>
          </cell>
          <cell r="N1272">
            <v>55700</v>
          </cell>
          <cell r="Y1272">
            <v>0</v>
          </cell>
          <cell r="Z1272" t="str">
            <v>816-5113</v>
          </cell>
          <cell r="AA1272">
            <v>44355</v>
          </cell>
        </row>
        <row r="1273">
          <cell r="A1273" t="str">
            <v>890501438-70182</v>
          </cell>
          <cell r="B1273" t="str">
            <v>890501438</v>
          </cell>
          <cell r="C1273" t="str">
            <v>EMPRESA SOCIAL DEL  ESTADO HOSPITAL EMIRO QUINTERO CAÑIZARES</v>
          </cell>
          <cell r="D1273" t="str">
            <v>70182</v>
          </cell>
          <cell r="E1273" t="str">
            <v>EH</v>
          </cell>
          <cell r="F1273" t="str">
            <v>2021</v>
          </cell>
          <cell r="G1273" t="str">
            <v>3</v>
          </cell>
          <cell r="H1273" t="str">
            <v>55700,00</v>
          </cell>
          <cell r="I1273" t="str">
            <v>2021-03-30 12:00:00 AM</v>
          </cell>
          <cell r="J1273" t="str">
            <v>2021-03-30 12:00:00 AM</v>
          </cell>
          <cell r="K1273">
            <v>55700</v>
          </cell>
          <cell r="M1273" t="str">
            <v>Cancelada</v>
          </cell>
          <cell r="N1273">
            <v>55700</v>
          </cell>
          <cell r="Y1273">
            <v>0</v>
          </cell>
          <cell r="Z1273" t="str">
            <v>816-5113</v>
          </cell>
          <cell r="AA1273">
            <v>44355</v>
          </cell>
        </row>
        <row r="1274">
          <cell r="A1274" t="str">
            <v>890501438-69315</v>
          </cell>
          <cell r="B1274" t="str">
            <v>890501438</v>
          </cell>
          <cell r="C1274" t="str">
            <v>EMPRESA SOCIAL DEL  ESTADO HOSPITAL EMIRO QUINTERO CAÑIZARES</v>
          </cell>
          <cell r="D1274" t="str">
            <v>69315</v>
          </cell>
          <cell r="E1274" t="str">
            <v>EH</v>
          </cell>
          <cell r="F1274" t="str">
            <v>2021</v>
          </cell>
          <cell r="G1274" t="str">
            <v>3</v>
          </cell>
          <cell r="H1274" t="str">
            <v>55700,00</v>
          </cell>
          <cell r="I1274" t="str">
            <v>2021-03-30 12:00:00 AM</v>
          </cell>
          <cell r="J1274" t="str">
            <v>2021-03-30 12:00:00 AM</v>
          </cell>
          <cell r="K1274">
            <v>55700</v>
          </cell>
          <cell r="M1274" t="str">
            <v>Cancelada</v>
          </cell>
          <cell r="N1274">
            <v>55700</v>
          </cell>
          <cell r="Y1274">
            <v>0</v>
          </cell>
          <cell r="Z1274" t="str">
            <v>816-5113</v>
          </cell>
          <cell r="AA1274">
            <v>44355</v>
          </cell>
        </row>
        <row r="1275">
          <cell r="A1275" t="str">
            <v>890501438-69290</v>
          </cell>
          <cell r="B1275" t="str">
            <v>890501438</v>
          </cell>
          <cell r="C1275" t="str">
            <v>EMPRESA SOCIAL DEL  ESTADO HOSPITAL EMIRO QUINTERO CAÑIZARES</v>
          </cell>
          <cell r="D1275" t="str">
            <v>69290</v>
          </cell>
          <cell r="E1275" t="str">
            <v>EH</v>
          </cell>
          <cell r="F1275" t="str">
            <v>2021</v>
          </cell>
          <cell r="G1275" t="str">
            <v>3</v>
          </cell>
          <cell r="H1275" t="str">
            <v>55700,00</v>
          </cell>
          <cell r="I1275" t="str">
            <v>2021-03-30 12:00:00 AM</v>
          </cell>
          <cell r="J1275" t="str">
            <v>2021-03-30 12:00:00 AM</v>
          </cell>
          <cell r="K1275">
            <v>55700</v>
          </cell>
          <cell r="M1275" t="str">
            <v>Cancelada</v>
          </cell>
          <cell r="N1275">
            <v>55700</v>
          </cell>
          <cell r="Y1275">
            <v>0</v>
          </cell>
          <cell r="Z1275" t="str">
            <v>816-5113</v>
          </cell>
          <cell r="AA1275">
            <v>44355</v>
          </cell>
        </row>
        <row r="1276">
          <cell r="A1276" t="str">
            <v>890501438-68166</v>
          </cell>
          <cell r="B1276" t="str">
            <v>890501438</v>
          </cell>
          <cell r="C1276" t="str">
            <v>EMPRESA SOCIAL DEL  ESTADO HOSPITAL EMIRO QUINTERO CAÑIZARES</v>
          </cell>
          <cell r="D1276" t="str">
            <v>68166</v>
          </cell>
          <cell r="E1276" t="str">
            <v>EH</v>
          </cell>
          <cell r="F1276" t="str">
            <v>2021</v>
          </cell>
          <cell r="G1276" t="str">
            <v>3</v>
          </cell>
          <cell r="H1276" t="str">
            <v>55700,00</v>
          </cell>
          <cell r="I1276" t="str">
            <v>2021-03-29 12:00:00 AM</v>
          </cell>
          <cell r="J1276" t="str">
            <v>2021-03-29 12:00:00 AM</v>
          </cell>
          <cell r="K1276">
            <v>55700</v>
          </cell>
          <cell r="M1276" t="str">
            <v>Cancelada</v>
          </cell>
          <cell r="N1276">
            <v>55700</v>
          </cell>
          <cell r="Y1276">
            <v>0</v>
          </cell>
          <cell r="Z1276" t="str">
            <v>816-5113</v>
          </cell>
          <cell r="AA1276">
            <v>44355</v>
          </cell>
        </row>
        <row r="1277">
          <cell r="A1277" t="str">
            <v>890501438-68164</v>
          </cell>
          <cell r="B1277" t="str">
            <v>890501438</v>
          </cell>
          <cell r="C1277" t="str">
            <v>EMPRESA SOCIAL DEL  ESTADO HOSPITAL EMIRO QUINTERO CAÑIZARES</v>
          </cell>
          <cell r="D1277" t="str">
            <v>68164</v>
          </cell>
          <cell r="E1277" t="str">
            <v>EH</v>
          </cell>
          <cell r="F1277" t="str">
            <v>2021</v>
          </cell>
          <cell r="G1277" t="str">
            <v>3</v>
          </cell>
          <cell r="H1277" t="str">
            <v>55700,00</v>
          </cell>
          <cell r="I1277" t="str">
            <v>2021-03-29 12:00:00 AM</v>
          </cell>
          <cell r="J1277" t="str">
            <v>2021-03-29 12:00:00 AM</v>
          </cell>
          <cell r="K1277">
            <v>55700</v>
          </cell>
          <cell r="M1277" t="str">
            <v>Cancelada</v>
          </cell>
          <cell r="N1277">
            <v>55700</v>
          </cell>
          <cell r="Y1277">
            <v>0</v>
          </cell>
          <cell r="Z1277" t="str">
            <v>816-5113</v>
          </cell>
          <cell r="AA1277">
            <v>44355</v>
          </cell>
        </row>
        <row r="1278">
          <cell r="A1278" t="str">
            <v>890501438-68115</v>
          </cell>
          <cell r="B1278" t="str">
            <v>890501438</v>
          </cell>
          <cell r="C1278" t="str">
            <v>EMPRESA SOCIAL DEL  ESTADO HOSPITAL EMIRO QUINTERO CAÑIZARES</v>
          </cell>
          <cell r="D1278" t="str">
            <v>68115</v>
          </cell>
          <cell r="E1278" t="str">
            <v>EH</v>
          </cell>
          <cell r="F1278" t="str">
            <v>2021</v>
          </cell>
          <cell r="G1278" t="str">
            <v>3</v>
          </cell>
          <cell r="H1278" t="str">
            <v>55700,00</v>
          </cell>
          <cell r="I1278" t="str">
            <v>2021-03-29 12:00:00 AM</v>
          </cell>
          <cell r="J1278" t="str">
            <v>2021-03-29 12:00:00 AM</v>
          </cell>
          <cell r="K1278">
            <v>55700</v>
          </cell>
          <cell r="M1278" t="str">
            <v>Cancelada</v>
          </cell>
          <cell r="N1278">
            <v>55700</v>
          </cell>
          <cell r="Y1278">
            <v>0</v>
          </cell>
          <cell r="Z1278" t="str">
            <v>816-5113</v>
          </cell>
          <cell r="AA1278">
            <v>44355</v>
          </cell>
        </row>
        <row r="1279">
          <cell r="A1279" t="str">
            <v>890501438-66922</v>
          </cell>
          <cell r="B1279" t="str">
            <v>890501438</v>
          </cell>
          <cell r="C1279" t="str">
            <v>EMPRESA SOCIAL DEL  ESTADO HOSPITAL EMIRO QUINTERO CAÑIZARES</v>
          </cell>
          <cell r="D1279" t="str">
            <v>66922</v>
          </cell>
          <cell r="E1279" t="str">
            <v>EH</v>
          </cell>
          <cell r="F1279" t="str">
            <v>2021</v>
          </cell>
          <cell r="G1279" t="str">
            <v>3</v>
          </cell>
          <cell r="H1279" t="str">
            <v>55700,00</v>
          </cell>
          <cell r="I1279" t="str">
            <v>2021-03-27 12:00:00 AM</v>
          </cell>
          <cell r="J1279" t="str">
            <v>2021-03-27 12:00:00 AM</v>
          </cell>
          <cell r="K1279">
            <v>55700</v>
          </cell>
          <cell r="M1279" t="str">
            <v>Cancelada</v>
          </cell>
          <cell r="N1279">
            <v>55700</v>
          </cell>
          <cell r="Y1279">
            <v>0</v>
          </cell>
          <cell r="Z1279" t="str">
            <v>816-5113</v>
          </cell>
          <cell r="AA1279">
            <v>44355</v>
          </cell>
        </row>
        <row r="1280">
          <cell r="A1280" t="str">
            <v>890501438-66921</v>
          </cell>
          <cell r="B1280" t="str">
            <v>890501438</v>
          </cell>
          <cell r="C1280" t="str">
            <v>EMPRESA SOCIAL DEL  ESTADO HOSPITAL EMIRO QUINTERO CAÑIZARES</v>
          </cell>
          <cell r="D1280" t="str">
            <v>66921</v>
          </cell>
          <cell r="E1280" t="str">
            <v>EH</v>
          </cell>
          <cell r="F1280" t="str">
            <v>2021</v>
          </cell>
          <cell r="G1280" t="str">
            <v>3</v>
          </cell>
          <cell r="H1280" t="str">
            <v>55700,00</v>
          </cell>
          <cell r="I1280" t="str">
            <v>2021-03-27 12:00:00 AM</v>
          </cell>
          <cell r="J1280" t="str">
            <v>2021-03-27 12:00:00 AM</v>
          </cell>
          <cell r="K1280">
            <v>55700</v>
          </cell>
          <cell r="M1280" t="str">
            <v>Cancelada</v>
          </cell>
          <cell r="N1280">
            <v>55700</v>
          </cell>
          <cell r="Y1280">
            <v>0</v>
          </cell>
          <cell r="Z1280" t="str">
            <v>816-5113</v>
          </cell>
          <cell r="AA1280">
            <v>44355</v>
          </cell>
        </row>
        <row r="1281">
          <cell r="A1281" t="str">
            <v>890501438-66919</v>
          </cell>
          <cell r="B1281" t="str">
            <v>890501438</v>
          </cell>
          <cell r="C1281" t="str">
            <v>EMPRESA SOCIAL DEL  ESTADO HOSPITAL EMIRO QUINTERO CAÑIZARES</v>
          </cell>
          <cell r="D1281" t="str">
            <v>66919</v>
          </cell>
          <cell r="E1281" t="str">
            <v>EH</v>
          </cell>
          <cell r="F1281" t="str">
            <v>2021</v>
          </cell>
          <cell r="G1281" t="str">
            <v>3</v>
          </cell>
          <cell r="H1281" t="str">
            <v>55700,00</v>
          </cell>
          <cell r="I1281" t="str">
            <v>2021-03-27 12:00:00 AM</v>
          </cell>
          <cell r="J1281" t="str">
            <v>2021-03-27 12:00:00 AM</v>
          </cell>
          <cell r="K1281">
            <v>55700</v>
          </cell>
          <cell r="M1281" t="str">
            <v>Cancelada</v>
          </cell>
          <cell r="N1281">
            <v>55700</v>
          </cell>
          <cell r="Y1281">
            <v>0</v>
          </cell>
          <cell r="Z1281" t="str">
            <v>816-5113</v>
          </cell>
          <cell r="AA1281">
            <v>44355</v>
          </cell>
        </row>
        <row r="1282">
          <cell r="A1282" t="str">
            <v>890501438-66913</v>
          </cell>
          <cell r="B1282" t="str">
            <v>890501438</v>
          </cell>
          <cell r="C1282" t="str">
            <v>EMPRESA SOCIAL DEL  ESTADO HOSPITAL EMIRO QUINTERO CAÑIZARES</v>
          </cell>
          <cell r="D1282" t="str">
            <v>66913</v>
          </cell>
          <cell r="E1282" t="str">
            <v>EH</v>
          </cell>
          <cell r="F1282" t="str">
            <v>2021</v>
          </cell>
          <cell r="G1282" t="str">
            <v>3</v>
          </cell>
          <cell r="H1282" t="str">
            <v>55700,00</v>
          </cell>
          <cell r="I1282" t="str">
            <v>2021-03-27 12:00:00 AM</v>
          </cell>
          <cell r="J1282" t="str">
            <v>2021-03-27 12:00:00 AM</v>
          </cell>
          <cell r="K1282">
            <v>55700</v>
          </cell>
          <cell r="M1282" t="str">
            <v>Cancelada</v>
          </cell>
          <cell r="N1282">
            <v>55700</v>
          </cell>
          <cell r="Y1282">
            <v>0</v>
          </cell>
          <cell r="Z1282" t="str">
            <v>816-5113</v>
          </cell>
          <cell r="AA1282">
            <v>44355</v>
          </cell>
        </row>
        <row r="1283">
          <cell r="A1283" t="str">
            <v>890501438-66912</v>
          </cell>
          <cell r="B1283" t="str">
            <v>890501438</v>
          </cell>
          <cell r="C1283" t="str">
            <v>EMPRESA SOCIAL DEL  ESTADO HOSPITAL EMIRO QUINTERO CAÑIZARES</v>
          </cell>
          <cell r="D1283" t="str">
            <v>66912</v>
          </cell>
          <cell r="E1283" t="str">
            <v>EH</v>
          </cell>
          <cell r="F1283" t="str">
            <v>2021</v>
          </cell>
          <cell r="G1283" t="str">
            <v>3</v>
          </cell>
          <cell r="H1283" t="str">
            <v>55700,00</v>
          </cell>
          <cell r="I1283" t="str">
            <v>2021-03-27 12:00:00 AM</v>
          </cell>
          <cell r="J1283" t="str">
            <v>2021-03-27 12:00:00 AM</v>
          </cell>
          <cell r="K1283">
            <v>55700</v>
          </cell>
          <cell r="M1283" t="str">
            <v>Cancelada</v>
          </cell>
          <cell r="N1283">
            <v>55700</v>
          </cell>
          <cell r="Y1283">
            <v>0</v>
          </cell>
          <cell r="Z1283" t="str">
            <v>816-5113</v>
          </cell>
          <cell r="AA1283">
            <v>44355</v>
          </cell>
        </row>
        <row r="1284">
          <cell r="A1284" t="str">
            <v>890501438-66489</v>
          </cell>
          <cell r="B1284" t="str">
            <v>890501438</v>
          </cell>
          <cell r="C1284" t="str">
            <v>EMPRESA SOCIAL DEL  ESTADO HOSPITAL EMIRO QUINTERO CAÑIZARES</v>
          </cell>
          <cell r="D1284" t="str">
            <v>66489</v>
          </cell>
          <cell r="E1284" t="str">
            <v>EH</v>
          </cell>
          <cell r="F1284" t="str">
            <v>2021</v>
          </cell>
          <cell r="G1284" t="str">
            <v>3</v>
          </cell>
          <cell r="H1284" t="str">
            <v>55700,00</v>
          </cell>
          <cell r="I1284" t="str">
            <v>2021-03-27 12:00:00 AM</v>
          </cell>
          <cell r="J1284" t="str">
            <v>2021-03-27 12:00:00 AM</v>
          </cell>
          <cell r="K1284">
            <v>55700</v>
          </cell>
          <cell r="M1284" t="str">
            <v>Cancelada</v>
          </cell>
          <cell r="N1284">
            <v>55700</v>
          </cell>
          <cell r="Y1284">
            <v>0</v>
          </cell>
          <cell r="Z1284" t="str">
            <v>816-5113</v>
          </cell>
          <cell r="AA1284">
            <v>44355</v>
          </cell>
        </row>
        <row r="1285">
          <cell r="A1285" t="str">
            <v>890501438-66151</v>
          </cell>
          <cell r="B1285" t="str">
            <v>890501438</v>
          </cell>
          <cell r="C1285" t="str">
            <v>EMPRESA SOCIAL DEL  ESTADO HOSPITAL EMIRO QUINTERO CAÑIZARES</v>
          </cell>
          <cell r="D1285" t="str">
            <v>66151</v>
          </cell>
          <cell r="E1285" t="str">
            <v>EH</v>
          </cell>
          <cell r="F1285" t="str">
            <v>2021</v>
          </cell>
          <cell r="G1285" t="str">
            <v>3</v>
          </cell>
          <cell r="H1285" t="str">
            <v>55700,00</v>
          </cell>
          <cell r="I1285" t="str">
            <v>2021-03-26 12:00:00 AM</v>
          </cell>
          <cell r="J1285" t="str">
            <v>2021-03-26 12:00:00 AM</v>
          </cell>
          <cell r="K1285">
            <v>55700</v>
          </cell>
          <cell r="M1285" t="str">
            <v>Cancelada</v>
          </cell>
          <cell r="N1285">
            <v>55700</v>
          </cell>
          <cell r="Y1285">
            <v>0</v>
          </cell>
          <cell r="Z1285" t="str">
            <v>816-5113</v>
          </cell>
          <cell r="AA1285">
            <v>44355</v>
          </cell>
        </row>
        <row r="1286">
          <cell r="A1286" t="str">
            <v>890501438-65796</v>
          </cell>
          <cell r="B1286" t="str">
            <v>890501438</v>
          </cell>
          <cell r="C1286" t="str">
            <v>EMPRESA SOCIAL DEL  ESTADO HOSPITAL EMIRO QUINTERO CAÑIZARES</v>
          </cell>
          <cell r="D1286" t="str">
            <v>65796</v>
          </cell>
          <cell r="E1286" t="str">
            <v>EH</v>
          </cell>
          <cell r="F1286" t="str">
            <v>2021</v>
          </cell>
          <cell r="G1286" t="str">
            <v>3</v>
          </cell>
          <cell r="H1286" t="str">
            <v>55700,00</v>
          </cell>
          <cell r="I1286" t="str">
            <v>2021-03-26 12:00:00 AM</v>
          </cell>
          <cell r="J1286" t="str">
            <v>2021-03-26 12:00:00 AM</v>
          </cell>
          <cell r="K1286">
            <v>55700</v>
          </cell>
          <cell r="M1286" t="str">
            <v>Cancelada</v>
          </cell>
          <cell r="N1286">
            <v>55700</v>
          </cell>
          <cell r="Y1286">
            <v>0</v>
          </cell>
          <cell r="Z1286" t="str">
            <v>816-5113</v>
          </cell>
          <cell r="AA1286">
            <v>44355</v>
          </cell>
        </row>
        <row r="1287">
          <cell r="A1287" t="str">
            <v>890501438-64869</v>
          </cell>
          <cell r="B1287" t="str">
            <v>890501438</v>
          </cell>
          <cell r="C1287" t="str">
            <v>EMPRESA SOCIAL DEL  ESTADO HOSPITAL EMIRO QUINTERO CAÑIZARES</v>
          </cell>
          <cell r="D1287" t="str">
            <v>64869</v>
          </cell>
          <cell r="E1287" t="str">
            <v>EH</v>
          </cell>
          <cell r="F1287" t="str">
            <v>2021</v>
          </cell>
          <cell r="G1287" t="str">
            <v>3</v>
          </cell>
          <cell r="H1287" t="str">
            <v>55700,00</v>
          </cell>
          <cell r="I1287" t="str">
            <v>2021-03-25 12:00:00 AM</v>
          </cell>
          <cell r="J1287" t="str">
            <v>2021-03-25 12:00:00 AM</v>
          </cell>
          <cell r="K1287">
            <v>55700</v>
          </cell>
          <cell r="M1287" t="str">
            <v>Cancelada</v>
          </cell>
          <cell r="N1287">
            <v>55700</v>
          </cell>
          <cell r="Y1287">
            <v>0</v>
          </cell>
          <cell r="Z1287" t="str">
            <v>816-5113</v>
          </cell>
          <cell r="AA1287">
            <v>44355</v>
          </cell>
        </row>
        <row r="1288">
          <cell r="A1288" t="str">
            <v>890501438-2690522</v>
          </cell>
          <cell r="B1288" t="str">
            <v>890501438</v>
          </cell>
          <cell r="C1288" t="str">
            <v>EMPRESA SOCIAL DEL  ESTADO HOSPITAL EMIRO QUINTERO CAÑIZARES</v>
          </cell>
          <cell r="D1288" t="str">
            <v>2690522</v>
          </cell>
          <cell r="E1288" t="str">
            <v>E</v>
          </cell>
          <cell r="F1288" t="str">
            <v>2019</v>
          </cell>
          <cell r="G1288" t="str">
            <v>9</v>
          </cell>
          <cell r="H1288" t="str">
            <v>4570500,00</v>
          </cell>
          <cell r="I1288" t="str">
            <v>2019-09-14 12:00:00 AM</v>
          </cell>
          <cell r="J1288" t="str">
            <v>2019-09-14 12:00:00 AM</v>
          </cell>
          <cell r="K1288">
            <v>55800</v>
          </cell>
          <cell r="L1288" t="str">
            <v>4337310,00</v>
          </cell>
          <cell r="M1288" t="str">
            <v>Glosa por conciliar</v>
          </cell>
          <cell r="S1288">
            <v>55800</v>
          </cell>
          <cell r="Y1288">
            <v>0</v>
          </cell>
          <cell r="AA1288">
            <v>0</v>
          </cell>
        </row>
        <row r="1289">
          <cell r="A1289" t="str">
            <v>890501438-62889</v>
          </cell>
          <cell r="B1289" t="str">
            <v>890501438</v>
          </cell>
          <cell r="C1289" t="str">
            <v>EMPRESA SOCIAL DEL  ESTADO HOSPITAL EMIRO QUINTERO CAÑIZARES</v>
          </cell>
          <cell r="D1289" t="str">
            <v>62889</v>
          </cell>
          <cell r="E1289" t="str">
            <v>EH</v>
          </cell>
          <cell r="F1289" t="str">
            <v>2021</v>
          </cell>
          <cell r="G1289" t="str">
            <v>3</v>
          </cell>
          <cell r="H1289" t="str">
            <v>55900,00</v>
          </cell>
          <cell r="I1289" t="str">
            <v>2021-03-23 12:00:00 AM</v>
          </cell>
          <cell r="J1289" t="str">
            <v>2021-03-23 12:00:00 AM</v>
          </cell>
          <cell r="K1289">
            <v>55900</v>
          </cell>
          <cell r="M1289" t="str">
            <v>PAGOS CONTRIBUTIVOS</v>
          </cell>
          <cell r="N1289">
            <v>55900</v>
          </cell>
          <cell r="Y1289">
            <v>0</v>
          </cell>
          <cell r="Z1289" t="str">
            <v>717-1487</v>
          </cell>
          <cell r="AA1289">
            <v>44337</v>
          </cell>
        </row>
        <row r="1290">
          <cell r="A1290" t="str">
            <v>890501438-2382256</v>
          </cell>
          <cell r="B1290" t="str">
            <v>890501438</v>
          </cell>
          <cell r="C1290" t="str">
            <v>EMPRESA SOCIAL DEL  ESTADO HOSPITAL EMIRO QUINTERO CAÑIZARES</v>
          </cell>
          <cell r="D1290" t="str">
            <v>2382256</v>
          </cell>
          <cell r="E1290" t="str">
            <v>E</v>
          </cell>
          <cell r="F1290" t="str">
            <v>2018</v>
          </cell>
          <cell r="G1290" t="str">
            <v>5</v>
          </cell>
          <cell r="H1290" t="str">
            <v>8987376,00</v>
          </cell>
          <cell r="I1290" t="str">
            <v>2018-05-02 12:00:00 AM</v>
          </cell>
          <cell r="J1290" t="str">
            <v>2018-06-13 12:00:00 AM</v>
          </cell>
          <cell r="K1290">
            <v>56000</v>
          </cell>
          <cell r="L1290" t="str">
            <v>8875376,00</v>
          </cell>
          <cell r="M1290" t="str">
            <v>Glosa por conciliar</v>
          </cell>
          <cell r="S1290">
            <v>56000</v>
          </cell>
          <cell r="Y1290">
            <v>0</v>
          </cell>
          <cell r="AA1290">
            <v>0</v>
          </cell>
        </row>
        <row r="1291">
          <cell r="A1291" t="str">
            <v>890501438-2572237</v>
          </cell>
          <cell r="B1291" t="str">
            <v>890501438</v>
          </cell>
          <cell r="C1291" t="str">
            <v>EMPRESA SOCIAL DEL  ESTADO HOSPITAL EMIRO QUINTERO CAÑIZARES</v>
          </cell>
          <cell r="D1291" t="str">
            <v>2572237</v>
          </cell>
          <cell r="E1291" t="str">
            <v>E</v>
          </cell>
          <cell r="F1291" t="str">
            <v>2019</v>
          </cell>
          <cell r="G1291" t="str">
            <v>3</v>
          </cell>
          <cell r="H1291" t="str">
            <v>56300,00</v>
          </cell>
          <cell r="I1291" t="str">
            <v>2019-03-08 12:00:00 AM</v>
          </cell>
          <cell r="J1291" t="str">
            <v>2019-03-08 12:00:00 AM</v>
          </cell>
          <cell r="K1291">
            <v>56300</v>
          </cell>
          <cell r="M1291" t="str">
            <v>Glosa por conciliar</v>
          </cell>
          <cell r="S1291">
            <v>56300</v>
          </cell>
          <cell r="Y1291">
            <v>0</v>
          </cell>
          <cell r="AA1291">
            <v>0</v>
          </cell>
        </row>
        <row r="1292">
          <cell r="A1292" t="str">
            <v>890501438-2576477</v>
          </cell>
          <cell r="B1292" t="str">
            <v>890501438</v>
          </cell>
          <cell r="C1292" t="str">
            <v>EMPRESA SOCIAL DEL  ESTADO HOSPITAL EMIRO QUINTERO CAÑIZARES</v>
          </cell>
          <cell r="D1292" t="str">
            <v>2576477</v>
          </cell>
          <cell r="E1292" t="str">
            <v>E</v>
          </cell>
          <cell r="F1292" t="str">
            <v>2019</v>
          </cell>
          <cell r="G1292" t="str">
            <v>3</v>
          </cell>
          <cell r="H1292" t="str">
            <v>56300,00</v>
          </cell>
          <cell r="I1292" t="str">
            <v>2019-03-14 12:00:00 AM</v>
          </cell>
          <cell r="J1292" t="str">
            <v>2019-03-14 12:00:00 AM</v>
          </cell>
          <cell r="K1292">
            <v>56300</v>
          </cell>
          <cell r="M1292" t="str">
            <v>Glosa por conciliar</v>
          </cell>
          <cell r="S1292">
            <v>56300</v>
          </cell>
          <cell r="Y1292">
            <v>0</v>
          </cell>
          <cell r="AA1292">
            <v>0</v>
          </cell>
        </row>
        <row r="1293">
          <cell r="A1293" t="str">
            <v>890501438-2580796</v>
          </cell>
          <cell r="B1293" t="str">
            <v>890501438</v>
          </cell>
          <cell r="C1293" t="str">
            <v>EMPRESA SOCIAL DEL  ESTADO HOSPITAL EMIRO QUINTERO CAÑIZARES</v>
          </cell>
          <cell r="D1293" t="str">
            <v>2580796</v>
          </cell>
          <cell r="E1293" t="str">
            <v>E</v>
          </cell>
          <cell r="F1293" t="str">
            <v>2019</v>
          </cell>
          <cell r="G1293" t="str">
            <v>3</v>
          </cell>
          <cell r="H1293" t="str">
            <v>56300,00</v>
          </cell>
          <cell r="I1293" t="str">
            <v>2019-03-21 12:00:00 AM</v>
          </cell>
          <cell r="J1293" t="str">
            <v>2019-03-21 12:00:00 AM</v>
          </cell>
          <cell r="K1293">
            <v>56300</v>
          </cell>
          <cell r="M1293" t="str">
            <v>Glosa por conciliar</v>
          </cell>
          <cell r="S1293">
            <v>56300</v>
          </cell>
          <cell r="Y1293">
            <v>0</v>
          </cell>
          <cell r="AA1293">
            <v>0</v>
          </cell>
        </row>
        <row r="1294">
          <cell r="A1294" t="str">
            <v>890501438-2583195</v>
          </cell>
          <cell r="B1294" t="str">
            <v>890501438</v>
          </cell>
          <cell r="C1294" t="str">
            <v>EMPRESA SOCIAL DEL  ESTADO HOSPITAL EMIRO QUINTERO CAÑIZARES</v>
          </cell>
          <cell r="D1294" t="str">
            <v>2583195</v>
          </cell>
          <cell r="E1294" t="str">
            <v>E</v>
          </cell>
          <cell r="F1294" t="str">
            <v>2019</v>
          </cell>
          <cell r="G1294" t="str">
            <v>3</v>
          </cell>
          <cell r="H1294" t="str">
            <v>56300,00</v>
          </cell>
          <cell r="I1294" t="str">
            <v>2019-03-27 12:00:00 AM</v>
          </cell>
          <cell r="J1294" t="str">
            <v>2019-03-27 12:00:00 AM</v>
          </cell>
          <cell r="K1294">
            <v>56300</v>
          </cell>
          <cell r="M1294" t="str">
            <v>Glosa por conciliar</v>
          </cell>
          <cell r="S1294">
            <v>56300</v>
          </cell>
          <cell r="Y1294">
            <v>0</v>
          </cell>
          <cell r="AA1294">
            <v>0</v>
          </cell>
        </row>
        <row r="1295">
          <cell r="A1295" t="str">
            <v>890501438-2580801</v>
          </cell>
          <cell r="B1295" t="str">
            <v>890501438</v>
          </cell>
          <cell r="C1295" t="str">
            <v>EMPRESA SOCIAL DEL  ESTADO HOSPITAL EMIRO QUINTERO CAÑIZARES</v>
          </cell>
          <cell r="D1295" t="str">
            <v>2580801</v>
          </cell>
          <cell r="E1295" t="str">
            <v>E</v>
          </cell>
          <cell r="F1295" t="str">
            <v>2019</v>
          </cell>
          <cell r="G1295" t="str">
            <v>3</v>
          </cell>
          <cell r="H1295" t="str">
            <v>56300,00</v>
          </cell>
          <cell r="I1295" t="str">
            <v>2019-03-21 12:00:00 AM</v>
          </cell>
          <cell r="J1295" t="str">
            <v>2019-03-21 12:00:00 AM</v>
          </cell>
          <cell r="K1295">
            <v>56300</v>
          </cell>
          <cell r="M1295" t="str">
            <v>Glosa por conciliar</v>
          </cell>
          <cell r="S1295">
            <v>56300</v>
          </cell>
          <cell r="Y1295">
            <v>0</v>
          </cell>
          <cell r="AA1295">
            <v>0</v>
          </cell>
        </row>
        <row r="1296">
          <cell r="A1296" t="str">
            <v>890501438-2638075</v>
          </cell>
          <cell r="B1296" t="str">
            <v>890501438</v>
          </cell>
          <cell r="C1296" t="str">
            <v>EMPRESA SOCIAL DEL  ESTADO HOSPITAL EMIRO QUINTERO CAÑIZARES</v>
          </cell>
          <cell r="D1296" t="str">
            <v>2638075</v>
          </cell>
          <cell r="E1296" t="str">
            <v>E</v>
          </cell>
          <cell r="F1296" t="str">
            <v>2019</v>
          </cell>
          <cell r="G1296" t="str">
            <v>6</v>
          </cell>
          <cell r="H1296" t="str">
            <v>1580250,00</v>
          </cell>
          <cell r="I1296" t="str">
            <v>2019-06-27 12:00:00 AM</v>
          </cell>
          <cell r="J1296" t="str">
            <v>2019-06-27 12:00:00 AM</v>
          </cell>
          <cell r="K1296">
            <v>56300</v>
          </cell>
          <cell r="L1296" t="str">
            <v>1523950,00</v>
          </cell>
          <cell r="M1296" t="str">
            <v>Glosa aceptada IPS</v>
          </cell>
          <cell r="R1296">
            <v>56300</v>
          </cell>
          <cell r="Y1296">
            <v>0</v>
          </cell>
          <cell r="AA1296">
            <v>0</v>
          </cell>
        </row>
        <row r="1297">
          <cell r="A1297" t="str">
            <v>890501438-2638778</v>
          </cell>
          <cell r="B1297" t="str">
            <v>890501438</v>
          </cell>
          <cell r="C1297" t="str">
            <v>EMPRESA SOCIAL DEL  ESTADO HOSPITAL EMIRO QUINTERO CAÑIZARES</v>
          </cell>
          <cell r="D1297" t="str">
            <v>2638778</v>
          </cell>
          <cell r="E1297" t="str">
            <v>E</v>
          </cell>
          <cell r="F1297" t="str">
            <v>2019</v>
          </cell>
          <cell r="G1297" t="str">
            <v>6</v>
          </cell>
          <cell r="H1297" t="str">
            <v>839450,00</v>
          </cell>
          <cell r="I1297" t="str">
            <v>2019-06-27 12:00:00 AM</v>
          </cell>
          <cell r="J1297" t="str">
            <v>2019-06-27 12:00:00 AM</v>
          </cell>
          <cell r="K1297">
            <v>56300</v>
          </cell>
          <cell r="L1297" t="str">
            <v>723750,00</v>
          </cell>
          <cell r="M1297" t="str">
            <v>Glosa por conciliar</v>
          </cell>
          <cell r="S1297">
            <v>56300</v>
          </cell>
          <cell r="Y1297">
            <v>0</v>
          </cell>
          <cell r="AA1297">
            <v>0</v>
          </cell>
        </row>
        <row r="1298">
          <cell r="A1298" t="str">
            <v>890501438-2758268</v>
          </cell>
          <cell r="B1298" t="str">
            <v>890501438</v>
          </cell>
          <cell r="C1298" t="str">
            <v>EMPRESA SOCIAL DEL  ESTADO HOSPITAL EMIRO QUINTERO CAÑIZARES</v>
          </cell>
          <cell r="D1298" t="str">
            <v>2758268</v>
          </cell>
          <cell r="E1298" t="str">
            <v>E</v>
          </cell>
          <cell r="F1298" t="str">
            <v>2020</v>
          </cell>
          <cell r="G1298" t="str">
            <v>1</v>
          </cell>
          <cell r="H1298" t="str">
            <v>1420200,00</v>
          </cell>
          <cell r="I1298" t="str">
            <v>2020-01-03 12:00:00 AM</v>
          </cell>
          <cell r="J1298" t="str">
            <v>2020-01-03 12:00:00 AM</v>
          </cell>
          <cell r="K1298">
            <v>56300</v>
          </cell>
          <cell r="L1298" t="str">
            <v>1363900,00</v>
          </cell>
          <cell r="M1298" t="str">
            <v>Glosa aceptada IPS</v>
          </cell>
          <cell r="R1298">
            <v>56300</v>
          </cell>
          <cell r="Y1298">
            <v>0</v>
          </cell>
          <cell r="AA1298">
            <v>0</v>
          </cell>
        </row>
        <row r="1299">
          <cell r="A1299" t="str">
            <v>890501438-41201</v>
          </cell>
          <cell r="B1299" t="str">
            <v>890501438</v>
          </cell>
          <cell r="C1299" t="str">
            <v>EMPRESA SOCIAL DEL  ESTADO HOSPITAL EMIRO QUINTERO CAÑIZARES</v>
          </cell>
          <cell r="D1299" t="str">
            <v>41201</v>
          </cell>
          <cell r="E1299" t="str">
            <v>EH</v>
          </cell>
          <cell r="F1299" t="str">
            <v>2021</v>
          </cell>
          <cell r="G1299" t="str">
            <v>1</v>
          </cell>
          <cell r="H1299" t="str">
            <v>9415607,00</v>
          </cell>
          <cell r="I1299" t="str">
            <v>2021-01-29 12:00:00 AM</v>
          </cell>
          <cell r="J1299" t="str">
            <v>2021-01-29 12:00:00 AM</v>
          </cell>
          <cell r="K1299">
            <v>56400</v>
          </cell>
          <cell r="L1299" t="str">
            <v>9359207,00</v>
          </cell>
          <cell r="M1299" t="str">
            <v>Glosa por conciliar</v>
          </cell>
          <cell r="S1299">
            <v>56400</v>
          </cell>
          <cell r="Y1299">
            <v>0</v>
          </cell>
          <cell r="AA1299">
            <v>0</v>
          </cell>
        </row>
        <row r="1300">
          <cell r="A1300" t="str">
            <v>890501438-41580</v>
          </cell>
          <cell r="B1300" t="str">
            <v>890501438</v>
          </cell>
          <cell r="C1300" t="str">
            <v>EMPRESA SOCIAL DEL  ESTADO HOSPITAL EMIRO QUINTERO CAÑIZARES</v>
          </cell>
          <cell r="D1300" t="str">
            <v>41580</v>
          </cell>
          <cell r="E1300" t="str">
            <v>EH</v>
          </cell>
          <cell r="F1300" t="str">
            <v>2021</v>
          </cell>
          <cell r="G1300" t="str">
            <v>1</v>
          </cell>
          <cell r="H1300" t="str">
            <v>3602860,00</v>
          </cell>
          <cell r="I1300" t="str">
            <v>2021-01-29 12:00:00 AM</v>
          </cell>
          <cell r="J1300" t="str">
            <v>2021-01-29 12:00:00 AM</v>
          </cell>
          <cell r="K1300">
            <v>56400</v>
          </cell>
          <cell r="L1300" t="str">
            <v>3513760,00</v>
          </cell>
          <cell r="M1300" t="str">
            <v>Glosa por conciliar</v>
          </cell>
          <cell r="S1300">
            <v>56400</v>
          </cell>
          <cell r="Y1300">
            <v>0</v>
          </cell>
          <cell r="AA1300">
            <v>0</v>
          </cell>
        </row>
        <row r="1301">
          <cell r="A1301" t="str">
            <v>890501438-42315</v>
          </cell>
          <cell r="B1301" t="str">
            <v>890501438</v>
          </cell>
          <cell r="C1301" t="str">
            <v>EMPRESA SOCIAL DEL  ESTADO HOSPITAL EMIRO QUINTERO CAÑIZARES</v>
          </cell>
          <cell r="D1301" t="str">
            <v>42315</v>
          </cell>
          <cell r="E1301" t="str">
            <v>EH</v>
          </cell>
          <cell r="F1301" t="str">
            <v>2021</v>
          </cell>
          <cell r="G1301" t="str">
            <v>1</v>
          </cell>
          <cell r="H1301" t="str">
            <v>3645032,00</v>
          </cell>
          <cell r="I1301" t="str">
            <v>2021-01-30 12:00:00 AM</v>
          </cell>
          <cell r="J1301" t="str">
            <v>2021-01-30 12:00:00 AM</v>
          </cell>
          <cell r="K1301">
            <v>56400</v>
          </cell>
          <cell r="L1301" t="str">
            <v>3588632,00</v>
          </cell>
          <cell r="M1301" t="str">
            <v>Glosa por conciliar</v>
          </cell>
          <cell r="S1301">
            <v>56400</v>
          </cell>
          <cell r="Y1301">
            <v>0</v>
          </cell>
          <cell r="AA1301">
            <v>0</v>
          </cell>
        </row>
        <row r="1302">
          <cell r="A1302" t="str">
            <v>890501438-2797688</v>
          </cell>
          <cell r="B1302" t="str">
            <v>890501438</v>
          </cell>
          <cell r="C1302" t="str">
            <v>EMPRESA SOCIAL DEL  ESTADO HOSPITAL EMIRO QUINTERO CAÑIZARES</v>
          </cell>
          <cell r="D1302" t="str">
            <v>2797688</v>
          </cell>
          <cell r="E1302" t="str">
            <v>E</v>
          </cell>
          <cell r="F1302" t="str">
            <v>2020</v>
          </cell>
          <cell r="G1302" t="str">
            <v>3</v>
          </cell>
          <cell r="H1302" t="str">
            <v>4201840,00</v>
          </cell>
          <cell r="I1302" t="str">
            <v>2020-03-10 12:00:00 AM</v>
          </cell>
          <cell r="J1302" t="str">
            <v>2020-04-14 12:00:00 AM</v>
          </cell>
          <cell r="K1302">
            <v>56600</v>
          </cell>
          <cell r="L1302" t="str">
            <v>4145240,00</v>
          </cell>
          <cell r="M1302" t="str">
            <v>Glosa aceptada IPS</v>
          </cell>
          <cell r="R1302">
            <v>56600</v>
          </cell>
          <cell r="Y1302">
            <v>0</v>
          </cell>
          <cell r="AA1302">
            <v>0</v>
          </cell>
        </row>
        <row r="1303">
          <cell r="A1303" t="str">
            <v>890501438-948</v>
          </cell>
          <cell r="B1303" t="str">
            <v>890501438</v>
          </cell>
          <cell r="C1303" t="str">
            <v>EMPRESA SOCIAL DEL  ESTADO HOSPITAL EMIRO QUINTERO CAÑIZARES</v>
          </cell>
          <cell r="D1303" t="str">
            <v>948</v>
          </cell>
          <cell r="E1303" t="str">
            <v>EH</v>
          </cell>
          <cell r="F1303" t="str">
            <v>2020</v>
          </cell>
          <cell r="G1303" t="str">
            <v>10</v>
          </cell>
          <cell r="H1303" t="str">
            <v>530500,00</v>
          </cell>
          <cell r="I1303" t="str">
            <v>2020-10-19 12:00:00 AM</v>
          </cell>
          <cell r="J1303" t="str">
            <v>2020-10-19 12:00:00 AM</v>
          </cell>
          <cell r="K1303">
            <v>56600</v>
          </cell>
          <cell r="L1303" t="str">
            <v>417100,00</v>
          </cell>
          <cell r="M1303" t="str">
            <v>En proceso en pago</v>
          </cell>
          <cell r="O1303">
            <v>56600</v>
          </cell>
          <cell r="Y1303">
            <v>0</v>
          </cell>
          <cell r="Z1303" t="str">
            <v>816-4604</v>
          </cell>
          <cell r="AA1303">
            <v>44214</v>
          </cell>
        </row>
        <row r="1304">
          <cell r="A1304" t="str">
            <v>890501438-11407</v>
          </cell>
          <cell r="B1304" t="str">
            <v>890501438</v>
          </cell>
          <cell r="C1304" t="str">
            <v>EMPRESA SOCIAL DEL  ESTADO HOSPITAL EMIRO QUINTERO CAÑIZARES</v>
          </cell>
          <cell r="D1304" t="str">
            <v>11407</v>
          </cell>
          <cell r="E1304" t="str">
            <v>EH</v>
          </cell>
          <cell r="F1304" t="str">
            <v>2020</v>
          </cell>
          <cell r="G1304" t="str">
            <v>11</v>
          </cell>
          <cell r="H1304" t="str">
            <v>530500,00</v>
          </cell>
          <cell r="I1304" t="str">
            <v>2020-11-09 12:00:00 AM</v>
          </cell>
          <cell r="J1304" t="str">
            <v>2020-11-09 12:00:00 AM</v>
          </cell>
          <cell r="K1304">
            <v>56700</v>
          </cell>
          <cell r="L1304" t="str">
            <v>417100,00</v>
          </cell>
          <cell r="M1304" t="str">
            <v>Cancelada</v>
          </cell>
          <cell r="N1304">
            <v>56700</v>
          </cell>
          <cell r="Y1304">
            <v>0</v>
          </cell>
          <cell r="Z1304" t="str">
            <v>816-4604</v>
          </cell>
          <cell r="AA1304">
            <v>44214</v>
          </cell>
        </row>
        <row r="1305">
          <cell r="A1305" t="str">
            <v>890501438-14632</v>
          </cell>
          <cell r="B1305" t="str">
            <v>890501438</v>
          </cell>
          <cell r="C1305" t="str">
            <v>EMPRESA SOCIAL DEL  ESTADO HOSPITAL EMIRO QUINTERO CAÑIZARES</v>
          </cell>
          <cell r="D1305" t="str">
            <v>14632</v>
          </cell>
          <cell r="E1305" t="str">
            <v>EH</v>
          </cell>
          <cell r="F1305" t="str">
            <v>2020</v>
          </cell>
          <cell r="G1305" t="str">
            <v>11</v>
          </cell>
          <cell r="H1305" t="str">
            <v>530500,00</v>
          </cell>
          <cell r="I1305" t="str">
            <v>2020-11-20 12:00:00 AM</v>
          </cell>
          <cell r="J1305" t="str">
            <v>2020-11-20 12:00:00 AM</v>
          </cell>
          <cell r="K1305">
            <v>56700</v>
          </cell>
          <cell r="L1305" t="str">
            <v>417100,00</v>
          </cell>
          <cell r="M1305" t="str">
            <v>Glosa por conciliar</v>
          </cell>
          <cell r="S1305">
            <v>56700</v>
          </cell>
          <cell r="Y1305">
            <v>0</v>
          </cell>
          <cell r="AA1305">
            <v>0</v>
          </cell>
        </row>
        <row r="1306">
          <cell r="A1306" t="str">
            <v>890501438-32277</v>
          </cell>
          <cell r="B1306" t="str">
            <v>890501438</v>
          </cell>
          <cell r="C1306" t="str">
            <v>EMPRESA SOCIAL DEL  ESTADO HOSPITAL EMIRO QUINTERO CAÑIZARES</v>
          </cell>
          <cell r="D1306" t="str">
            <v>32277</v>
          </cell>
          <cell r="E1306" t="str">
            <v>EH</v>
          </cell>
          <cell r="F1306" t="str">
            <v>2020</v>
          </cell>
          <cell r="G1306" t="str">
            <v>12</v>
          </cell>
          <cell r="H1306" t="str">
            <v>530500,00</v>
          </cell>
          <cell r="I1306" t="str">
            <v>2020-12-30 12:00:00 AM</v>
          </cell>
          <cell r="J1306" t="str">
            <v>2020-12-30 12:00:00 AM</v>
          </cell>
          <cell r="K1306">
            <v>56700</v>
          </cell>
          <cell r="L1306" t="str">
            <v>417100,00</v>
          </cell>
          <cell r="M1306" t="str">
            <v>Cancelada</v>
          </cell>
          <cell r="N1306">
            <v>56700</v>
          </cell>
          <cell r="Y1306">
            <v>0</v>
          </cell>
          <cell r="Z1306" t="str">
            <v>816-5015</v>
          </cell>
          <cell r="AA1306">
            <v>44323</v>
          </cell>
        </row>
        <row r="1307">
          <cell r="A1307" t="str">
            <v>890501438-23267</v>
          </cell>
          <cell r="B1307" t="str">
            <v>890501438</v>
          </cell>
          <cell r="C1307" t="str">
            <v>EMPRESA SOCIAL DEL  ESTADO HOSPITAL EMIRO QUINTERO CAÑIZARES</v>
          </cell>
          <cell r="D1307" t="str">
            <v>23267</v>
          </cell>
          <cell r="E1307" t="str">
            <v>EH</v>
          </cell>
          <cell r="F1307" t="str">
            <v>2020</v>
          </cell>
          <cell r="G1307" t="str">
            <v>12</v>
          </cell>
          <cell r="H1307" t="str">
            <v>530500,00</v>
          </cell>
          <cell r="I1307" t="str">
            <v>2020-12-09 12:00:00 AM</v>
          </cell>
          <cell r="J1307" t="str">
            <v>2020-12-09 12:00:00 AM</v>
          </cell>
          <cell r="K1307">
            <v>56700</v>
          </cell>
          <cell r="L1307" t="str">
            <v>417100,00</v>
          </cell>
          <cell r="M1307" t="str">
            <v>Cancelada</v>
          </cell>
          <cell r="N1307">
            <v>56700</v>
          </cell>
          <cell r="Y1307">
            <v>0</v>
          </cell>
          <cell r="Z1307" t="str">
            <v>816-5015</v>
          </cell>
          <cell r="AA1307">
            <v>44323</v>
          </cell>
        </row>
        <row r="1308">
          <cell r="A1308" t="str">
            <v>890501438-26646</v>
          </cell>
          <cell r="B1308" t="str">
            <v>890501438</v>
          </cell>
          <cell r="C1308" t="str">
            <v>EMPRESA SOCIAL DEL  ESTADO HOSPITAL EMIRO QUINTERO CAÑIZARES</v>
          </cell>
          <cell r="D1308" t="str">
            <v>26646</v>
          </cell>
          <cell r="E1308" t="str">
            <v>EH</v>
          </cell>
          <cell r="F1308" t="str">
            <v>2020</v>
          </cell>
          <cell r="G1308" t="str">
            <v>12</v>
          </cell>
          <cell r="H1308" t="str">
            <v>530500,00</v>
          </cell>
          <cell r="I1308" t="str">
            <v>2020-12-17 12:00:00 AM</v>
          </cell>
          <cell r="J1308" t="str">
            <v>2020-12-17 12:00:00 AM</v>
          </cell>
          <cell r="K1308">
            <v>56700</v>
          </cell>
          <cell r="L1308" t="str">
            <v>417100,00</v>
          </cell>
          <cell r="M1308" t="str">
            <v>Cancelada</v>
          </cell>
          <cell r="N1308">
            <v>56700</v>
          </cell>
          <cell r="Y1308">
            <v>0</v>
          </cell>
          <cell r="Z1308" t="str">
            <v>816-5015</v>
          </cell>
          <cell r="AA1308">
            <v>44323</v>
          </cell>
        </row>
        <row r="1309">
          <cell r="A1309" t="str">
            <v>890501438-26698</v>
          </cell>
          <cell r="B1309" t="str">
            <v>890501438</v>
          </cell>
          <cell r="C1309" t="str">
            <v>EMPRESA SOCIAL DEL  ESTADO HOSPITAL EMIRO QUINTERO CAÑIZARES</v>
          </cell>
          <cell r="D1309" t="str">
            <v>26698</v>
          </cell>
          <cell r="E1309" t="str">
            <v>EH</v>
          </cell>
          <cell r="F1309" t="str">
            <v>2020</v>
          </cell>
          <cell r="G1309" t="str">
            <v>12</v>
          </cell>
          <cell r="H1309" t="str">
            <v>530500,00</v>
          </cell>
          <cell r="I1309" t="str">
            <v>2020-12-17 12:00:00 AM</v>
          </cell>
          <cell r="J1309" t="str">
            <v>2020-12-17 12:00:00 AM</v>
          </cell>
          <cell r="K1309">
            <v>56700</v>
          </cell>
          <cell r="L1309" t="str">
            <v>417100,00</v>
          </cell>
          <cell r="M1309" t="str">
            <v>Cancelada</v>
          </cell>
          <cell r="N1309">
            <v>56700</v>
          </cell>
          <cell r="Y1309">
            <v>0</v>
          </cell>
          <cell r="Z1309" t="str">
            <v>816-5015</v>
          </cell>
          <cell r="AA1309">
            <v>44323</v>
          </cell>
        </row>
        <row r="1310">
          <cell r="A1310" t="str">
            <v>890501438-27260</v>
          </cell>
          <cell r="B1310" t="str">
            <v>890501438</v>
          </cell>
          <cell r="C1310" t="str">
            <v>EMPRESA SOCIAL DEL  ESTADO HOSPITAL EMIRO QUINTERO CAÑIZARES</v>
          </cell>
          <cell r="D1310" t="str">
            <v>27260</v>
          </cell>
          <cell r="E1310" t="str">
            <v>EH</v>
          </cell>
          <cell r="F1310" t="str">
            <v>2020</v>
          </cell>
          <cell r="G1310" t="str">
            <v>12</v>
          </cell>
          <cell r="H1310" t="str">
            <v>530500,00</v>
          </cell>
          <cell r="I1310" t="str">
            <v>2020-12-19 12:00:00 AM</v>
          </cell>
          <cell r="J1310" t="str">
            <v>2020-12-19 12:00:00 AM</v>
          </cell>
          <cell r="K1310">
            <v>56700</v>
          </cell>
          <cell r="L1310" t="str">
            <v>417100,00</v>
          </cell>
          <cell r="M1310" t="str">
            <v>Cancelada</v>
          </cell>
          <cell r="N1310">
            <v>56700</v>
          </cell>
          <cell r="Y1310">
            <v>0</v>
          </cell>
          <cell r="Z1310" t="str">
            <v>816-5015</v>
          </cell>
          <cell r="AA1310">
            <v>44323</v>
          </cell>
        </row>
        <row r="1311">
          <cell r="A1311" t="str">
            <v>890501438-27265</v>
          </cell>
          <cell r="B1311" t="str">
            <v>890501438</v>
          </cell>
          <cell r="C1311" t="str">
            <v>EMPRESA SOCIAL DEL  ESTADO HOSPITAL EMIRO QUINTERO CAÑIZARES</v>
          </cell>
          <cell r="D1311" t="str">
            <v>27265</v>
          </cell>
          <cell r="E1311" t="str">
            <v>EH</v>
          </cell>
          <cell r="F1311" t="str">
            <v>2020</v>
          </cell>
          <cell r="G1311" t="str">
            <v>12</v>
          </cell>
          <cell r="H1311" t="str">
            <v>530500,00</v>
          </cell>
          <cell r="I1311" t="str">
            <v>2020-12-19 12:00:00 AM</v>
          </cell>
          <cell r="J1311" t="str">
            <v>2020-12-19 12:00:00 AM</v>
          </cell>
          <cell r="K1311">
            <v>56700</v>
          </cell>
          <cell r="L1311" t="str">
            <v>417100,00</v>
          </cell>
          <cell r="M1311" t="str">
            <v>Cancelada</v>
          </cell>
          <cell r="N1311">
            <v>56700</v>
          </cell>
          <cell r="Y1311">
            <v>0</v>
          </cell>
          <cell r="Z1311" t="str">
            <v>816-5015</v>
          </cell>
          <cell r="AA1311">
            <v>44323</v>
          </cell>
        </row>
        <row r="1312">
          <cell r="A1312" t="str">
            <v>890501438-28798</v>
          </cell>
          <cell r="B1312" t="str">
            <v>890501438</v>
          </cell>
          <cell r="C1312" t="str">
            <v>EMPRESA SOCIAL DEL  ESTADO HOSPITAL EMIRO QUINTERO CAÑIZARES</v>
          </cell>
          <cell r="D1312" t="str">
            <v>28798</v>
          </cell>
          <cell r="E1312" t="str">
            <v>EH</v>
          </cell>
          <cell r="F1312" t="str">
            <v>2020</v>
          </cell>
          <cell r="G1312" t="str">
            <v>12</v>
          </cell>
          <cell r="H1312" t="str">
            <v>530500,00</v>
          </cell>
          <cell r="I1312" t="str">
            <v>2020-12-23 12:00:00 AM</v>
          </cell>
          <cell r="J1312" t="str">
            <v>2020-12-23 12:00:00 AM</v>
          </cell>
          <cell r="K1312">
            <v>56700</v>
          </cell>
          <cell r="L1312" t="str">
            <v>417100,00</v>
          </cell>
          <cell r="M1312" t="str">
            <v>Cancelada</v>
          </cell>
          <cell r="N1312">
            <v>56700</v>
          </cell>
          <cell r="Y1312">
            <v>0</v>
          </cell>
          <cell r="Z1312" t="str">
            <v>816-5015</v>
          </cell>
          <cell r="AA1312">
            <v>44323</v>
          </cell>
        </row>
        <row r="1313">
          <cell r="A1313" t="str">
            <v>890501438-28802</v>
          </cell>
          <cell r="B1313" t="str">
            <v>890501438</v>
          </cell>
          <cell r="C1313" t="str">
            <v>EMPRESA SOCIAL DEL  ESTADO HOSPITAL EMIRO QUINTERO CAÑIZARES</v>
          </cell>
          <cell r="D1313" t="str">
            <v>28802</v>
          </cell>
          <cell r="E1313" t="str">
            <v>EH</v>
          </cell>
          <cell r="F1313" t="str">
            <v>2020</v>
          </cell>
          <cell r="G1313" t="str">
            <v>12</v>
          </cell>
          <cell r="H1313" t="str">
            <v>530500,00</v>
          </cell>
          <cell r="I1313" t="str">
            <v>2020-12-23 12:00:00 AM</v>
          </cell>
          <cell r="J1313" t="str">
            <v>2020-12-23 12:00:00 AM</v>
          </cell>
          <cell r="K1313">
            <v>56700</v>
          </cell>
          <cell r="L1313" t="str">
            <v>417100,00</v>
          </cell>
          <cell r="M1313" t="str">
            <v>Cancelada</v>
          </cell>
          <cell r="N1313">
            <v>56700</v>
          </cell>
          <cell r="Y1313">
            <v>0</v>
          </cell>
          <cell r="Z1313" t="str">
            <v>816-5015</v>
          </cell>
          <cell r="AA1313">
            <v>44323</v>
          </cell>
        </row>
        <row r="1314">
          <cell r="A1314" t="str">
            <v>890501438-29606</v>
          </cell>
          <cell r="B1314" t="str">
            <v>890501438</v>
          </cell>
          <cell r="C1314" t="str">
            <v>EMPRESA SOCIAL DEL  ESTADO HOSPITAL EMIRO QUINTERO CAÑIZARES</v>
          </cell>
          <cell r="D1314" t="str">
            <v>29606</v>
          </cell>
          <cell r="E1314" t="str">
            <v>EH</v>
          </cell>
          <cell r="F1314" t="str">
            <v>2020</v>
          </cell>
          <cell r="G1314" t="str">
            <v>12</v>
          </cell>
          <cell r="H1314" t="str">
            <v>530500,00</v>
          </cell>
          <cell r="I1314" t="str">
            <v>2020-12-24 12:00:00 AM</v>
          </cell>
          <cell r="J1314" t="str">
            <v>2020-12-24 12:00:00 AM</v>
          </cell>
          <cell r="K1314">
            <v>56700</v>
          </cell>
          <cell r="L1314" t="str">
            <v>417100,00</v>
          </cell>
          <cell r="M1314" t="str">
            <v>Cancelada</v>
          </cell>
          <cell r="N1314">
            <v>56700</v>
          </cell>
          <cell r="Y1314">
            <v>0</v>
          </cell>
          <cell r="Z1314" t="str">
            <v>816-5015</v>
          </cell>
          <cell r="AA1314">
            <v>44323</v>
          </cell>
        </row>
        <row r="1315">
          <cell r="A1315" t="str">
            <v>890501438-29648</v>
          </cell>
          <cell r="B1315" t="str">
            <v>890501438</v>
          </cell>
          <cell r="C1315" t="str">
            <v>EMPRESA SOCIAL DEL  ESTADO HOSPITAL EMIRO QUINTERO CAÑIZARES</v>
          </cell>
          <cell r="D1315" t="str">
            <v>29648</v>
          </cell>
          <cell r="E1315" t="str">
            <v>EH</v>
          </cell>
          <cell r="F1315" t="str">
            <v>2020</v>
          </cell>
          <cell r="G1315" t="str">
            <v>12</v>
          </cell>
          <cell r="H1315" t="str">
            <v>530500,00</v>
          </cell>
          <cell r="I1315" t="str">
            <v>2020-12-24 12:00:00 AM</v>
          </cell>
          <cell r="J1315" t="str">
            <v>2020-12-24 12:00:00 AM</v>
          </cell>
          <cell r="K1315">
            <v>56700</v>
          </cell>
          <cell r="L1315" t="str">
            <v>417100,00</v>
          </cell>
          <cell r="M1315" t="str">
            <v>Cancelada</v>
          </cell>
          <cell r="N1315">
            <v>56700</v>
          </cell>
          <cell r="Y1315">
            <v>0</v>
          </cell>
          <cell r="Z1315" t="str">
            <v>816-5015</v>
          </cell>
          <cell r="AA1315">
            <v>44323</v>
          </cell>
        </row>
        <row r="1316">
          <cell r="A1316" t="str">
            <v>890501438-31042</v>
          </cell>
          <cell r="B1316" t="str">
            <v>890501438</v>
          </cell>
          <cell r="C1316" t="str">
            <v>EMPRESA SOCIAL DEL  ESTADO HOSPITAL EMIRO QUINTERO CAÑIZARES</v>
          </cell>
          <cell r="D1316" t="str">
            <v>31042</v>
          </cell>
          <cell r="E1316" t="str">
            <v>EH</v>
          </cell>
          <cell r="F1316" t="str">
            <v>2020</v>
          </cell>
          <cell r="G1316" t="str">
            <v>12</v>
          </cell>
          <cell r="H1316" t="str">
            <v>530500,00</v>
          </cell>
          <cell r="I1316" t="str">
            <v>2020-12-28 12:00:00 AM</v>
          </cell>
          <cell r="J1316" t="str">
            <v>2020-12-28 12:00:00 AM</v>
          </cell>
          <cell r="K1316">
            <v>56700</v>
          </cell>
          <cell r="L1316" t="str">
            <v>417100,00</v>
          </cell>
          <cell r="M1316" t="str">
            <v>Cancelada</v>
          </cell>
          <cell r="N1316">
            <v>56700</v>
          </cell>
          <cell r="Y1316">
            <v>0</v>
          </cell>
          <cell r="Z1316" t="str">
            <v>816-5015</v>
          </cell>
          <cell r="AA1316">
            <v>44323</v>
          </cell>
        </row>
        <row r="1317">
          <cell r="A1317" t="str">
            <v>890501438-31744</v>
          </cell>
          <cell r="B1317" t="str">
            <v>890501438</v>
          </cell>
          <cell r="C1317" t="str">
            <v>EMPRESA SOCIAL DEL  ESTADO HOSPITAL EMIRO QUINTERO CAÑIZARES</v>
          </cell>
          <cell r="D1317" t="str">
            <v>31744</v>
          </cell>
          <cell r="E1317" t="str">
            <v>EH</v>
          </cell>
          <cell r="F1317" t="str">
            <v>2020</v>
          </cell>
          <cell r="G1317" t="str">
            <v>12</v>
          </cell>
          <cell r="H1317" t="str">
            <v>530500,00</v>
          </cell>
          <cell r="I1317" t="str">
            <v>2020-12-29 12:00:00 AM</v>
          </cell>
          <cell r="J1317" t="str">
            <v>2020-12-29 12:00:00 AM</v>
          </cell>
          <cell r="K1317">
            <v>56700</v>
          </cell>
          <cell r="L1317" t="str">
            <v>417100,00</v>
          </cell>
          <cell r="M1317" t="str">
            <v>Cancelada</v>
          </cell>
          <cell r="N1317">
            <v>56700</v>
          </cell>
          <cell r="Y1317">
            <v>0</v>
          </cell>
          <cell r="Z1317" t="str">
            <v>816-5015</v>
          </cell>
          <cell r="AA1317">
            <v>44323</v>
          </cell>
        </row>
        <row r="1318">
          <cell r="A1318" t="str">
            <v>890501438-32647</v>
          </cell>
          <cell r="B1318" t="str">
            <v>890501438</v>
          </cell>
          <cell r="C1318" t="str">
            <v>EMPRESA SOCIAL DEL  ESTADO HOSPITAL EMIRO QUINTERO CAÑIZARES</v>
          </cell>
          <cell r="D1318" t="str">
            <v>32647</v>
          </cell>
          <cell r="E1318" t="str">
            <v>EH</v>
          </cell>
          <cell r="F1318" t="str">
            <v>2020</v>
          </cell>
          <cell r="G1318" t="str">
            <v>12</v>
          </cell>
          <cell r="H1318" t="str">
            <v>530500,00</v>
          </cell>
          <cell r="I1318" t="str">
            <v>2020-12-30 12:00:00 AM</v>
          </cell>
          <cell r="J1318" t="str">
            <v>2020-12-30 12:00:00 AM</v>
          </cell>
          <cell r="K1318">
            <v>56700</v>
          </cell>
          <cell r="L1318" t="str">
            <v>417100,00</v>
          </cell>
          <cell r="M1318" t="str">
            <v>Cancelada</v>
          </cell>
          <cell r="N1318">
            <v>56700</v>
          </cell>
          <cell r="Y1318">
            <v>0</v>
          </cell>
          <cell r="Z1318" t="str">
            <v>816-5015</v>
          </cell>
          <cell r="AA1318">
            <v>44323</v>
          </cell>
        </row>
        <row r="1319">
          <cell r="A1319" t="str">
            <v>890501438-2787071</v>
          </cell>
          <cell r="B1319" t="str">
            <v>890501438</v>
          </cell>
          <cell r="C1319" t="str">
            <v>EMPRESA SOCIAL DEL  ESTADO HOSPITAL EMIRO QUINTERO CAÑIZARES</v>
          </cell>
          <cell r="D1319" t="str">
            <v>2787071</v>
          </cell>
          <cell r="E1319" t="str">
            <v>E</v>
          </cell>
          <cell r="F1319" t="str">
            <v>2020</v>
          </cell>
          <cell r="G1319" t="str">
            <v>2</v>
          </cell>
          <cell r="H1319" t="str">
            <v>530500,00</v>
          </cell>
          <cell r="I1319" t="str">
            <v>2020-02-22 12:00:00 AM</v>
          </cell>
          <cell r="J1319" t="str">
            <v>2020-02-22 12:00:00 AM</v>
          </cell>
          <cell r="K1319">
            <v>56700</v>
          </cell>
          <cell r="L1319" t="str">
            <v>417100,00</v>
          </cell>
          <cell r="M1319" t="str">
            <v>Glosa aceptada IPS</v>
          </cell>
          <cell r="R1319">
            <v>56700</v>
          </cell>
          <cell r="Y1319">
            <v>0</v>
          </cell>
          <cell r="AA1319">
            <v>0</v>
          </cell>
        </row>
        <row r="1320">
          <cell r="A1320" t="str">
            <v>890501438-2473658</v>
          </cell>
          <cell r="B1320" t="str">
            <v>890501438</v>
          </cell>
          <cell r="C1320" t="str">
            <v>EMPRESA SOCIAL DEL  ESTADO HOSPITAL EMIRO QUINTERO CAÑIZARES</v>
          </cell>
          <cell r="D1320" t="str">
            <v>2473658</v>
          </cell>
          <cell r="E1320" t="str">
            <v>E</v>
          </cell>
          <cell r="F1320" t="str">
            <v>2018</v>
          </cell>
          <cell r="G1320" t="str">
            <v>9</v>
          </cell>
          <cell r="H1320" t="str">
            <v>56800,00</v>
          </cell>
          <cell r="I1320" t="str">
            <v>2018-09-18 12:00:00 AM</v>
          </cell>
          <cell r="J1320" t="str">
            <v>2018-09-18 12:00:00 AM</v>
          </cell>
          <cell r="K1320">
            <v>56800</v>
          </cell>
          <cell r="M1320" t="str">
            <v>Glosa por conciliar</v>
          </cell>
          <cell r="S1320">
            <v>56800</v>
          </cell>
          <cell r="Y1320">
            <v>0</v>
          </cell>
          <cell r="AA1320">
            <v>0</v>
          </cell>
        </row>
        <row r="1321">
          <cell r="A1321" t="str">
            <v>890501438-2700064</v>
          </cell>
          <cell r="B1321" t="str">
            <v>890501438</v>
          </cell>
          <cell r="C1321" t="str">
            <v>EMPRESA SOCIAL DEL  ESTADO HOSPITAL EMIRO QUINTERO CAÑIZARES</v>
          </cell>
          <cell r="D1321" t="str">
            <v>2700064</v>
          </cell>
          <cell r="E1321" t="str">
            <v>E</v>
          </cell>
          <cell r="F1321" t="str">
            <v>2019</v>
          </cell>
          <cell r="G1321" t="str">
            <v>9</v>
          </cell>
          <cell r="H1321" t="str">
            <v>56800,00</v>
          </cell>
          <cell r="I1321" t="str">
            <v>2019-09-28 12:00:00 AM</v>
          </cell>
          <cell r="J1321" t="str">
            <v>2019-09-28 12:00:00 AM</v>
          </cell>
          <cell r="K1321">
            <v>56800</v>
          </cell>
          <cell r="M1321" t="str">
            <v>Glosa por conciliar</v>
          </cell>
          <cell r="S1321">
            <v>56800</v>
          </cell>
          <cell r="Y1321">
            <v>0</v>
          </cell>
          <cell r="AA1321">
            <v>0</v>
          </cell>
        </row>
        <row r="1322">
          <cell r="A1322" t="str">
            <v>890501438-2139000</v>
          </cell>
          <cell r="B1322" t="str">
            <v>890501438</v>
          </cell>
          <cell r="C1322" t="str">
            <v>EMPRESA SOCIAL DEL  ESTADO HOSPITAL EMIRO QUINTERO CAÑIZARES</v>
          </cell>
          <cell r="D1322" t="str">
            <v>2139000</v>
          </cell>
          <cell r="E1322" t="str">
            <v>E</v>
          </cell>
          <cell r="F1322" t="str">
            <v>2017</v>
          </cell>
          <cell r="G1322" t="str">
            <v>3</v>
          </cell>
          <cell r="H1322" t="str">
            <v>1454490,00</v>
          </cell>
          <cell r="I1322" t="str">
            <v>2017-03-02 12:00:00 AM</v>
          </cell>
          <cell r="J1322" t="str">
            <v>2017-04-20 12:00:00 AM</v>
          </cell>
          <cell r="K1322">
            <v>1454490</v>
          </cell>
          <cell r="M1322" t="str">
            <v>Factura no registrada</v>
          </cell>
          <cell r="T1322">
            <v>1454490</v>
          </cell>
          <cell r="Y1322">
            <v>0</v>
          </cell>
          <cell r="AA1322">
            <v>0</v>
          </cell>
        </row>
        <row r="1323">
          <cell r="A1323" t="str">
            <v>890501438-70366</v>
          </cell>
          <cell r="B1323" t="str">
            <v>890501438</v>
          </cell>
          <cell r="C1323" t="str">
            <v>EMPRESA SOCIAL DEL  ESTADO HOSPITAL EMIRO QUINTERO CAÑIZARES</v>
          </cell>
          <cell r="D1323" t="str">
            <v>70366</v>
          </cell>
          <cell r="E1323" t="str">
            <v>EH</v>
          </cell>
          <cell r="F1323" t="str">
            <v>2021</v>
          </cell>
          <cell r="G1323" t="str">
            <v>3</v>
          </cell>
          <cell r="H1323" t="str">
            <v>56903,00</v>
          </cell>
          <cell r="I1323" t="str">
            <v>2021-03-31 12:00:00 AM</v>
          </cell>
          <cell r="J1323" t="str">
            <v>2021-03-31 12:00:00 AM</v>
          </cell>
          <cell r="K1323">
            <v>56903</v>
          </cell>
          <cell r="M1323" t="str">
            <v>Facturas que cancela el Adres Resolucion 1630</v>
          </cell>
          <cell r="P1323">
            <v>56903</v>
          </cell>
          <cell r="Y1323">
            <v>0</v>
          </cell>
          <cell r="AA1323">
            <v>0</v>
          </cell>
        </row>
        <row r="1324">
          <cell r="A1324" t="str">
            <v>890501438-27248</v>
          </cell>
          <cell r="B1324" t="str">
            <v>890501438</v>
          </cell>
          <cell r="C1324" t="str">
            <v>EMPRESA SOCIAL DEL  ESTADO HOSPITAL EMIRO QUINTERO CAÑIZARES</v>
          </cell>
          <cell r="D1324" t="str">
            <v>27248</v>
          </cell>
          <cell r="E1324" t="str">
            <v>EH</v>
          </cell>
          <cell r="F1324" t="str">
            <v>2020</v>
          </cell>
          <cell r="G1324" t="str">
            <v>12</v>
          </cell>
          <cell r="H1324" t="str">
            <v>530500,00</v>
          </cell>
          <cell r="I1324" t="str">
            <v>2020-12-19 12:00:00 AM</v>
          </cell>
          <cell r="J1324" t="str">
            <v>2020-12-19 12:00:00 AM</v>
          </cell>
          <cell r="K1324">
            <v>57200</v>
          </cell>
          <cell r="L1324" t="str">
            <v>416600,00</v>
          </cell>
          <cell r="M1324" t="str">
            <v>Glosa aceptada IPS</v>
          </cell>
          <cell r="R1324">
            <v>57200</v>
          </cell>
          <cell r="Y1324">
            <v>0</v>
          </cell>
          <cell r="AA1324">
            <v>0</v>
          </cell>
        </row>
        <row r="1325">
          <cell r="A1325" t="str">
            <v>890501438-34613</v>
          </cell>
          <cell r="B1325" t="str">
            <v>890501438</v>
          </cell>
          <cell r="C1325" t="str">
            <v>EMPRESA SOCIAL DEL  ESTADO HOSPITAL EMIRO QUINTERO CAÑIZARES</v>
          </cell>
          <cell r="D1325" t="str">
            <v>34613</v>
          </cell>
          <cell r="E1325" t="str">
            <v>EH</v>
          </cell>
          <cell r="F1325" t="str">
            <v>2021</v>
          </cell>
          <cell r="G1325" t="str">
            <v>1</v>
          </cell>
          <cell r="H1325" t="str">
            <v>4008102,00</v>
          </cell>
          <cell r="I1325" t="str">
            <v>2021-01-12 12:00:00 AM</v>
          </cell>
          <cell r="J1325" t="str">
            <v>2021-01-12 12:00:00 AM</v>
          </cell>
          <cell r="K1325">
            <v>57800</v>
          </cell>
          <cell r="L1325" t="str">
            <v>3950302,00</v>
          </cell>
          <cell r="M1325" t="str">
            <v>Ese heqc acepta glosa por estancia 11 noviembre con atencion medica general se reconoce habitacion 4 o mas camas</v>
          </cell>
          <cell r="R1325">
            <v>57800</v>
          </cell>
          <cell r="Y1325">
            <v>0</v>
          </cell>
          <cell r="AA1325">
            <v>0</v>
          </cell>
        </row>
        <row r="1326">
          <cell r="A1326" t="str">
            <v>890501438-2343618</v>
          </cell>
          <cell r="B1326" t="str">
            <v>890501438</v>
          </cell>
          <cell r="C1326" t="str">
            <v>EMPRESA SOCIAL DEL  ESTADO HOSPITAL EMIRO QUINTERO CAÑIZARES</v>
          </cell>
          <cell r="D1326" t="str">
            <v>2343618</v>
          </cell>
          <cell r="E1326" t="str">
            <v>E</v>
          </cell>
          <cell r="F1326" t="str">
            <v>2018</v>
          </cell>
          <cell r="G1326" t="str">
            <v>2</v>
          </cell>
          <cell r="H1326" t="str">
            <v>3629268,00</v>
          </cell>
          <cell r="I1326" t="str">
            <v>2018-02-07 12:00:00 AM</v>
          </cell>
          <cell r="J1326" t="str">
            <v>2018-03-15 12:00:00 AM</v>
          </cell>
          <cell r="K1326">
            <v>58200</v>
          </cell>
          <cell r="L1326" t="str">
            <v>3571068,00</v>
          </cell>
          <cell r="M1326" t="str">
            <v>Glosa por conciliar</v>
          </cell>
          <cell r="S1326">
            <v>58200</v>
          </cell>
          <cell r="Y1326">
            <v>0</v>
          </cell>
          <cell r="AA1326">
            <v>0</v>
          </cell>
        </row>
        <row r="1327">
          <cell r="A1327" t="str">
            <v>890501438-2364958</v>
          </cell>
          <cell r="B1327" t="str">
            <v>890501438</v>
          </cell>
          <cell r="C1327" t="str">
            <v>EMPRESA SOCIAL DEL  ESTADO HOSPITAL EMIRO QUINTERO CAÑIZARES</v>
          </cell>
          <cell r="D1327" t="str">
            <v>2364958</v>
          </cell>
          <cell r="E1327" t="str">
            <v>E</v>
          </cell>
          <cell r="F1327" t="str">
            <v>2018</v>
          </cell>
          <cell r="G1327" t="str">
            <v>3</v>
          </cell>
          <cell r="H1327" t="str">
            <v>2107000,00</v>
          </cell>
          <cell r="I1327" t="str">
            <v>2018-03-16 12:00:00 AM</v>
          </cell>
          <cell r="J1327" t="str">
            <v>2018-04-11 12:00:00 AM</v>
          </cell>
          <cell r="K1327">
            <v>58200</v>
          </cell>
          <cell r="L1327" t="str">
            <v>2048800,00</v>
          </cell>
          <cell r="M1327" t="str">
            <v>Glosa por conciliar</v>
          </cell>
          <cell r="S1327">
            <v>58200</v>
          </cell>
          <cell r="Y1327">
            <v>0</v>
          </cell>
          <cell r="AA1327">
            <v>0</v>
          </cell>
        </row>
        <row r="1328">
          <cell r="A1328" t="str">
            <v>890501438-2308785</v>
          </cell>
          <cell r="B1328" t="str">
            <v>890501438</v>
          </cell>
          <cell r="C1328" t="str">
            <v>EMPRESA SOCIAL DEL  ESTADO HOSPITAL EMIRO QUINTERO CAÑIZARES</v>
          </cell>
          <cell r="D1328" t="str">
            <v>2308785</v>
          </cell>
          <cell r="E1328" t="str">
            <v>E</v>
          </cell>
          <cell r="F1328" t="str">
            <v>2017</v>
          </cell>
          <cell r="G1328" t="str">
            <v>11</v>
          </cell>
          <cell r="H1328" t="str">
            <v>12852550,00</v>
          </cell>
          <cell r="I1328" t="str">
            <v>2017-11-28 12:00:00 AM</v>
          </cell>
          <cell r="J1328" t="str">
            <v>2017-12-20 12:00:00 AM</v>
          </cell>
          <cell r="K1328">
            <v>58850</v>
          </cell>
          <cell r="L1328" t="str">
            <v>12793700,00</v>
          </cell>
          <cell r="M1328" t="str">
            <v>Glosa por conciliar</v>
          </cell>
          <cell r="S1328">
            <v>58850</v>
          </cell>
          <cell r="Y1328">
            <v>0</v>
          </cell>
          <cell r="AA1328">
            <v>0</v>
          </cell>
        </row>
        <row r="1329">
          <cell r="A1329" t="str">
            <v>890501438-2136218</v>
          </cell>
          <cell r="B1329" t="str">
            <v>890501438</v>
          </cell>
          <cell r="C1329" t="str">
            <v>EMPRESA SOCIAL DEL  ESTADO HOSPITAL EMIRO QUINTERO CAÑIZARES</v>
          </cell>
          <cell r="D1329" t="str">
            <v>2136218</v>
          </cell>
          <cell r="E1329" t="str">
            <v>E</v>
          </cell>
          <cell r="F1329" t="str">
            <v>2017</v>
          </cell>
          <cell r="G1329" t="str">
            <v>3</v>
          </cell>
          <cell r="H1329" t="str">
            <v>90100,00</v>
          </cell>
          <cell r="I1329" t="str">
            <v>2017-03-01 12:00:00 AM</v>
          </cell>
          <cell r="J1329" t="str">
            <v>2017-04-20 12:00:00 AM</v>
          </cell>
          <cell r="K1329">
            <v>59200</v>
          </cell>
          <cell r="L1329" t="str">
            <v>30900,00</v>
          </cell>
          <cell r="M1329" t="str">
            <v>Glosa por conciliar</v>
          </cell>
          <cell r="S1329">
            <v>59200</v>
          </cell>
          <cell r="Y1329">
            <v>0</v>
          </cell>
          <cell r="AA1329">
            <v>0</v>
          </cell>
        </row>
        <row r="1330">
          <cell r="A1330" t="str">
            <v>890501438-2718052</v>
          </cell>
          <cell r="B1330" t="str">
            <v>890501438</v>
          </cell>
          <cell r="C1330" t="str">
            <v>EMPRESA SOCIAL DEL  ESTADO HOSPITAL EMIRO QUINTERO CAÑIZARES</v>
          </cell>
          <cell r="D1330" t="str">
            <v>2718052</v>
          </cell>
          <cell r="E1330" t="str">
            <v>E</v>
          </cell>
          <cell r="F1330" t="str">
            <v>2019</v>
          </cell>
          <cell r="G1330" t="str">
            <v>10</v>
          </cell>
          <cell r="H1330" t="str">
            <v>3489650,00</v>
          </cell>
          <cell r="I1330" t="str">
            <v>2019-10-25 12:00:00 AM</v>
          </cell>
          <cell r="J1330" t="str">
            <v>2019-10-25 12:00:00 AM</v>
          </cell>
          <cell r="K1330">
            <v>59400</v>
          </cell>
          <cell r="L1330" t="str">
            <v>3489650,00</v>
          </cell>
          <cell r="M1330" t="str">
            <v>Glosa por conciliar</v>
          </cell>
          <cell r="S1330">
            <v>59400</v>
          </cell>
          <cell r="Y1330">
            <v>0</v>
          </cell>
          <cell r="AA1330">
            <v>0</v>
          </cell>
        </row>
        <row r="1331">
          <cell r="A1331" t="str">
            <v>890501438-2685196</v>
          </cell>
          <cell r="B1331" t="str">
            <v>890501438</v>
          </cell>
          <cell r="C1331" t="str">
            <v>EMPRESA SOCIAL DEL  ESTADO HOSPITAL EMIRO QUINTERO CAÑIZARES</v>
          </cell>
          <cell r="D1331" t="str">
            <v>2685196</v>
          </cell>
          <cell r="E1331" t="str">
            <v>E</v>
          </cell>
          <cell r="F1331" t="str">
            <v>2019</v>
          </cell>
          <cell r="G1331" t="str">
            <v>9</v>
          </cell>
          <cell r="H1331" t="str">
            <v>996200,00</v>
          </cell>
          <cell r="I1331" t="str">
            <v>2019-09-06 12:00:00 AM</v>
          </cell>
          <cell r="J1331" t="str">
            <v>2019-09-06 12:00:00 AM</v>
          </cell>
          <cell r="K1331">
            <v>59400</v>
          </cell>
          <cell r="L1331" t="str">
            <v>877400,00</v>
          </cell>
          <cell r="M1331" t="str">
            <v>Glosa por conciliar</v>
          </cell>
          <cell r="S1331">
            <v>59400</v>
          </cell>
          <cell r="Y1331">
            <v>0</v>
          </cell>
          <cell r="AA1331">
            <v>0</v>
          </cell>
        </row>
        <row r="1332">
          <cell r="A1332" t="str">
            <v>890501438-49013</v>
          </cell>
          <cell r="B1332" t="str">
            <v>890501438</v>
          </cell>
          <cell r="C1332" t="str">
            <v>EMPRESA SOCIAL DEL  ESTADO HOSPITAL EMIRO QUINTERO CAÑIZARES</v>
          </cell>
          <cell r="D1332" t="str">
            <v>49013</v>
          </cell>
          <cell r="E1332" t="str">
            <v>EH</v>
          </cell>
          <cell r="F1332" t="str">
            <v>2021</v>
          </cell>
          <cell r="G1332" t="str">
            <v>2</v>
          </cell>
          <cell r="H1332" t="str">
            <v>59432,00</v>
          </cell>
          <cell r="I1332" t="str">
            <v>2021-02-18 12:00:00 AM</v>
          </cell>
          <cell r="J1332" t="str">
            <v>2021-02-18 12:00:00 AM</v>
          </cell>
          <cell r="K1332">
            <v>59432</v>
          </cell>
          <cell r="M1332" t="str">
            <v>Cancelada</v>
          </cell>
          <cell r="N1332">
            <v>59432</v>
          </cell>
          <cell r="Y1332">
            <v>0</v>
          </cell>
          <cell r="Z1332" t="str">
            <v>816-5015</v>
          </cell>
          <cell r="AA1332">
            <v>44323</v>
          </cell>
        </row>
        <row r="1333">
          <cell r="A1333" t="str">
            <v>890501438-6870</v>
          </cell>
          <cell r="B1333" t="str">
            <v>890501438</v>
          </cell>
          <cell r="C1333" t="str">
            <v>EMPRESA SOCIAL DEL  ESTADO HOSPITAL EMIRO QUINTERO CAÑIZARES</v>
          </cell>
          <cell r="D1333" t="str">
            <v>6870</v>
          </cell>
          <cell r="E1333" t="str">
            <v>EH</v>
          </cell>
          <cell r="F1333" t="str">
            <v>2020</v>
          </cell>
          <cell r="G1333" t="str">
            <v>10</v>
          </cell>
          <cell r="H1333" t="str">
            <v>321882,00</v>
          </cell>
          <cell r="I1333" t="str">
            <v>2020-10-28 12:00:00 AM</v>
          </cell>
          <cell r="J1333" t="str">
            <v>2020-10-28 12:00:00 AM</v>
          </cell>
          <cell r="K1333">
            <v>59700</v>
          </cell>
          <cell r="L1333" t="str">
            <v>262182,00</v>
          </cell>
          <cell r="M1333" t="str">
            <v>Proceso en pago y glosa Aceptada IPS</v>
          </cell>
          <cell r="O1333">
            <v>18900</v>
          </cell>
          <cell r="R1333">
            <v>40800</v>
          </cell>
          <cell r="Y1333">
            <v>0</v>
          </cell>
          <cell r="AA1333">
            <v>0</v>
          </cell>
        </row>
        <row r="1334">
          <cell r="A1334" t="str">
            <v>890501438-32090</v>
          </cell>
          <cell r="B1334" t="str">
            <v>890501438</v>
          </cell>
          <cell r="C1334" t="str">
            <v>EMPRESA SOCIAL DEL  ESTADO HOSPITAL EMIRO QUINTERO CAÑIZARES</v>
          </cell>
          <cell r="D1334" t="str">
            <v>32090</v>
          </cell>
          <cell r="E1334" t="str">
            <v>EH</v>
          </cell>
          <cell r="F1334" t="str">
            <v>2020</v>
          </cell>
          <cell r="G1334" t="str">
            <v>12</v>
          </cell>
          <cell r="H1334" t="str">
            <v>575432,00</v>
          </cell>
          <cell r="I1334" t="str">
            <v>2020-12-29 12:00:00 AM</v>
          </cell>
          <cell r="J1334" t="str">
            <v>2020-12-29 12:00:00 AM</v>
          </cell>
          <cell r="K1334">
            <v>59700</v>
          </cell>
          <cell r="L1334" t="str">
            <v>515732,00</v>
          </cell>
          <cell r="M1334" t="str">
            <v>Glosa por conciliar</v>
          </cell>
          <cell r="S1334">
            <v>59700</v>
          </cell>
          <cell r="Y1334">
            <v>0</v>
          </cell>
          <cell r="AA1334">
            <v>0</v>
          </cell>
        </row>
        <row r="1335">
          <cell r="A1335" t="str">
            <v>890501438-13331</v>
          </cell>
          <cell r="B1335" t="str">
            <v>890501438</v>
          </cell>
          <cell r="C1335" t="str">
            <v>EMPRESA SOCIAL DEL  ESTADO HOSPITAL EMIRO QUINTERO CAÑIZARES</v>
          </cell>
          <cell r="D1335" t="str">
            <v>13331</v>
          </cell>
          <cell r="E1335" t="str">
            <v>EH</v>
          </cell>
          <cell r="F1335" t="str">
            <v>2020</v>
          </cell>
          <cell r="G1335" t="str">
            <v>11</v>
          </cell>
          <cell r="H1335" t="str">
            <v>450332,00</v>
          </cell>
          <cell r="I1335" t="str">
            <v>2020-11-17 12:00:00 AM</v>
          </cell>
          <cell r="J1335" t="str">
            <v>2020-11-17 12:00:00 AM</v>
          </cell>
          <cell r="K1335">
            <v>59700</v>
          </cell>
          <cell r="L1335" t="str">
            <v>390632,00</v>
          </cell>
          <cell r="M1335" t="str">
            <v>Glosa aceptada IPS Y Glosa por Conciliar</v>
          </cell>
          <cell r="R1335">
            <v>29850</v>
          </cell>
          <cell r="S1335">
            <v>29850</v>
          </cell>
          <cell r="Y1335">
            <v>0</v>
          </cell>
          <cell r="AA1335">
            <v>0</v>
          </cell>
        </row>
        <row r="1336">
          <cell r="A1336" t="str">
            <v>890501438-2828291</v>
          </cell>
          <cell r="B1336" t="str">
            <v>890501438</v>
          </cell>
          <cell r="C1336" t="str">
            <v>EMPRESA SOCIAL DEL  ESTADO HOSPITAL EMIRO QUINTERO CAÑIZARES</v>
          </cell>
          <cell r="D1336" t="str">
            <v>2828291</v>
          </cell>
          <cell r="E1336" t="str">
            <v>E</v>
          </cell>
          <cell r="F1336" t="str">
            <v>2020</v>
          </cell>
          <cell r="G1336" t="str">
            <v>7</v>
          </cell>
          <cell r="H1336" t="str">
            <v>2939276,00</v>
          </cell>
          <cell r="I1336" t="str">
            <v>2020-07-28 12:00:00 AM</v>
          </cell>
          <cell r="J1336" t="str">
            <v>2020-07-28 12:00:00 AM</v>
          </cell>
          <cell r="K1336">
            <v>59700</v>
          </cell>
          <cell r="L1336" t="str">
            <v>2879576,00</v>
          </cell>
          <cell r="M1336" t="str">
            <v>Glosa por conciliar</v>
          </cell>
          <cell r="S1336">
            <v>59700</v>
          </cell>
          <cell r="Y1336">
            <v>0</v>
          </cell>
          <cell r="AA1336">
            <v>0</v>
          </cell>
        </row>
        <row r="1337">
          <cell r="A1337" t="str">
            <v>890501438-2816084</v>
          </cell>
          <cell r="B1337" t="str">
            <v>890501438</v>
          </cell>
          <cell r="C1337" t="str">
            <v>EMPRESA SOCIAL DEL  ESTADO HOSPITAL EMIRO QUINTERO CAÑIZARES</v>
          </cell>
          <cell r="D1337" t="str">
            <v>2816084</v>
          </cell>
          <cell r="E1337" t="str">
            <v>E</v>
          </cell>
          <cell r="F1337" t="str">
            <v>2020</v>
          </cell>
          <cell r="G1337" t="str">
            <v>6</v>
          </cell>
          <cell r="H1337" t="str">
            <v>1869250,00</v>
          </cell>
          <cell r="I1337" t="str">
            <v>2020-06-08 12:00:00 AM</v>
          </cell>
          <cell r="J1337" t="str">
            <v>2020-06-08 12:00:00 AM</v>
          </cell>
          <cell r="K1337">
            <v>59700</v>
          </cell>
          <cell r="L1337" t="str">
            <v>1442392,00</v>
          </cell>
          <cell r="M1337" t="str">
            <v>Cancelada</v>
          </cell>
          <cell r="N1337">
            <v>59700</v>
          </cell>
          <cell r="Y1337">
            <v>0</v>
          </cell>
          <cell r="Z1337" t="str">
            <v>816-4910</v>
          </cell>
          <cell r="AA1337">
            <v>44295</v>
          </cell>
        </row>
        <row r="1338">
          <cell r="A1338" t="str">
            <v>890501438-20485</v>
          </cell>
          <cell r="B1338" t="str">
            <v>890501438</v>
          </cell>
          <cell r="C1338" t="str">
            <v>EMPRESA SOCIAL DEL  ESTADO HOSPITAL EMIRO QUINTERO CAÑIZARES</v>
          </cell>
          <cell r="D1338" t="str">
            <v>20485</v>
          </cell>
          <cell r="E1338" t="str">
            <v>EH</v>
          </cell>
          <cell r="F1338" t="str">
            <v>2020</v>
          </cell>
          <cell r="G1338" t="str">
            <v>11</v>
          </cell>
          <cell r="H1338" t="str">
            <v>549332,00</v>
          </cell>
          <cell r="I1338" t="str">
            <v>2020-11-30 12:00:00 AM</v>
          </cell>
          <cell r="J1338" t="str">
            <v>2020-11-30 12:00:00 AM</v>
          </cell>
          <cell r="K1338">
            <v>59700</v>
          </cell>
          <cell r="L1338" t="str">
            <v>489632,00</v>
          </cell>
          <cell r="M1338" t="str">
            <v>Cancelada</v>
          </cell>
          <cell r="N1338">
            <v>59700</v>
          </cell>
          <cell r="Y1338">
            <v>0</v>
          </cell>
          <cell r="Z1338" t="str">
            <v>816-5015</v>
          </cell>
          <cell r="AA1338">
            <v>44323</v>
          </cell>
        </row>
        <row r="1339">
          <cell r="A1339" t="str">
            <v>890501438-2843813</v>
          </cell>
          <cell r="B1339" t="str">
            <v>890501438</v>
          </cell>
          <cell r="C1339" t="str">
            <v>EMPRESA SOCIAL DEL  ESTADO HOSPITAL EMIRO QUINTERO CAÑIZARES</v>
          </cell>
          <cell r="D1339" t="str">
            <v>2843813</v>
          </cell>
          <cell r="E1339" t="str">
            <v>E</v>
          </cell>
          <cell r="F1339" t="str">
            <v>2020</v>
          </cell>
          <cell r="G1339" t="str">
            <v>9</v>
          </cell>
          <cell r="H1339" t="str">
            <v>1988632,00</v>
          </cell>
          <cell r="I1339" t="str">
            <v>2020-09-27 12:00:00 AM</v>
          </cell>
          <cell r="J1339" t="str">
            <v>2020-09-27 12:00:00 AM</v>
          </cell>
          <cell r="K1339">
            <v>59700</v>
          </cell>
          <cell r="L1339" t="str">
            <v>1928932,00</v>
          </cell>
          <cell r="M1339" t="str">
            <v>Cancelada</v>
          </cell>
          <cell r="N1339">
            <v>59700</v>
          </cell>
          <cell r="Y1339">
            <v>0</v>
          </cell>
          <cell r="Z1339" t="str">
            <v>816-5015</v>
          </cell>
          <cell r="AA1339">
            <v>44323</v>
          </cell>
        </row>
        <row r="1340">
          <cell r="A1340" t="str">
            <v>890501438-2474417</v>
          </cell>
          <cell r="B1340" t="str">
            <v>890501438</v>
          </cell>
          <cell r="C1340" t="str">
            <v>EMPRESA SOCIAL DEL  ESTADO HOSPITAL EMIRO QUINTERO CAÑIZARES</v>
          </cell>
          <cell r="D1340" t="str">
            <v>2474417</v>
          </cell>
          <cell r="E1340" t="str">
            <v>E</v>
          </cell>
          <cell r="F1340" t="str">
            <v>2018</v>
          </cell>
          <cell r="G1340" t="str">
            <v>9</v>
          </cell>
          <cell r="H1340" t="str">
            <v>59800,00</v>
          </cell>
          <cell r="I1340" t="str">
            <v>2018-09-19 12:00:00 AM</v>
          </cell>
          <cell r="J1340" t="str">
            <v>2018-09-19 12:00:00 AM</v>
          </cell>
          <cell r="K1340">
            <v>59800</v>
          </cell>
          <cell r="M1340" t="str">
            <v>Glosa por conciliar</v>
          </cell>
          <cell r="S1340">
            <v>59800</v>
          </cell>
          <cell r="Y1340">
            <v>0</v>
          </cell>
          <cell r="AA1340">
            <v>0</v>
          </cell>
        </row>
        <row r="1341">
          <cell r="A1341" t="str">
            <v>890501438-2506050</v>
          </cell>
          <cell r="B1341" t="str">
            <v>890501438</v>
          </cell>
          <cell r="C1341" t="str">
            <v>EMPRESA SOCIAL DEL  ESTADO HOSPITAL EMIRO QUINTERO CAÑIZARES</v>
          </cell>
          <cell r="D1341" t="str">
            <v>2506050</v>
          </cell>
          <cell r="E1341" t="str">
            <v>E</v>
          </cell>
          <cell r="F1341" t="str">
            <v>2018</v>
          </cell>
          <cell r="G1341" t="str">
            <v>11</v>
          </cell>
          <cell r="H1341" t="str">
            <v>59800,00</v>
          </cell>
          <cell r="I1341" t="str">
            <v>2018-11-13 12:00:00 AM</v>
          </cell>
          <cell r="J1341" t="str">
            <v>2018-11-13 12:00:00 AM</v>
          </cell>
          <cell r="K1341">
            <v>59800</v>
          </cell>
          <cell r="M1341" t="str">
            <v>Glosa por conciliar</v>
          </cell>
          <cell r="S1341">
            <v>59800</v>
          </cell>
          <cell r="Y1341">
            <v>0</v>
          </cell>
          <cell r="AA1341">
            <v>0</v>
          </cell>
        </row>
        <row r="1342">
          <cell r="A1342" t="str">
            <v>890501438-2506714</v>
          </cell>
          <cell r="B1342" t="str">
            <v>890501438</v>
          </cell>
          <cell r="C1342" t="str">
            <v>EMPRESA SOCIAL DEL  ESTADO HOSPITAL EMIRO QUINTERO CAÑIZARES</v>
          </cell>
          <cell r="D1342" t="str">
            <v>2506714</v>
          </cell>
          <cell r="E1342" t="str">
            <v>E</v>
          </cell>
          <cell r="F1342" t="str">
            <v>2018</v>
          </cell>
          <cell r="G1342" t="str">
            <v>11</v>
          </cell>
          <cell r="H1342" t="str">
            <v>59800,00</v>
          </cell>
          <cell r="I1342" t="str">
            <v>2018-11-14 12:00:00 AM</v>
          </cell>
          <cell r="J1342" t="str">
            <v>2018-11-14 12:00:00 AM</v>
          </cell>
          <cell r="K1342">
            <v>59800</v>
          </cell>
          <cell r="M1342" t="str">
            <v>Glosa por conciliar</v>
          </cell>
          <cell r="S1342">
            <v>59800</v>
          </cell>
          <cell r="Y1342">
            <v>0</v>
          </cell>
          <cell r="AA1342">
            <v>0</v>
          </cell>
        </row>
        <row r="1343">
          <cell r="A1343" t="str">
            <v>890501438-2834149</v>
          </cell>
          <cell r="B1343" t="str">
            <v>890501438</v>
          </cell>
          <cell r="C1343" t="str">
            <v>EMPRESA SOCIAL DEL  ESTADO HOSPITAL EMIRO QUINTERO CAÑIZARES</v>
          </cell>
          <cell r="D1343" t="str">
            <v>2834149</v>
          </cell>
          <cell r="E1343" t="str">
            <v>E</v>
          </cell>
          <cell r="F1343" t="str">
            <v>2020</v>
          </cell>
          <cell r="G1343" t="str">
            <v>8</v>
          </cell>
          <cell r="H1343" t="str">
            <v>1493350,00</v>
          </cell>
          <cell r="I1343" t="str">
            <v>2020-08-25 12:00:00 AM</v>
          </cell>
          <cell r="J1343" t="str">
            <v>2020-08-25 12:00:00 AM</v>
          </cell>
          <cell r="K1343">
            <v>59800</v>
          </cell>
          <cell r="L1343" t="str">
            <v>1401950,00</v>
          </cell>
          <cell r="M1343" t="str">
            <v>Cancelada  y Glosa aceptada IPS</v>
          </cell>
          <cell r="N1343">
            <v>29900</v>
          </cell>
          <cell r="R1343">
            <v>29900</v>
          </cell>
          <cell r="Y1343">
            <v>0</v>
          </cell>
          <cell r="Z1343" t="str">
            <v>816-5216</v>
          </cell>
          <cell r="AA1343">
            <v>44385</v>
          </cell>
        </row>
        <row r="1344">
          <cell r="A1344" t="str">
            <v>890501438-2193168</v>
          </cell>
          <cell r="B1344" t="str">
            <v>890501438</v>
          </cell>
          <cell r="C1344" t="str">
            <v>EMPRESA SOCIAL DEL  ESTADO HOSPITAL EMIRO QUINTERO CAÑIZARES</v>
          </cell>
          <cell r="D1344" t="str">
            <v>2193168</v>
          </cell>
          <cell r="E1344" t="str">
            <v>E</v>
          </cell>
          <cell r="F1344" t="str">
            <v>2017</v>
          </cell>
          <cell r="G1344" t="str">
            <v>5</v>
          </cell>
          <cell r="H1344" t="str">
            <v>341204,00</v>
          </cell>
          <cell r="I1344" t="str">
            <v>2017-05-26 12:00:00 AM</v>
          </cell>
          <cell r="J1344" t="str">
            <v>2017-06-08 12:00:00 AM</v>
          </cell>
          <cell r="K1344">
            <v>60000</v>
          </cell>
          <cell r="L1344" t="str">
            <v>218504,00</v>
          </cell>
          <cell r="M1344" t="str">
            <v>ESE HOSPITAL EMIRO QUINTERO CAÑIZARES ACEPTA GLOSA POR HABITACION DE 4 CAMA NO PERTINENTE SU COBRO USUARIO EN AIU</v>
          </cell>
          <cell r="R1344">
            <v>60000</v>
          </cell>
          <cell r="Y1344">
            <v>0</v>
          </cell>
          <cell r="AA1344">
            <v>0</v>
          </cell>
        </row>
        <row r="1345">
          <cell r="A1345" t="str">
            <v>890501438-2193427</v>
          </cell>
          <cell r="B1345" t="str">
            <v>890501438</v>
          </cell>
          <cell r="C1345" t="str">
            <v>EMPRESA SOCIAL DEL  ESTADO HOSPITAL EMIRO QUINTERO CAÑIZARES</v>
          </cell>
          <cell r="D1345" t="str">
            <v>2193427</v>
          </cell>
          <cell r="E1345" t="str">
            <v>E</v>
          </cell>
          <cell r="F1345" t="str">
            <v>2017</v>
          </cell>
          <cell r="G1345" t="str">
            <v>5</v>
          </cell>
          <cell r="H1345" t="str">
            <v>389900,00</v>
          </cell>
          <cell r="I1345" t="str">
            <v>2017-05-26 12:00:00 AM</v>
          </cell>
          <cell r="J1345" t="str">
            <v>2017-06-08 12:00:00 AM</v>
          </cell>
          <cell r="K1345">
            <v>60000</v>
          </cell>
          <cell r="L1345" t="str">
            <v>267200,00</v>
          </cell>
          <cell r="M1345" t="str">
            <v>LA ACEPTA  $ 122.700   HABITACION 4 CAMAS NO PERTINENTE SU COBRO USUARIO EN PROCEDIMIENTO DE AIU EN RESOLUCION</v>
          </cell>
          <cell r="R1345">
            <v>60000</v>
          </cell>
          <cell r="Y1345">
            <v>0</v>
          </cell>
          <cell r="AA1345">
            <v>0</v>
          </cell>
        </row>
        <row r="1346">
          <cell r="A1346" t="str">
            <v>890501438-2301019</v>
          </cell>
          <cell r="B1346" t="str">
            <v>890501438</v>
          </cell>
          <cell r="C1346" t="str">
            <v>EMPRESA SOCIAL DEL  ESTADO HOSPITAL EMIRO QUINTERO CAÑIZARES</v>
          </cell>
          <cell r="D1346" t="str">
            <v>2301019</v>
          </cell>
          <cell r="E1346" t="str">
            <v>E</v>
          </cell>
          <cell r="F1346" t="str">
            <v>2017</v>
          </cell>
          <cell r="G1346" t="str">
            <v>11</v>
          </cell>
          <cell r="H1346" t="str">
            <v>2104468,00</v>
          </cell>
          <cell r="I1346" t="str">
            <v>2017-11-15 12:00:00 AM</v>
          </cell>
          <cell r="J1346" t="str">
            <v>2017-12-20 12:00:00 AM</v>
          </cell>
          <cell r="K1346">
            <v>60000</v>
          </cell>
          <cell r="L1346" t="str">
            <v>2044468,00</v>
          </cell>
          <cell r="M1346" t="str">
            <v>Glosa por conciliar</v>
          </cell>
          <cell r="S1346">
            <v>60000</v>
          </cell>
          <cell r="Y1346">
            <v>0</v>
          </cell>
          <cell r="AA1346">
            <v>0</v>
          </cell>
        </row>
        <row r="1347">
          <cell r="A1347" t="str">
            <v>890501438-2798619</v>
          </cell>
          <cell r="B1347" t="str">
            <v>890501438</v>
          </cell>
          <cell r="C1347" t="str">
            <v>EMPRESA SOCIAL DEL  ESTADO HOSPITAL EMIRO QUINTERO CAÑIZARES</v>
          </cell>
          <cell r="D1347" t="str">
            <v>2798619</v>
          </cell>
          <cell r="E1347" t="str">
            <v>E</v>
          </cell>
          <cell r="F1347" t="str">
            <v>2020</v>
          </cell>
          <cell r="G1347" t="str">
            <v>3</v>
          </cell>
          <cell r="H1347" t="str">
            <v>179200,00</v>
          </cell>
          <cell r="I1347" t="str">
            <v>2020-03-11 12:00:00 AM</v>
          </cell>
          <cell r="J1347" t="str">
            <v>2020-04-14 12:00:00 AM</v>
          </cell>
          <cell r="K1347">
            <v>61400</v>
          </cell>
          <cell r="L1347" t="str">
            <v>117800,00</v>
          </cell>
          <cell r="M1347" t="str">
            <v>Glosa aceptada IPS</v>
          </cell>
          <cell r="R1347">
            <v>61400</v>
          </cell>
          <cell r="Y1347">
            <v>0</v>
          </cell>
          <cell r="AA1347">
            <v>0</v>
          </cell>
        </row>
        <row r="1348">
          <cell r="A1348" t="str">
            <v>890501438-42026</v>
          </cell>
          <cell r="B1348" t="str">
            <v>890501438</v>
          </cell>
          <cell r="C1348" t="str">
            <v>EMPRESA SOCIAL DEL  ESTADO HOSPITAL EMIRO QUINTERO CAÑIZARES</v>
          </cell>
          <cell r="D1348" t="str">
            <v>42026</v>
          </cell>
          <cell r="E1348" t="str">
            <v>EH</v>
          </cell>
          <cell r="F1348" t="str">
            <v>2021</v>
          </cell>
          <cell r="G1348" t="str">
            <v>1</v>
          </cell>
          <cell r="H1348" t="str">
            <v>61800,00</v>
          </cell>
          <cell r="I1348" t="str">
            <v>2021-01-29 12:00:00 AM</v>
          </cell>
          <cell r="J1348" t="str">
            <v>2021-01-29 12:00:00 AM</v>
          </cell>
          <cell r="K1348">
            <v>61800</v>
          </cell>
          <cell r="M1348" t="str">
            <v>Cancelada</v>
          </cell>
          <cell r="N1348">
            <v>61800</v>
          </cell>
          <cell r="Y1348">
            <v>0</v>
          </cell>
          <cell r="Z1348" t="str">
            <v>816-4910</v>
          </cell>
          <cell r="AA1348">
            <v>44295</v>
          </cell>
        </row>
        <row r="1349">
          <cell r="A1349" t="str">
            <v>890501438-42031</v>
          </cell>
          <cell r="B1349" t="str">
            <v>890501438</v>
          </cell>
          <cell r="C1349" t="str">
            <v>EMPRESA SOCIAL DEL  ESTADO HOSPITAL EMIRO QUINTERO CAÑIZARES</v>
          </cell>
          <cell r="D1349" t="str">
            <v>42031</v>
          </cell>
          <cell r="E1349" t="str">
            <v>EH</v>
          </cell>
          <cell r="F1349" t="str">
            <v>2021</v>
          </cell>
          <cell r="G1349" t="str">
            <v>1</v>
          </cell>
          <cell r="H1349" t="str">
            <v>61800,00</v>
          </cell>
          <cell r="I1349" t="str">
            <v>2021-01-29 12:00:00 AM</v>
          </cell>
          <cell r="J1349" t="str">
            <v>2021-01-29 12:00:00 AM</v>
          </cell>
          <cell r="K1349">
            <v>61800</v>
          </cell>
          <cell r="M1349" t="str">
            <v>Cancelada</v>
          </cell>
          <cell r="N1349">
            <v>61800</v>
          </cell>
          <cell r="Y1349">
            <v>0</v>
          </cell>
          <cell r="Z1349" t="str">
            <v>816-4910</v>
          </cell>
          <cell r="AA1349">
            <v>44295</v>
          </cell>
        </row>
        <row r="1350">
          <cell r="A1350" t="str">
            <v>890501438-51667</v>
          </cell>
          <cell r="B1350" t="str">
            <v>890501438</v>
          </cell>
          <cell r="C1350" t="str">
            <v>EMPRESA SOCIAL DEL  ESTADO HOSPITAL EMIRO QUINTERO CAÑIZARES</v>
          </cell>
          <cell r="D1350" t="str">
            <v>51667</v>
          </cell>
          <cell r="E1350" t="str">
            <v>EH</v>
          </cell>
          <cell r="F1350" t="str">
            <v>2021</v>
          </cell>
          <cell r="G1350" t="str">
            <v>2</v>
          </cell>
          <cell r="H1350" t="str">
            <v>61800,00</v>
          </cell>
          <cell r="I1350" t="str">
            <v>2021-02-24 12:00:00 AM</v>
          </cell>
          <cell r="J1350" t="str">
            <v>2021-02-24 12:00:00 AM</v>
          </cell>
          <cell r="K1350">
            <v>61800</v>
          </cell>
          <cell r="M1350" t="str">
            <v>Cancelada</v>
          </cell>
          <cell r="N1350">
            <v>61800</v>
          </cell>
          <cell r="Y1350">
            <v>0</v>
          </cell>
          <cell r="Z1350" t="str">
            <v>816-5015</v>
          </cell>
          <cell r="AA1350">
            <v>44323</v>
          </cell>
        </row>
        <row r="1351">
          <cell r="A1351" t="str">
            <v>890501438-48684</v>
          </cell>
          <cell r="B1351" t="str">
            <v>890501438</v>
          </cell>
          <cell r="C1351" t="str">
            <v>EMPRESA SOCIAL DEL  ESTADO HOSPITAL EMIRO QUINTERO CAÑIZARES</v>
          </cell>
          <cell r="D1351" t="str">
            <v>48684</v>
          </cell>
          <cell r="E1351" t="str">
            <v>EH</v>
          </cell>
          <cell r="F1351" t="str">
            <v>2021</v>
          </cell>
          <cell r="G1351" t="str">
            <v>2</v>
          </cell>
          <cell r="H1351" t="str">
            <v>61800,00</v>
          </cell>
          <cell r="I1351" t="str">
            <v>2021-02-18 12:00:00 AM</v>
          </cell>
          <cell r="J1351" t="str">
            <v>2021-02-18 12:00:00 AM</v>
          </cell>
          <cell r="K1351">
            <v>61800</v>
          </cell>
          <cell r="M1351" t="str">
            <v>Cancelada</v>
          </cell>
          <cell r="N1351">
            <v>61800</v>
          </cell>
          <cell r="Y1351">
            <v>0</v>
          </cell>
          <cell r="Z1351" t="str">
            <v>816-5015</v>
          </cell>
          <cell r="AA1351">
            <v>44323</v>
          </cell>
        </row>
        <row r="1352">
          <cell r="A1352" t="str">
            <v>890501438-48686</v>
          </cell>
          <cell r="B1352" t="str">
            <v>890501438</v>
          </cell>
          <cell r="C1352" t="str">
            <v>EMPRESA SOCIAL DEL  ESTADO HOSPITAL EMIRO QUINTERO CAÑIZARES</v>
          </cell>
          <cell r="D1352" t="str">
            <v>48686</v>
          </cell>
          <cell r="E1352" t="str">
            <v>EH</v>
          </cell>
          <cell r="F1352" t="str">
            <v>2021</v>
          </cell>
          <cell r="G1352" t="str">
            <v>2</v>
          </cell>
          <cell r="H1352" t="str">
            <v>61800,00</v>
          </cell>
          <cell r="I1352" t="str">
            <v>2021-02-18 12:00:00 AM</v>
          </cell>
          <cell r="J1352" t="str">
            <v>2021-02-18 12:00:00 AM</v>
          </cell>
          <cell r="K1352">
            <v>61800</v>
          </cell>
          <cell r="M1352" t="str">
            <v>Cancelada</v>
          </cell>
          <cell r="N1352">
            <v>61800</v>
          </cell>
          <cell r="Y1352">
            <v>0</v>
          </cell>
          <cell r="Z1352" t="str">
            <v>816-5015</v>
          </cell>
          <cell r="AA1352">
            <v>44323</v>
          </cell>
        </row>
        <row r="1353">
          <cell r="A1353" t="str">
            <v>890501438-68659</v>
          </cell>
          <cell r="B1353" t="str">
            <v>890501438</v>
          </cell>
          <cell r="C1353" t="str">
            <v>EMPRESA SOCIAL DEL  ESTADO HOSPITAL EMIRO QUINTERO CAÑIZARES</v>
          </cell>
          <cell r="D1353" t="str">
            <v>68659</v>
          </cell>
          <cell r="E1353" t="str">
            <v>EH</v>
          </cell>
          <cell r="F1353" t="str">
            <v>2021</v>
          </cell>
          <cell r="G1353" t="str">
            <v>3</v>
          </cell>
          <cell r="H1353" t="str">
            <v>61800,00</v>
          </cell>
          <cell r="I1353" t="str">
            <v>2021-03-29 12:00:00 AM</v>
          </cell>
          <cell r="J1353" t="str">
            <v>2021-03-29 12:00:00 AM</v>
          </cell>
          <cell r="K1353">
            <v>61800</v>
          </cell>
          <cell r="M1353" t="str">
            <v>Cancelada</v>
          </cell>
          <cell r="N1353">
            <v>61800</v>
          </cell>
          <cell r="Y1353">
            <v>0</v>
          </cell>
          <cell r="Z1353" t="str">
            <v>816-5113</v>
          </cell>
          <cell r="AA1353">
            <v>44355</v>
          </cell>
        </row>
        <row r="1354">
          <cell r="A1354" t="str">
            <v>890501438-662959</v>
          </cell>
          <cell r="B1354" t="str">
            <v>890501438</v>
          </cell>
          <cell r="C1354" t="str">
            <v>EMPRESA SOCIAL DEL  ESTADO HOSPITAL EMIRO QUINTERO CAÑIZARES</v>
          </cell>
          <cell r="D1354" t="str">
            <v>662959</v>
          </cell>
          <cell r="E1354" t="str">
            <v>A</v>
          </cell>
          <cell r="F1354" t="str">
            <v>2020</v>
          </cell>
          <cell r="G1354" t="str">
            <v>2</v>
          </cell>
          <cell r="H1354" t="str">
            <v>73100,00</v>
          </cell>
          <cell r="I1354" t="str">
            <v>2020-02-25 12:00:00 AM</v>
          </cell>
          <cell r="J1354" t="str">
            <v>2020-03-17 12:00:00 AM</v>
          </cell>
          <cell r="K1354">
            <v>62160</v>
          </cell>
          <cell r="M1354" t="str">
            <v>factura devuelta 27/03/2020</v>
          </cell>
          <cell r="V1354">
            <v>62160</v>
          </cell>
          <cell r="Y1354">
            <v>0</v>
          </cell>
          <cell r="AA1354">
            <v>0</v>
          </cell>
        </row>
        <row r="1355">
          <cell r="A1355" t="str">
            <v>890501438-38915</v>
          </cell>
          <cell r="B1355" t="str">
            <v>890501438</v>
          </cell>
          <cell r="C1355" t="str">
            <v>EMPRESA SOCIAL DEL  ESTADO HOSPITAL EMIRO QUINTERO CAÑIZARES</v>
          </cell>
          <cell r="D1355" t="str">
            <v>38915</v>
          </cell>
          <cell r="E1355" t="str">
            <v>EH</v>
          </cell>
          <cell r="F1355" t="str">
            <v>2021</v>
          </cell>
          <cell r="G1355" t="str">
            <v>1</v>
          </cell>
          <cell r="H1355" t="str">
            <v>62200,00</v>
          </cell>
          <cell r="I1355" t="str">
            <v>2021-01-25 12:00:00 AM</v>
          </cell>
          <cell r="J1355" t="str">
            <v>2021-01-25 12:00:00 AM</v>
          </cell>
          <cell r="K1355">
            <v>62200</v>
          </cell>
          <cell r="M1355" t="str">
            <v>Cancelada</v>
          </cell>
          <cell r="N1355">
            <v>62200</v>
          </cell>
          <cell r="Y1355">
            <v>0</v>
          </cell>
          <cell r="Z1355" t="str">
            <v>816-4910</v>
          </cell>
          <cell r="AA1355">
            <v>44295</v>
          </cell>
        </row>
        <row r="1356">
          <cell r="A1356" t="str">
            <v>890501438-6824</v>
          </cell>
          <cell r="B1356" t="str">
            <v>890501438</v>
          </cell>
          <cell r="C1356" t="str">
            <v>EMPRESA SOCIAL DEL  ESTADO HOSPITAL EMIRO QUINTERO CAÑIZARES</v>
          </cell>
          <cell r="D1356" t="str">
            <v>6824</v>
          </cell>
          <cell r="E1356" t="str">
            <v>EH</v>
          </cell>
          <cell r="F1356" t="str">
            <v>2020</v>
          </cell>
          <cell r="G1356" t="str">
            <v>10</v>
          </cell>
          <cell r="H1356" t="str">
            <v>148032,00</v>
          </cell>
          <cell r="I1356" t="str">
            <v>2020-10-28 12:00:00 AM</v>
          </cell>
          <cell r="J1356" t="str">
            <v>2020-10-28 12:00:00 AM</v>
          </cell>
          <cell r="K1356">
            <v>62600</v>
          </cell>
          <cell r="L1356" t="str">
            <v>85432,00</v>
          </cell>
          <cell r="M1356" t="str">
            <v>Glosa por conciliar</v>
          </cell>
          <cell r="O1356">
            <v>20600</v>
          </cell>
          <cell r="S1356">
            <v>42000</v>
          </cell>
          <cell r="Y1356">
            <v>0</v>
          </cell>
          <cell r="AA1356">
            <v>0</v>
          </cell>
        </row>
        <row r="1357">
          <cell r="A1357" t="str">
            <v>890501438-17859</v>
          </cell>
          <cell r="B1357" t="str">
            <v>890501438</v>
          </cell>
          <cell r="C1357" t="str">
            <v>EMPRESA SOCIAL DEL  ESTADO HOSPITAL EMIRO QUINTERO CAÑIZARES</v>
          </cell>
          <cell r="D1357" t="str">
            <v>17859</v>
          </cell>
          <cell r="E1357" t="str">
            <v>EH</v>
          </cell>
          <cell r="F1357" t="str">
            <v>2020</v>
          </cell>
          <cell r="G1357" t="str">
            <v>11</v>
          </cell>
          <cell r="H1357" t="str">
            <v>1959432,00</v>
          </cell>
          <cell r="I1357" t="str">
            <v>2020-11-26 12:00:00 AM</v>
          </cell>
          <cell r="J1357" t="str">
            <v>2020-11-26 12:00:00 AM</v>
          </cell>
          <cell r="K1357">
            <v>62600</v>
          </cell>
          <cell r="L1357" t="str">
            <v>1896832,00</v>
          </cell>
          <cell r="M1357" t="str">
            <v>Glosa por conciliar</v>
          </cell>
          <cell r="S1357">
            <v>62600</v>
          </cell>
          <cell r="Y1357">
            <v>0</v>
          </cell>
          <cell r="AA1357">
            <v>0</v>
          </cell>
        </row>
        <row r="1358">
          <cell r="A1358" t="str">
            <v>890501438-2769245</v>
          </cell>
          <cell r="B1358" t="str">
            <v>890501438</v>
          </cell>
          <cell r="C1358" t="str">
            <v>EMPRESA SOCIAL DEL  ESTADO HOSPITAL EMIRO QUINTERO CAÑIZARES</v>
          </cell>
          <cell r="D1358" t="str">
            <v>2769245</v>
          </cell>
          <cell r="E1358" t="str">
            <v>E</v>
          </cell>
          <cell r="F1358" t="str">
            <v>2020</v>
          </cell>
          <cell r="G1358" t="str">
            <v>1</v>
          </cell>
          <cell r="H1358" t="str">
            <v>4330970,00</v>
          </cell>
          <cell r="I1358" t="str">
            <v>2020-01-23 12:00:00 AM</v>
          </cell>
          <cell r="J1358" t="str">
            <v>2020-01-23 12:00:00 AM</v>
          </cell>
          <cell r="K1358">
            <v>62870</v>
          </cell>
          <cell r="L1358" t="str">
            <v>4223910,00</v>
          </cell>
          <cell r="M1358" t="str">
            <v>Glosa aceptada IPS</v>
          </cell>
          <cell r="R1358">
            <v>62870</v>
          </cell>
          <cell r="Y1358">
            <v>0</v>
          </cell>
          <cell r="AA1358">
            <v>0</v>
          </cell>
        </row>
        <row r="1359">
          <cell r="A1359" t="str">
            <v>890501438-2840493</v>
          </cell>
          <cell r="B1359" t="str">
            <v>890501438</v>
          </cell>
          <cell r="C1359" t="str">
            <v>EMPRESA SOCIAL DEL  ESTADO HOSPITAL EMIRO QUINTERO CAÑIZARES</v>
          </cell>
          <cell r="D1359" t="str">
            <v>2840493</v>
          </cell>
          <cell r="E1359" t="str">
            <v>E</v>
          </cell>
          <cell r="F1359" t="str">
            <v>2020</v>
          </cell>
          <cell r="G1359" t="str">
            <v>9</v>
          </cell>
          <cell r="H1359" t="str">
            <v>2083482,00</v>
          </cell>
          <cell r="I1359" t="str">
            <v>2020-09-16 12:00:00 AM</v>
          </cell>
          <cell r="J1359" t="str">
            <v>2020-09-16 12:00:00 AM</v>
          </cell>
          <cell r="K1359">
            <v>62886</v>
          </cell>
          <cell r="L1359" t="str">
            <v>1894782,00</v>
          </cell>
          <cell r="M1359" t="str">
            <v>Cancelada</v>
          </cell>
          <cell r="N1359">
            <v>62886</v>
          </cell>
          <cell r="Y1359">
            <v>0</v>
          </cell>
          <cell r="Z1359" t="str">
            <v>816-5015</v>
          </cell>
          <cell r="AA1359">
            <v>44323</v>
          </cell>
        </row>
        <row r="1360">
          <cell r="A1360" t="str">
            <v>890501438-9590</v>
          </cell>
          <cell r="B1360" t="str">
            <v>890501438</v>
          </cell>
          <cell r="C1360" t="str">
            <v>EMPRESA SOCIAL DEL  ESTADO HOSPITAL EMIRO QUINTERO CAÑIZARES</v>
          </cell>
          <cell r="D1360" t="str">
            <v>9590</v>
          </cell>
          <cell r="E1360" t="str">
            <v>EH</v>
          </cell>
          <cell r="F1360" t="str">
            <v>2020</v>
          </cell>
          <cell r="G1360" t="str">
            <v>10</v>
          </cell>
          <cell r="H1360" t="str">
            <v>3265072,00</v>
          </cell>
          <cell r="I1360" t="str">
            <v>2020-10-31 12:00:00 AM</v>
          </cell>
          <cell r="J1360" t="str">
            <v>2020-10-31 12:00:00 AM</v>
          </cell>
          <cell r="K1360">
            <v>62900</v>
          </cell>
          <cell r="L1360" t="str">
            <v>3152172,00</v>
          </cell>
          <cell r="M1360" t="str">
            <v>Glosa aceptada IPS</v>
          </cell>
          <cell r="R1360">
            <v>62900</v>
          </cell>
          <cell r="Y1360">
            <v>0</v>
          </cell>
          <cell r="AA1360">
            <v>0</v>
          </cell>
        </row>
        <row r="1361">
          <cell r="A1361" t="str">
            <v>890501438-944</v>
          </cell>
          <cell r="B1361" t="str">
            <v>890501438</v>
          </cell>
          <cell r="C1361" t="str">
            <v>EMPRESA SOCIAL DEL  ESTADO HOSPITAL EMIRO QUINTERO CAÑIZARES</v>
          </cell>
          <cell r="D1361" t="str">
            <v>944</v>
          </cell>
          <cell r="E1361" t="str">
            <v>EH</v>
          </cell>
          <cell r="F1361" t="str">
            <v>2020</v>
          </cell>
          <cell r="G1361" t="str">
            <v>10</v>
          </cell>
          <cell r="H1361" t="str">
            <v>1890382,00</v>
          </cell>
          <cell r="I1361" t="str">
            <v>2020-10-19 12:00:00 AM</v>
          </cell>
          <cell r="J1361" t="str">
            <v>2020-10-19 12:00:00 AM</v>
          </cell>
          <cell r="K1361">
            <v>62900</v>
          </cell>
          <cell r="L1361" t="str">
            <v>1827482,00</v>
          </cell>
          <cell r="M1361" t="str">
            <v>Glosa por conciliar</v>
          </cell>
          <cell r="S1361">
            <v>62900</v>
          </cell>
          <cell r="Y1361">
            <v>0</v>
          </cell>
          <cell r="AA1361">
            <v>0</v>
          </cell>
        </row>
        <row r="1362">
          <cell r="A1362" t="str">
            <v>890501438-2803303</v>
          </cell>
          <cell r="B1362" t="str">
            <v>890501438</v>
          </cell>
          <cell r="C1362" t="str">
            <v>EMPRESA SOCIAL DEL  ESTADO HOSPITAL EMIRO QUINTERO CAÑIZARES</v>
          </cell>
          <cell r="D1362" t="str">
            <v>2803303</v>
          </cell>
          <cell r="E1362" t="str">
            <v>E</v>
          </cell>
          <cell r="F1362" t="str">
            <v>2020</v>
          </cell>
          <cell r="G1362" t="str">
            <v>3</v>
          </cell>
          <cell r="H1362" t="str">
            <v>2204600,00</v>
          </cell>
          <cell r="I1362" t="str">
            <v>2020-03-26 12:00:00 AM</v>
          </cell>
          <cell r="J1362" t="str">
            <v>2020-03-26 12:00:00 AM</v>
          </cell>
          <cell r="K1362">
            <v>62900</v>
          </cell>
          <cell r="L1362" t="str">
            <v>2141700,00</v>
          </cell>
          <cell r="M1362" t="str">
            <v>Glosa aceptada IPS</v>
          </cell>
          <cell r="R1362">
            <v>62900</v>
          </cell>
          <cell r="Y1362">
            <v>0</v>
          </cell>
          <cell r="AA1362">
            <v>0</v>
          </cell>
        </row>
        <row r="1363">
          <cell r="A1363" t="str">
            <v>890501438-2797735</v>
          </cell>
          <cell r="B1363" t="str">
            <v>890501438</v>
          </cell>
          <cell r="C1363" t="str">
            <v>EMPRESA SOCIAL DEL  ESTADO HOSPITAL EMIRO QUINTERO CAÑIZARES</v>
          </cell>
          <cell r="D1363" t="str">
            <v>2797735</v>
          </cell>
          <cell r="E1363" t="str">
            <v>E</v>
          </cell>
          <cell r="F1363" t="str">
            <v>2020</v>
          </cell>
          <cell r="G1363" t="str">
            <v>3</v>
          </cell>
          <cell r="H1363" t="str">
            <v>4522770,00</v>
          </cell>
          <cell r="I1363" t="str">
            <v>2020-03-10 12:00:00 AM</v>
          </cell>
          <cell r="J1363" t="str">
            <v>2020-04-14 12:00:00 AM</v>
          </cell>
          <cell r="K1363">
            <v>62900</v>
          </cell>
          <cell r="L1363" t="str">
            <v>4459870,00</v>
          </cell>
          <cell r="M1363" t="str">
            <v>Glosa aceptada IPS</v>
          </cell>
          <cell r="R1363">
            <v>62900</v>
          </cell>
          <cell r="Y1363">
            <v>0</v>
          </cell>
          <cell r="AA1363">
            <v>0</v>
          </cell>
        </row>
        <row r="1364">
          <cell r="A1364" t="str">
            <v>890501438-2801929</v>
          </cell>
          <cell r="B1364" t="str">
            <v>890501438</v>
          </cell>
          <cell r="C1364" t="str">
            <v>EMPRESA SOCIAL DEL  ESTADO HOSPITAL EMIRO QUINTERO CAÑIZARES</v>
          </cell>
          <cell r="D1364" t="str">
            <v>2801929</v>
          </cell>
          <cell r="E1364" t="str">
            <v>E</v>
          </cell>
          <cell r="F1364" t="str">
            <v>2020</v>
          </cell>
          <cell r="G1364" t="str">
            <v>3</v>
          </cell>
          <cell r="H1364" t="str">
            <v>1861760,00</v>
          </cell>
          <cell r="I1364" t="str">
            <v>2020-03-18 12:00:00 AM</v>
          </cell>
          <cell r="J1364" t="str">
            <v>2020-04-14 12:00:00 AM</v>
          </cell>
          <cell r="K1364">
            <v>62900</v>
          </cell>
          <cell r="L1364" t="str">
            <v>1798860,00</v>
          </cell>
          <cell r="M1364" t="str">
            <v>Glosa aceptada IPS</v>
          </cell>
          <cell r="R1364">
            <v>62900</v>
          </cell>
          <cell r="Y1364">
            <v>0</v>
          </cell>
          <cell r="AA1364">
            <v>0</v>
          </cell>
        </row>
        <row r="1365">
          <cell r="A1365" t="str">
            <v>890501438-2806629</v>
          </cell>
          <cell r="B1365" t="str">
            <v>890501438</v>
          </cell>
          <cell r="C1365" t="str">
            <v>EMPRESA SOCIAL DEL  ESTADO HOSPITAL EMIRO QUINTERO CAÑIZARES</v>
          </cell>
          <cell r="D1365" t="str">
            <v>2806629</v>
          </cell>
          <cell r="E1365" t="str">
            <v>E</v>
          </cell>
          <cell r="F1365" t="str">
            <v>2020</v>
          </cell>
          <cell r="G1365" t="str">
            <v>4</v>
          </cell>
          <cell r="H1365" t="str">
            <v>2367109,00</v>
          </cell>
          <cell r="I1365" t="str">
            <v>2020-04-20 12:00:00 AM</v>
          </cell>
          <cell r="J1365" t="str">
            <v>2020-04-20 12:00:00 AM</v>
          </cell>
          <cell r="K1365">
            <v>62900</v>
          </cell>
          <cell r="L1365" t="str">
            <v>2246709,00</v>
          </cell>
          <cell r="M1365" t="str">
            <v>Glosa aceptada IPS</v>
          </cell>
          <cell r="R1365">
            <v>62900</v>
          </cell>
          <cell r="Y1365">
            <v>0</v>
          </cell>
          <cell r="AA1365">
            <v>0</v>
          </cell>
        </row>
        <row r="1366">
          <cell r="A1366" t="str">
            <v>890501438-2806212</v>
          </cell>
          <cell r="B1366" t="str">
            <v>890501438</v>
          </cell>
          <cell r="C1366" t="str">
            <v>EMPRESA SOCIAL DEL  ESTADO HOSPITAL EMIRO QUINTERO CAÑIZARES</v>
          </cell>
          <cell r="D1366" t="str">
            <v>2806212</v>
          </cell>
          <cell r="E1366" t="str">
            <v>E</v>
          </cell>
          <cell r="F1366" t="str">
            <v>2020</v>
          </cell>
          <cell r="G1366" t="str">
            <v>4</v>
          </cell>
          <cell r="H1366" t="str">
            <v>3149250,00</v>
          </cell>
          <cell r="I1366" t="str">
            <v>2020-04-16 12:00:00 AM</v>
          </cell>
          <cell r="J1366" t="str">
            <v>2020-04-16 12:00:00 AM</v>
          </cell>
          <cell r="K1366">
            <v>62900</v>
          </cell>
          <cell r="L1366" t="str">
            <v>3031850,00</v>
          </cell>
          <cell r="M1366" t="str">
            <v>Glosa aceptada IPS</v>
          </cell>
          <cell r="R1366">
            <v>62900</v>
          </cell>
          <cell r="Y1366">
            <v>0</v>
          </cell>
          <cell r="AA1366">
            <v>0</v>
          </cell>
        </row>
        <row r="1367">
          <cell r="A1367" t="str">
            <v>890501438-2837061</v>
          </cell>
          <cell r="B1367" t="str">
            <v>890501438</v>
          </cell>
          <cell r="C1367" t="str">
            <v>EMPRESA SOCIAL DEL  ESTADO HOSPITAL EMIRO QUINTERO CAÑIZARES</v>
          </cell>
          <cell r="D1367" t="str">
            <v>2837061</v>
          </cell>
          <cell r="E1367" t="str">
            <v>E</v>
          </cell>
          <cell r="F1367" t="str">
            <v>2020</v>
          </cell>
          <cell r="G1367" t="str">
            <v>9</v>
          </cell>
          <cell r="H1367" t="str">
            <v>4666774,00</v>
          </cell>
          <cell r="I1367" t="str">
            <v>2020-09-05 12:00:00 AM</v>
          </cell>
          <cell r="J1367" t="str">
            <v>2020-09-05 12:00:00 AM</v>
          </cell>
          <cell r="K1367">
            <v>62900</v>
          </cell>
          <cell r="L1367" t="str">
            <v>4362074,00</v>
          </cell>
          <cell r="M1367" t="str">
            <v>Ese heqc acepta glosa por calcitonina no pbs ni mipress. epss comfaoriente levanta glosa por el valor restante a reconocer.</v>
          </cell>
          <cell r="N1367">
            <v>62900</v>
          </cell>
          <cell r="Y1367">
            <v>0</v>
          </cell>
          <cell r="Z1367" t="str">
            <v>816-4393</v>
          </cell>
          <cell r="AA1367">
            <v>44144</v>
          </cell>
        </row>
        <row r="1368">
          <cell r="A1368" t="str">
            <v>890501438-2837944</v>
          </cell>
          <cell r="B1368" t="str">
            <v>890501438</v>
          </cell>
          <cell r="C1368" t="str">
            <v>EMPRESA SOCIAL DEL  ESTADO HOSPITAL EMIRO QUINTERO CAÑIZARES</v>
          </cell>
          <cell r="D1368" t="str">
            <v>2837944</v>
          </cell>
          <cell r="E1368" t="str">
            <v>E</v>
          </cell>
          <cell r="F1368" t="str">
            <v>2020</v>
          </cell>
          <cell r="G1368" t="str">
            <v>9</v>
          </cell>
          <cell r="H1368" t="str">
            <v>2541332,00</v>
          </cell>
          <cell r="I1368" t="str">
            <v>2020-09-08 12:00:00 AM</v>
          </cell>
          <cell r="J1368" t="str">
            <v>2020-09-08 12:00:00 AM</v>
          </cell>
          <cell r="K1368">
            <v>62900</v>
          </cell>
          <cell r="L1368" t="str">
            <v>2478432,00</v>
          </cell>
          <cell r="M1368" t="str">
            <v>Cancelada</v>
          </cell>
          <cell r="N1368">
            <v>62900</v>
          </cell>
          <cell r="Y1368">
            <v>0</v>
          </cell>
          <cell r="Z1368" t="str">
            <v>816-5015</v>
          </cell>
          <cell r="AA1368">
            <v>44323</v>
          </cell>
        </row>
        <row r="1369">
          <cell r="A1369" t="str">
            <v>890501438-27275</v>
          </cell>
          <cell r="B1369" t="str">
            <v>890501438</v>
          </cell>
          <cell r="C1369" t="str">
            <v>EMPRESA SOCIAL DEL  ESTADO HOSPITAL EMIRO QUINTERO CAÑIZARES</v>
          </cell>
          <cell r="D1369" t="str">
            <v>27275</v>
          </cell>
          <cell r="E1369" t="str">
            <v>EH</v>
          </cell>
          <cell r="F1369" t="str">
            <v>2020</v>
          </cell>
          <cell r="G1369" t="str">
            <v>12</v>
          </cell>
          <cell r="H1369" t="str">
            <v>2311904,00</v>
          </cell>
          <cell r="I1369" t="str">
            <v>2020-12-19 12:00:00 AM</v>
          </cell>
          <cell r="J1369" t="str">
            <v>2020-12-19 12:00:00 AM</v>
          </cell>
          <cell r="K1369">
            <v>63100</v>
          </cell>
          <cell r="L1369" t="str">
            <v>2248804,00</v>
          </cell>
          <cell r="M1369" t="str">
            <v>Cancelada</v>
          </cell>
          <cell r="N1369">
            <v>63100</v>
          </cell>
          <cell r="Y1369">
            <v>0</v>
          </cell>
          <cell r="Z1369" t="str">
            <v>816-5015</v>
          </cell>
          <cell r="AA1369">
            <v>44323</v>
          </cell>
        </row>
        <row r="1370">
          <cell r="A1370" t="str">
            <v>890501438-24931</v>
          </cell>
          <cell r="B1370" t="str">
            <v>890501438</v>
          </cell>
          <cell r="C1370" t="str">
            <v>EMPRESA SOCIAL DEL  ESTADO HOSPITAL EMIRO QUINTERO CAÑIZARES</v>
          </cell>
          <cell r="D1370" t="str">
            <v>24931</v>
          </cell>
          <cell r="E1370" t="str">
            <v>EH</v>
          </cell>
          <cell r="F1370" t="str">
            <v>2020</v>
          </cell>
          <cell r="G1370" t="str">
            <v>12</v>
          </cell>
          <cell r="H1370" t="str">
            <v>182800,00</v>
          </cell>
          <cell r="I1370" t="str">
            <v>2020-12-14 12:00:00 AM</v>
          </cell>
          <cell r="J1370" t="str">
            <v>2020-12-14 12:00:00 AM</v>
          </cell>
          <cell r="K1370">
            <v>63194</v>
          </cell>
          <cell r="L1370" t="str">
            <v>119606,00</v>
          </cell>
          <cell r="M1370" t="str">
            <v>Glosa por conciliar</v>
          </cell>
          <cell r="S1370">
            <v>63194</v>
          </cell>
          <cell r="Y1370">
            <v>0</v>
          </cell>
          <cell r="AA1370">
            <v>0</v>
          </cell>
        </row>
        <row r="1371">
          <cell r="A1371" t="str">
            <v>890501438-24932</v>
          </cell>
          <cell r="B1371" t="str">
            <v>890501438</v>
          </cell>
          <cell r="C1371" t="str">
            <v>EMPRESA SOCIAL DEL  ESTADO HOSPITAL EMIRO QUINTERO CAÑIZARES</v>
          </cell>
          <cell r="D1371" t="str">
            <v>24932</v>
          </cell>
          <cell r="E1371" t="str">
            <v>EH</v>
          </cell>
          <cell r="F1371" t="str">
            <v>2020</v>
          </cell>
          <cell r="G1371" t="str">
            <v>12</v>
          </cell>
          <cell r="H1371" t="str">
            <v>182800,00</v>
          </cell>
          <cell r="I1371" t="str">
            <v>2020-12-14 12:00:00 AM</v>
          </cell>
          <cell r="J1371" t="str">
            <v>2020-12-14 12:00:00 AM</v>
          </cell>
          <cell r="K1371">
            <v>63194</v>
          </cell>
          <cell r="L1371" t="str">
            <v>119606,00</v>
          </cell>
          <cell r="M1371" t="str">
            <v>Glosa por conciliar</v>
          </cell>
          <cell r="S1371">
            <v>63194</v>
          </cell>
          <cell r="Y1371">
            <v>0</v>
          </cell>
          <cell r="AA1371">
            <v>0</v>
          </cell>
        </row>
        <row r="1372">
          <cell r="A1372" t="str">
            <v>890501438-23796</v>
          </cell>
          <cell r="B1372" t="str">
            <v>890501438</v>
          </cell>
          <cell r="C1372" t="str">
            <v>EMPRESA SOCIAL DEL  ESTADO HOSPITAL EMIRO QUINTERO CAÑIZARES</v>
          </cell>
          <cell r="D1372" t="str">
            <v>23796</v>
          </cell>
          <cell r="E1372" t="str">
            <v>EH</v>
          </cell>
          <cell r="F1372" t="str">
            <v>2020</v>
          </cell>
          <cell r="G1372" t="str">
            <v>12</v>
          </cell>
          <cell r="H1372" t="str">
            <v>328800,00</v>
          </cell>
          <cell r="I1372" t="str">
            <v>2020-12-10 12:00:00 AM</v>
          </cell>
          <cell r="J1372" t="str">
            <v>2020-12-10 12:00:00 AM</v>
          </cell>
          <cell r="K1372">
            <v>63194</v>
          </cell>
          <cell r="L1372" t="str">
            <v>265606,00</v>
          </cell>
          <cell r="M1372" t="str">
            <v>Glosa por conciliar</v>
          </cell>
          <cell r="S1372">
            <v>63194</v>
          </cell>
          <cell r="Y1372">
            <v>0</v>
          </cell>
          <cell r="AA1372">
            <v>0</v>
          </cell>
        </row>
        <row r="1373">
          <cell r="A1373" t="str">
            <v>890501438-24929</v>
          </cell>
          <cell r="B1373" t="str">
            <v>890501438</v>
          </cell>
          <cell r="C1373" t="str">
            <v>EMPRESA SOCIAL DEL  ESTADO HOSPITAL EMIRO QUINTERO CAÑIZARES</v>
          </cell>
          <cell r="D1373" t="str">
            <v>24929</v>
          </cell>
          <cell r="E1373" t="str">
            <v>EH</v>
          </cell>
          <cell r="F1373" t="str">
            <v>2020</v>
          </cell>
          <cell r="G1373" t="str">
            <v>12</v>
          </cell>
          <cell r="H1373" t="str">
            <v>182800,00</v>
          </cell>
          <cell r="I1373" t="str">
            <v>2020-12-14 12:00:00 AM</v>
          </cell>
          <cell r="J1373" t="str">
            <v>2020-12-14 12:00:00 AM</v>
          </cell>
          <cell r="K1373">
            <v>63194</v>
          </cell>
          <cell r="L1373" t="str">
            <v>119606,00</v>
          </cell>
          <cell r="M1373" t="str">
            <v>Glosa por conciliar</v>
          </cell>
          <cell r="S1373">
            <v>63194</v>
          </cell>
          <cell r="Y1373">
            <v>0</v>
          </cell>
          <cell r="AA1373">
            <v>0</v>
          </cell>
        </row>
        <row r="1374">
          <cell r="A1374" t="str">
            <v>890501438-4540</v>
          </cell>
          <cell r="B1374" t="str">
            <v>890501438</v>
          </cell>
          <cell r="C1374" t="str">
            <v>EMPRESA SOCIAL DEL  ESTADO HOSPITAL EMIRO QUINTERO CAÑIZARES</v>
          </cell>
          <cell r="D1374" t="str">
            <v>4540</v>
          </cell>
          <cell r="E1374" t="str">
            <v>EH</v>
          </cell>
          <cell r="F1374" t="str">
            <v>2020</v>
          </cell>
          <cell r="G1374" t="str">
            <v>10</v>
          </cell>
          <cell r="H1374" t="str">
            <v>1472282,00</v>
          </cell>
          <cell r="I1374" t="str">
            <v>2020-10-25 12:00:00 AM</v>
          </cell>
          <cell r="J1374" t="str">
            <v>2020-10-25 12:00:00 AM</v>
          </cell>
          <cell r="K1374">
            <v>63200</v>
          </cell>
          <cell r="L1374" t="str">
            <v>1409082,00</v>
          </cell>
          <cell r="M1374" t="str">
            <v>Proceso en pago y glosa Aceptada IPS</v>
          </cell>
          <cell r="O1374">
            <v>31600</v>
          </cell>
          <cell r="R1374">
            <v>31600</v>
          </cell>
          <cell r="Y1374">
            <v>0</v>
          </cell>
          <cell r="AA1374">
            <v>0</v>
          </cell>
        </row>
        <row r="1375">
          <cell r="A1375" t="str">
            <v>890501438-7550</v>
          </cell>
          <cell r="B1375" t="str">
            <v>890501438</v>
          </cell>
          <cell r="C1375" t="str">
            <v>EMPRESA SOCIAL DEL  ESTADO HOSPITAL EMIRO QUINTERO CAÑIZARES</v>
          </cell>
          <cell r="D1375" t="str">
            <v>7550</v>
          </cell>
          <cell r="E1375" t="str">
            <v>EH</v>
          </cell>
          <cell r="F1375" t="str">
            <v>2020</v>
          </cell>
          <cell r="G1375" t="str">
            <v>10</v>
          </cell>
          <cell r="H1375" t="str">
            <v>1720882,00</v>
          </cell>
          <cell r="I1375" t="str">
            <v>2020-10-29 12:00:00 AM</v>
          </cell>
          <cell r="J1375" t="str">
            <v>2020-10-29 12:00:00 AM</v>
          </cell>
          <cell r="K1375">
            <v>63200</v>
          </cell>
          <cell r="L1375" t="str">
            <v>1657682,00</v>
          </cell>
          <cell r="M1375" t="str">
            <v>Glosa aceptada IPS</v>
          </cell>
          <cell r="R1375">
            <v>63200</v>
          </cell>
          <cell r="Y1375">
            <v>0</v>
          </cell>
          <cell r="AA1375">
            <v>0</v>
          </cell>
        </row>
        <row r="1376">
          <cell r="A1376" t="str">
            <v>890501438-2806388</v>
          </cell>
          <cell r="B1376" t="str">
            <v>890501438</v>
          </cell>
          <cell r="C1376" t="str">
            <v>EMPRESA SOCIAL DEL  ESTADO HOSPITAL EMIRO QUINTERO CAÑIZARES</v>
          </cell>
          <cell r="D1376" t="str">
            <v>2806388</v>
          </cell>
          <cell r="E1376" t="str">
            <v>E</v>
          </cell>
          <cell r="F1376" t="str">
            <v>2020</v>
          </cell>
          <cell r="G1376" t="str">
            <v>4</v>
          </cell>
          <cell r="H1376" t="str">
            <v>2218550,00</v>
          </cell>
          <cell r="I1376" t="str">
            <v>2020-04-18 12:00:00 AM</v>
          </cell>
          <cell r="J1376" t="str">
            <v>2020-05-08 12:00:00 AM</v>
          </cell>
          <cell r="K1376">
            <v>63200</v>
          </cell>
          <cell r="L1376" t="str">
            <v>2155350,00</v>
          </cell>
          <cell r="M1376" t="str">
            <v>Glosa aceptada IPS</v>
          </cell>
          <cell r="R1376">
            <v>63200</v>
          </cell>
          <cell r="Y1376">
            <v>0</v>
          </cell>
          <cell r="AA1376">
            <v>0</v>
          </cell>
        </row>
        <row r="1377">
          <cell r="A1377" t="str">
            <v>890501438-2814281</v>
          </cell>
          <cell r="B1377" t="str">
            <v>890501438</v>
          </cell>
          <cell r="C1377" t="str">
            <v>EMPRESA SOCIAL DEL  ESTADO HOSPITAL EMIRO QUINTERO CAÑIZARES</v>
          </cell>
          <cell r="D1377" t="str">
            <v>2814281</v>
          </cell>
          <cell r="E1377" t="str">
            <v>E</v>
          </cell>
          <cell r="F1377" t="str">
            <v>2020</v>
          </cell>
          <cell r="G1377" t="str">
            <v>6</v>
          </cell>
          <cell r="H1377" t="str">
            <v>72800,00</v>
          </cell>
          <cell r="I1377" t="str">
            <v>2020-06-01 12:00:00 AM</v>
          </cell>
          <cell r="J1377" t="str">
            <v>2020-06-01 12:00:00 AM</v>
          </cell>
          <cell r="K1377">
            <v>63200</v>
          </cell>
          <cell r="M1377" t="str">
            <v>Cancelada</v>
          </cell>
          <cell r="N1377">
            <v>63200</v>
          </cell>
          <cell r="Y1377">
            <v>0</v>
          </cell>
          <cell r="Z1377" t="str">
            <v>816-4910</v>
          </cell>
          <cell r="AA1377">
            <v>44295</v>
          </cell>
        </row>
        <row r="1378">
          <cell r="A1378" t="str">
            <v>890501438-2548684</v>
          </cell>
          <cell r="B1378" t="str">
            <v>890501438</v>
          </cell>
          <cell r="C1378" t="str">
            <v>EMPRESA SOCIAL DEL  ESTADO HOSPITAL EMIRO QUINTERO CAÑIZARES</v>
          </cell>
          <cell r="D1378" t="str">
            <v>2548684</v>
          </cell>
          <cell r="E1378" t="str">
            <v>E</v>
          </cell>
          <cell r="F1378" t="str">
            <v>2019</v>
          </cell>
          <cell r="G1378" t="str">
            <v>1</v>
          </cell>
          <cell r="H1378" t="str">
            <v>63400,00</v>
          </cell>
          <cell r="I1378" t="str">
            <v>2019-01-29 12:00:00 AM</v>
          </cell>
          <cell r="J1378" t="str">
            <v>2019-01-29 12:00:00 AM</v>
          </cell>
          <cell r="K1378">
            <v>63400</v>
          </cell>
          <cell r="M1378" t="str">
            <v>Glosa por conciliar</v>
          </cell>
          <cell r="S1378">
            <v>63400</v>
          </cell>
          <cell r="Y1378">
            <v>0</v>
          </cell>
          <cell r="AA1378">
            <v>0</v>
          </cell>
        </row>
        <row r="1379">
          <cell r="A1379" t="str">
            <v>890501438-2622677</v>
          </cell>
          <cell r="B1379" t="str">
            <v>890501438</v>
          </cell>
          <cell r="C1379" t="str">
            <v>EMPRESA SOCIAL DEL  ESTADO HOSPITAL EMIRO QUINTERO CAÑIZARES</v>
          </cell>
          <cell r="D1379" t="str">
            <v>2622677</v>
          </cell>
          <cell r="E1379" t="str">
            <v>E</v>
          </cell>
          <cell r="F1379" t="str">
            <v>2019</v>
          </cell>
          <cell r="G1379" t="str">
            <v>6</v>
          </cell>
          <cell r="H1379" t="str">
            <v>63400,00</v>
          </cell>
          <cell r="I1379" t="str">
            <v>2019-06-04 12:00:00 AM</v>
          </cell>
          <cell r="J1379" t="str">
            <v>2019-06-04 12:00:00 AM</v>
          </cell>
          <cell r="K1379">
            <v>63400</v>
          </cell>
          <cell r="M1379" t="str">
            <v>Glosa por conciliar</v>
          </cell>
          <cell r="S1379">
            <v>63400</v>
          </cell>
          <cell r="Y1379">
            <v>0</v>
          </cell>
          <cell r="AA1379">
            <v>0</v>
          </cell>
        </row>
        <row r="1380">
          <cell r="A1380" t="str">
            <v>890501438-2698933</v>
          </cell>
          <cell r="B1380" t="str">
            <v>890501438</v>
          </cell>
          <cell r="C1380" t="str">
            <v>EMPRESA SOCIAL DEL  ESTADO HOSPITAL EMIRO QUINTERO CAÑIZARES</v>
          </cell>
          <cell r="D1380" t="str">
            <v>2698933</v>
          </cell>
          <cell r="E1380" t="str">
            <v>E</v>
          </cell>
          <cell r="F1380" t="str">
            <v>2019</v>
          </cell>
          <cell r="G1380" t="str">
            <v>9</v>
          </cell>
          <cell r="H1380" t="str">
            <v>63400,00</v>
          </cell>
          <cell r="I1380" t="str">
            <v>2019-09-26 12:00:00 AM</v>
          </cell>
          <cell r="J1380" t="str">
            <v>2019-09-26 12:00:00 AM</v>
          </cell>
          <cell r="K1380">
            <v>63400</v>
          </cell>
          <cell r="M1380" t="str">
            <v>Glosa por conciliar</v>
          </cell>
          <cell r="S1380">
            <v>63400</v>
          </cell>
          <cell r="Y1380">
            <v>0</v>
          </cell>
          <cell r="AA1380">
            <v>0</v>
          </cell>
        </row>
        <row r="1381">
          <cell r="A1381" t="str">
            <v>890501438-2171924</v>
          </cell>
          <cell r="B1381" t="str">
            <v>890501438</v>
          </cell>
          <cell r="C1381" t="str">
            <v>EMPRESA SOCIAL DEL  ESTADO HOSPITAL EMIRO QUINTERO CAÑIZARES</v>
          </cell>
          <cell r="D1381" t="str">
            <v>2171924</v>
          </cell>
          <cell r="E1381" t="str">
            <v>E</v>
          </cell>
          <cell r="F1381" t="str">
            <v>2017</v>
          </cell>
          <cell r="G1381" t="str">
            <v>7</v>
          </cell>
          <cell r="H1381" t="str">
            <v>268900,00</v>
          </cell>
          <cell r="I1381" t="str">
            <v>2017-07-01 12:00:00 AM</v>
          </cell>
          <cell r="J1381" t="str">
            <v>2017-08-20 12:00:00 AM</v>
          </cell>
          <cell r="K1381">
            <v>14800</v>
          </cell>
          <cell r="L1381" t="str">
            <v>254100,00</v>
          </cell>
          <cell r="M1381" t="str">
            <v>Factura no registrada</v>
          </cell>
          <cell r="S1381">
            <v>14800</v>
          </cell>
          <cell r="Y1381">
            <v>0</v>
          </cell>
          <cell r="AA1381">
            <v>0</v>
          </cell>
        </row>
        <row r="1382">
          <cell r="A1382" t="str">
            <v>890501438-2165476</v>
          </cell>
          <cell r="B1382" t="str">
            <v>890501438</v>
          </cell>
          <cell r="C1382" t="str">
            <v>EMPRESA SOCIAL DEL  ESTADO HOSPITAL EMIRO QUINTERO CAÑIZARES</v>
          </cell>
          <cell r="D1382" t="str">
            <v>2165476</v>
          </cell>
          <cell r="E1382" t="str">
            <v>E</v>
          </cell>
          <cell r="F1382" t="str">
            <v>2017</v>
          </cell>
          <cell r="G1382" t="str">
            <v>7</v>
          </cell>
          <cell r="H1382" t="str">
            <v>4408690,00</v>
          </cell>
          <cell r="I1382" t="str">
            <v>2017-07-01 12:00:00 AM</v>
          </cell>
          <cell r="J1382" t="str">
            <v>2017-08-20 12:00:00 AM</v>
          </cell>
          <cell r="K1382">
            <v>174300</v>
          </cell>
          <cell r="L1382" t="str">
            <v>4234390,00</v>
          </cell>
          <cell r="M1382" t="str">
            <v>Factura no registrada</v>
          </cell>
          <cell r="S1382">
            <v>174300</v>
          </cell>
          <cell r="Y1382">
            <v>0</v>
          </cell>
          <cell r="AA1382">
            <v>0</v>
          </cell>
        </row>
        <row r="1383">
          <cell r="A1383" t="str">
            <v>890501438-2673405</v>
          </cell>
          <cell r="B1383" t="str">
            <v>890501438</v>
          </cell>
          <cell r="C1383" t="str">
            <v>EMPRESA SOCIAL DEL  ESTADO HOSPITAL EMIRO QUINTERO CAÑIZARES</v>
          </cell>
          <cell r="D1383" t="str">
            <v>2673405</v>
          </cell>
          <cell r="E1383" t="str">
            <v>E</v>
          </cell>
          <cell r="F1383" t="str">
            <v>2019</v>
          </cell>
          <cell r="G1383" t="str">
            <v>8</v>
          </cell>
          <cell r="H1383" t="str">
            <v>560800,00</v>
          </cell>
          <cell r="I1383" t="str">
            <v>2019-08-21 12:00:00 AM</v>
          </cell>
          <cell r="J1383" t="str">
            <v>2019-08-21 12:00:00 AM</v>
          </cell>
          <cell r="K1383">
            <v>63600</v>
          </cell>
          <cell r="L1383" t="str">
            <v>497200,00</v>
          </cell>
          <cell r="M1383" t="str">
            <v>Glosa por conciliar</v>
          </cell>
          <cell r="S1383">
            <v>63600</v>
          </cell>
          <cell r="Y1383">
            <v>0</v>
          </cell>
          <cell r="AA1383">
            <v>0</v>
          </cell>
        </row>
        <row r="1384">
          <cell r="A1384" t="str">
            <v>890501438-2249968</v>
          </cell>
          <cell r="B1384" t="str">
            <v>890501438</v>
          </cell>
          <cell r="C1384" t="str">
            <v>EMPRESA SOCIAL DEL  ESTADO HOSPITAL EMIRO QUINTERO CAÑIZARES</v>
          </cell>
          <cell r="D1384" t="str">
            <v>2249968</v>
          </cell>
          <cell r="E1384" t="str">
            <v>E</v>
          </cell>
          <cell r="F1384" t="str">
            <v>2017</v>
          </cell>
          <cell r="G1384" t="str">
            <v>8</v>
          </cell>
          <cell r="H1384" t="str">
            <v>188500,00</v>
          </cell>
          <cell r="I1384" t="str">
            <v>2017-08-23 12:00:00 AM</v>
          </cell>
          <cell r="J1384" t="str">
            <v>2017-08-23 12:00:00 AM</v>
          </cell>
          <cell r="K1384">
            <v>63800</v>
          </cell>
          <cell r="M1384" t="str">
            <v>Ese heqc acepta glosa por toxoplasma gondi anticuerpos ig m sin soporte.</v>
          </cell>
          <cell r="R1384">
            <v>63800</v>
          </cell>
          <cell r="Y1384">
            <v>0</v>
          </cell>
          <cell r="AA1384">
            <v>0</v>
          </cell>
        </row>
        <row r="1385">
          <cell r="A1385" t="str">
            <v>890501438-37525</v>
          </cell>
          <cell r="B1385" t="str">
            <v>890501438</v>
          </cell>
          <cell r="C1385" t="str">
            <v>EMPRESA SOCIAL DEL  ESTADO HOSPITAL EMIRO QUINTERO CAÑIZARES</v>
          </cell>
          <cell r="D1385" t="str">
            <v>37525</v>
          </cell>
          <cell r="E1385" t="str">
            <v>EH</v>
          </cell>
          <cell r="F1385" t="str">
            <v>2021</v>
          </cell>
          <cell r="G1385" t="str">
            <v>1</v>
          </cell>
          <cell r="H1385" t="str">
            <v>63800,00</v>
          </cell>
          <cell r="I1385" t="str">
            <v>2021-01-21 12:00:00 AM</v>
          </cell>
          <cell r="J1385" t="str">
            <v>2021-01-21 12:00:00 AM</v>
          </cell>
          <cell r="K1385">
            <v>63800</v>
          </cell>
          <cell r="M1385" t="str">
            <v>Cancelada</v>
          </cell>
          <cell r="N1385">
            <v>63800</v>
          </cell>
          <cell r="Y1385">
            <v>0</v>
          </cell>
          <cell r="Z1385" t="str">
            <v>816-4910</v>
          </cell>
          <cell r="AA1385">
            <v>44295</v>
          </cell>
        </row>
        <row r="1386">
          <cell r="A1386" t="str">
            <v>890501438-37737</v>
          </cell>
          <cell r="B1386" t="str">
            <v>890501438</v>
          </cell>
          <cell r="C1386" t="str">
            <v>EMPRESA SOCIAL DEL  ESTADO HOSPITAL EMIRO QUINTERO CAÑIZARES</v>
          </cell>
          <cell r="D1386" t="str">
            <v>37737</v>
          </cell>
          <cell r="E1386" t="str">
            <v>EH</v>
          </cell>
          <cell r="F1386" t="str">
            <v>2021</v>
          </cell>
          <cell r="G1386" t="str">
            <v>1</v>
          </cell>
          <cell r="H1386" t="str">
            <v>63800,00</v>
          </cell>
          <cell r="I1386" t="str">
            <v>2021-01-21 12:00:00 AM</v>
          </cell>
          <cell r="J1386" t="str">
            <v>2021-01-21 12:00:00 AM</v>
          </cell>
          <cell r="K1386">
            <v>63800</v>
          </cell>
          <cell r="M1386" t="str">
            <v>Cancelada</v>
          </cell>
          <cell r="N1386">
            <v>63800</v>
          </cell>
          <cell r="Y1386">
            <v>0</v>
          </cell>
          <cell r="Z1386" t="str">
            <v>816-4910</v>
          </cell>
          <cell r="AA1386">
            <v>44295</v>
          </cell>
        </row>
        <row r="1387">
          <cell r="A1387" t="str">
            <v>890501438-62784</v>
          </cell>
          <cell r="B1387" t="str">
            <v>890501438</v>
          </cell>
          <cell r="C1387" t="str">
            <v>EMPRESA SOCIAL DEL  ESTADO HOSPITAL EMIRO QUINTERO CAÑIZARES</v>
          </cell>
          <cell r="D1387" t="str">
            <v>62784</v>
          </cell>
          <cell r="E1387" t="str">
            <v>EH</v>
          </cell>
          <cell r="F1387" t="str">
            <v>2021</v>
          </cell>
          <cell r="G1387" t="str">
            <v>3</v>
          </cell>
          <cell r="H1387" t="str">
            <v>63800,00</v>
          </cell>
          <cell r="I1387" t="str">
            <v>2021-03-22 12:00:00 AM</v>
          </cell>
          <cell r="J1387" t="str">
            <v>2021-03-22 12:00:00 AM</v>
          </cell>
          <cell r="K1387">
            <v>63800</v>
          </cell>
          <cell r="M1387" t="str">
            <v>Cancelada</v>
          </cell>
          <cell r="N1387">
            <v>63800</v>
          </cell>
          <cell r="Y1387">
            <v>0</v>
          </cell>
          <cell r="Z1387" t="str">
            <v>816-5113</v>
          </cell>
          <cell r="AA1387">
            <v>44355</v>
          </cell>
        </row>
        <row r="1388">
          <cell r="A1388" t="str">
            <v>890501438-2720506</v>
          </cell>
          <cell r="B1388" t="str">
            <v>890501438</v>
          </cell>
          <cell r="C1388" t="str">
            <v>EMPRESA SOCIAL DEL  ESTADO HOSPITAL EMIRO QUINTERO CAÑIZARES</v>
          </cell>
          <cell r="D1388" t="str">
            <v>2720506</v>
          </cell>
          <cell r="E1388" t="str">
            <v>E</v>
          </cell>
          <cell r="F1388" t="str">
            <v>2019</v>
          </cell>
          <cell r="G1388" t="str">
            <v>10</v>
          </cell>
          <cell r="H1388" t="str">
            <v>1610050,00</v>
          </cell>
          <cell r="I1388" t="str">
            <v>2019-10-30 12:00:00 AM</v>
          </cell>
          <cell r="J1388" t="str">
            <v>2019-10-30 12:00:00 AM</v>
          </cell>
          <cell r="K1388">
            <v>64050</v>
          </cell>
          <cell r="M1388" t="str">
            <v>Glosa por conciliar</v>
          </cell>
          <cell r="S1388">
            <v>64050</v>
          </cell>
          <cell r="Y1388">
            <v>0</v>
          </cell>
          <cell r="AA1388">
            <v>0</v>
          </cell>
        </row>
        <row r="1389">
          <cell r="A1389" t="str">
            <v>890501438-62240</v>
          </cell>
          <cell r="B1389" t="str">
            <v>890501438</v>
          </cell>
          <cell r="C1389" t="str">
            <v>EMPRESA SOCIAL DEL  ESTADO HOSPITAL EMIRO QUINTERO CAÑIZARES</v>
          </cell>
          <cell r="D1389" t="str">
            <v>62240</v>
          </cell>
          <cell r="E1389" t="str">
            <v>EH</v>
          </cell>
          <cell r="F1389" t="str">
            <v>2021</v>
          </cell>
          <cell r="G1389" t="str">
            <v>3</v>
          </cell>
          <cell r="H1389" t="str">
            <v>65132,00</v>
          </cell>
          <cell r="I1389" t="str">
            <v>2021-03-19 12:00:00 AM</v>
          </cell>
          <cell r="J1389" t="str">
            <v>2021-03-19 12:00:00 AM</v>
          </cell>
          <cell r="K1389">
            <v>65132</v>
          </cell>
          <cell r="M1389" t="str">
            <v>Cancelada</v>
          </cell>
          <cell r="N1389">
            <v>65132</v>
          </cell>
          <cell r="Y1389">
            <v>0</v>
          </cell>
          <cell r="Z1389" t="str">
            <v>816-5113</v>
          </cell>
          <cell r="AA1389">
            <v>44355</v>
          </cell>
        </row>
        <row r="1390">
          <cell r="A1390" t="str">
            <v>890501438-57798</v>
          </cell>
          <cell r="B1390" t="str">
            <v>890501438</v>
          </cell>
          <cell r="C1390" t="str">
            <v>EMPRESA SOCIAL DEL  ESTADO HOSPITAL EMIRO QUINTERO CAÑIZARES</v>
          </cell>
          <cell r="D1390" t="str">
            <v>57798</v>
          </cell>
          <cell r="E1390" t="str">
            <v>EH</v>
          </cell>
          <cell r="F1390" t="str">
            <v>2021</v>
          </cell>
          <cell r="G1390" t="str">
            <v>3</v>
          </cell>
          <cell r="H1390" t="str">
            <v>65132,00</v>
          </cell>
          <cell r="I1390" t="str">
            <v>2021-03-10 12:00:00 AM</v>
          </cell>
          <cell r="J1390" t="str">
            <v>2021-03-10 12:00:00 AM</v>
          </cell>
          <cell r="K1390">
            <v>65132</v>
          </cell>
          <cell r="M1390" t="str">
            <v>Cancelada</v>
          </cell>
          <cell r="N1390">
            <v>65132</v>
          </cell>
          <cell r="Y1390">
            <v>0</v>
          </cell>
          <cell r="Z1390" t="str">
            <v>816-5113</v>
          </cell>
          <cell r="AA1390">
            <v>44355</v>
          </cell>
        </row>
        <row r="1391">
          <cell r="A1391" t="str">
            <v>890501438-2807256</v>
          </cell>
          <cell r="B1391" t="str">
            <v>890501438</v>
          </cell>
          <cell r="C1391" t="str">
            <v>EMPRESA SOCIAL DEL  ESTADO HOSPITAL EMIRO QUINTERO CAÑIZARES</v>
          </cell>
          <cell r="D1391" t="str">
            <v>2807256</v>
          </cell>
          <cell r="E1391" t="str">
            <v>E</v>
          </cell>
          <cell r="F1391" t="str">
            <v>2020</v>
          </cell>
          <cell r="G1391" t="str">
            <v>4</v>
          </cell>
          <cell r="H1391" t="str">
            <v>183200,00</v>
          </cell>
          <cell r="I1391" t="str">
            <v>2020-04-25 12:00:00 AM</v>
          </cell>
          <cell r="J1391" t="str">
            <v>2020-04-25 12:00:00 AM</v>
          </cell>
          <cell r="K1391">
            <v>65400</v>
          </cell>
          <cell r="L1391" t="str">
            <v>117800,00</v>
          </cell>
          <cell r="M1391" t="str">
            <v>Glosa aceptada IPS</v>
          </cell>
          <cell r="R1391">
            <v>65400</v>
          </cell>
          <cell r="Y1391">
            <v>0</v>
          </cell>
          <cell r="AA1391">
            <v>0</v>
          </cell>
        </row>
        <row r="1392">
          <cell r="A1392" t="str">
            <v>890501438-2808421</v>
          </cell>
          <cell r="B1392" t="str">
            <v>890501438</v>
          </cell>
          <cell r="C1392" t="str">
            <v>EMPRESA SOCIAL DEL  ESTADO HOSPITAL EMIRO QUINTERO CAÑIZARES</v>
          </cell>
          <cell r="D1392" t="str">
            <v>2808421</v>
          </cell>
          <cell r="E1392" t="str">
            <v>E</v>
          </cell>
          <cell r="F1392" t="str">
            <v>2020</v>
          </cell>
          <cell r="G1392" t="str">
            <v>5</v>
          </cell>
          <cell r="H1392" t="str">
            <v>183200,00</v>
          </cell>
          <cell r="I1392" t="str">
            <v>2020-05-04 12:00:00 AM</v>
          </cell>
          <cell r="J1392" t="str">
            <v>2020-05-04 12:00:00 AM</v>
          </cell>
          <cell r="K1392">
            <v>65400</v>
          </cell>
          <cell r="L1392" t="str">
            <v>117800,00</v>
          </cell>
          <cell r="M1392" t="str">
            <v>Glosa aceptada IPS</v>
          </cell>
          <cell r="R1392">
            <v>65400</v>
          </cell>
          <cell r="Y1392">
            <v>0</v>
          </cell>
          <cell r="AA1392">
            <v>0</v>
          </cell>
        </row>
        <row r="1393">
          <cell r="A1393" t="str">
            <v>890501438-12597</v>
          </cell>
          <cell r="B1393" t="str">
            <v>890501438</v>
          </cell>
          <cell r="C1393" t="str">
            <v>EMPRESA SOCIAL DEL  ESTADO HOSPITAL EMIRO QUINTERO CAÑIZARES</v>
          </cell>
          <cell r="D1393" t="str">
            <v>12597</v>
          </cell>
          <cell r="E1393" t="str">
            <v>EH</v>
          </cell>
          <cell r="F1393" t="str">
            <v>2020</v>
          </cell>
          <cell r="G1393" t="str">
            <v>11</v>
          </cell>
          <cell r="H1393" t="str">
            <v>436632,00</v>
          </cell>
          <cell r="I1393" t="str">
            <v>2020-11-12 12:00:00 AM</v>
          </cell>
          <cell r="J1393" t="str">
            <v>2020-11-12 12:00:00 AM</v>
          </cell>
          <cell r="K1393">
            <v>65400</v>
          </cell>
          <cell r="L1393" t="str">
            <v>371232,00</v>
          </cell>
          <cell r="M1393" t="str">
            <v>Cancelada</v>
          </cell>
          <cell r="N1393">
            <v>65400</v>
          </cell>
          <cell r="Y1393">
            <v>0</v>
          </cell>
          <cell r="Z1393" t="str">
            <v>816-5015</v>
          </cell>
          <cell r="AA1393">
            <v>44323</v>
          </cell>
        </row>
        <row r="1394">
          <cell r="A1394" t="str">
            <v>890501438-2636121</v>
          </cell>
          <cell r="B1394" t="str">
            <v>890501438</v>
          </cell>
          <cell r="C1394" t="str">
            <v>EMPRESA SOCIAL DEL  ESTADO HOSPITAL EMIRO QUINTERO CAÑIZARES</v>
          </cell>
          <cell r="D1394" t="str">
            <v>2636121</v>
          </cell>
          <cell r="E1394" t="str">
            <v>E</v>
          </cell>
          <cell r="F1394" t="str">
            <v>2019</v>
          </cell>
          <cell r="G1394" t="str">
            <v>6</v>
          </cell>
          <cell r="H1394" t="str">
            <v>741500,00</v>
          </cell>
          <cell r="I1394" t="str">
            <v>2019-06-24 12:00:00 AM</v>
          </cell>
          <cell r="J1394" t="str">
            <v>2019-06-24 12:00:00 AM</v>
          </cell>
          <cell r="K1394">
            <v>65700</v>
          </cell>
          <cell r="L1394" t="str">
            <v>675800,00</v>
          </cell>
          <cell r="M1394" t="str">
            <v>Glosa por conciliar</v>
          </cell>
          <cell r="S1394">
            <v>65700</v>
          </cell>
          <cell r="Y1394">
            <v>0</v>
          </cell>
          <cell r="AA1394">
            <v>0</v>
          </cell>
        </row>
        <row r="1395">
          <cell r="A1395" t="str">
            <v>890501438-45035</v>
          </cell>
          <cell r="B1395" t="str">
            <v>890501438</v>
          </cell>
          <cell r="C1395" t="str">
            <v>EMPRESA SOCIAL DEL  ESTADO HOSPITAL EMIRO QUINTERO CAÑIZARES</v>
          </cell>
          <cell r="D1395" t="str">
            <v>45035</v>
          </cell>
          <cell r="E1395" t="str">
            <v>EH</v>
          </cell>
          <cell r="F1395" t="str">
            <v>2021</v>
          </cell>
          <cell r="G1395" t="str">
            <v>2</v>
          </cell>
          <cell r="H1395" t="str">
            <v>66032,00</v>
          </cell>
          <cell r="I1395" t="str">
            <v>2021-02-09 12:00:00 AM</v>
          </cell>
          <cell r="J1395" t="str">
            <v>2021-02-09 12:00:00 AM</v>
          </cell>
          <cell r="K1395">
            <v>66032</v>
          </cell>
          <cell r="M1395" t="str">
            <v>PAGOS CONTRIBUTIVOS</v>
          </cell>
          <cell r="N1395">
            <v>66032</v>
          </cell>
          <cell r="Y1395">
            <v>0</v>
          </cell>
          <cell r="Z1395" t="str">
            <v>717-1402</v>
          </cell>
          <cell r="AA1395">
            <v>44306</v>
          </cell>
        </row>
        <row r="1396">
          <cell r="A1396" t="str">
            <v>890501438-7637</v>
          </cell>
          <cell r="B1396" t="str">
            <v>890501438</v>
          </cell>
          <cell r="C1396" t="str">
            <v>EMPRESA SOCIAL DEL  ESTADO HOSPITAL EMIRO QUINTERO CAÑIZARES</v>
          </cell>
          <cell r="D1396" t="str">
            <v>7637</v>
          </cell>
          <cell r="E1396" t="str">
            <v>EH</v>
          </cell>
          <cell r="F1396" t="str">
            <v>2020</v>
          </cell>
          <cell r="G1396" t="str">
            <v>10</v>
          </cell>
          <cell r="H1396" t="str">
            <v>3021700,00</v>
          </cell>
          <cell r="I1396" t="str">
            <v>2020-10-29 12:00:00 AM</v>
          </cell>
          <cell r="J1396" t="str">
            <v>2020-10-29 12:00:00 AM</v>
          </cell>
          <cell r="K1396">
            <v>66600</v>
          </cell>
          <cell r="L1396" t="str">
            <v>2955100,00</v>
          </cell>
          <cell r="M1396" t="str">
            <v>Proceso en pago y glosa Aceptada IPS</v>
          </cell>
          <cell r="O1396">
            <v>33300</v>
          </cell>
          <cell r="R1396">
            <v>33300</v>
          </cell>
          <cell r="Y1396">
            <v>0</v>
          </cell>
          <cell r="AA1396">
            <v>0</v>
          </cell>
        </row>
        <row r="1397">
          <cell r="A1397" t="str">
            <v>890501438-2819150</v>
          </cell>
          <cell r="B1397" t="str">
            <v>890501438</v>
          </cell>
          <cell r="C1397" t="str">
            <v>EMPRESA SOCIAL DEL  ESTADO HOSPITAL EMIRO QUINTERO CAÑIZARES</v>
          </cell>
          <cell r="D1397" t="str">
            <v>2819150</v>
          </cell>
          <cell r="E1397" t="str">
            <v>E</v>
          </cell>
          <cell r="F1397" t="str">
            <v>2020</v>
          </cell>
          <cell r="G1397" t="str">
            <v>6</v>
          </cell>
          <cell r="H1397" t="str">
            <v>2204150,00</v>
          </cell>
          <cell r="I1397" t="str">
            <v>2020-06-20 12:00:00 AM</v>
          </cell>
          <cell r="J1397" t="str">
            <v>2020-06-20 12:00:00 AM</v>
          </cell>
          <cell r="K1397">
            <v>66600</v>
          </cell>
          <cell r="L1397" t="str">
            <v>2137550,00</v>
          </cell>
          <cell r="M1397" t="str">
            <v>Cancelada</v>
          </cell>
          <cell r="N1397">
            <v>66600</v>
          </cell>
          <cell r="Y1397">
            <v>0</v>
          </cell>
          <cell r="Z1397" t="str">
            <v>816-4910</v>
          </cell>
          <cell r="AA1397">
            <v>44295</v>
          </cell>
        </row>
        <row r="1398">
          <cell r="A1398" t="str">
            <v>890501438-2826154</v>
          </cell>
          <cell r="B1398" t="str">
            <v>890501438</v>
          </cell>
          <cell r="C1398" t="str">
            <v>EMPRESA SOCIAL DEL  ESTADO HOSPITAL EMIRO QUINTERO CAÑIZARES</v>
          </cell>
          <cell r="D1398" t="str">
            <v>2826154</v>
          </cell>
          <cell r="E1398" t="str">
            <v>E</v>
          </cell>
          <cell r="F1398" t="str">
            <v>2020</v>
          </cell>
          <cell r="G1398" t="str">
            <v>7</v>
          </cell>
          <cell r="H1398" t="str">
            <v>3491950,00</v>
          </cell>
          <cell r="I1398" t="str">
            <v>2020-07-20 12:00:00 AM</v>
          </cell>
          <cell r="J1398" t="str">
            <v>2020-07-20 12:00:00 AM</v>
          </cell>
          <cell r="K1398">
            <v>66600</v>
          </cell>
          <cell r="L1398" t="str">
            <v>3425350,00</v>
          </cell>
          <cell r="M1398" t="str">
            <v>Cancelada</v>
          </cell>
          <cell r="N1398">
            <v>66600</v>
          </cell>
          <cell r="Y1398">
            <v>0</v>
          </cell>
          <cell r="Z1398" t="str">
            <v>816-5015</v>
          </cell>
          <cell r="AA1398">
            <v>44323</v>
          </cell>
        </row>
        <row r="1399">
          <cell r="A1399" t="str">
            <v>890501438-2827540</v>
          </cell>
          <cell r="B1399" t="str">
            <v>890501438</v>
          </cell>
          <cell r="C1399" t="str">
            <v>EMPRESA SOCIAL DEL  ESTADO HOSPITAL EMIRO QUINTERO CAÑIZARES</v>
          </cell>
          <cell r="D1399" t="str">
            <v>2827540</v>
          </cell>
          <cell r="E1399" t="str">
            <v>E</v>
          </cell>
          <cell r="F1399" t="str">
            <v>2020</v>
          </cell>
          <cell r="G1399" t="str">
            <v>7</v>
          </cell>
          <cell r="H1399" t="str">
            <v>9873482,00</v>
          </cell>
          <cell r="I1399" t="str">
            <v>2020-07-25 12:00:00 AM</v>
          </cell>
          <cell r="J1399" t="str">
            <v>2020-07-25 12:00:00 AM</v>
          </cell>
          <cell r="K1399">
            <v>66600</v>
          </cell>
          <cell r="L1399" t="str">
            <v>9806882,00</v>
          </cell>
          <cell r="M1399" t="str">
            <v>Cancelada</v>
          </cell>
          <cell r="N1399">
            <v>66600</v>
          </cell>
          <cell r="Y1399">
            <v>0</v>
          </cell>
          <cell r="Z1399" t="str">
            <v>816-5015</v>
          </cell>
          <cell r="AA1399">
            <v>44323</v>
          </cell>
        </row>
        <row r="1400">
          <cell r="A1400" t="str">
            <v>890501438-40364</v>
          </cell>
          <cell r="B1400" t="str">
            <v>890501438</v>
          </cell>
          <cell r="C1400" t="str">
            <v>EMPRESA SOCIAL DEL  ESTADO HOSPITAL EMIRO QUINTERO CAÑIZARES</v>
          </cell>
          <cell r="D1400" t="str">
            <v>40364</v>
          </cell>
          <cell r="E1400" t="str">
            <v>EH</v>
          </cell>
          <cell r="F1400" t="str">
            <v>2021</v>
          </cell>
          <cell r="G1400" t="str">
            <v>1</v>
          </cell>
          <cell r="H1400" t="str">
            <v>187000,00</v>
          </cell>
          <cell r="I1400" t="str">
            <v>2021-01-27 12:00:00 AM</v>
          </cell>
          <cell r="J1400" t="str">
            <v>2021-01-27 12:00:00 AM</v>
          </cell>
          <cell r="K1400">
            <v>67000</v>
          </cell>
          <cell r="M1400" t="str">
            <v xml:space="preserve">Ese heqc acepta glosa por insercion de anticonceptivos subdermicos con mayor valor </v>
          </cell>
          <cell r="R1400">
            <v>67000</v>
          </cell>
          <cell r="Y1400">
            <v>0</v>
          </cell>
          <cell r="AA1400">
            <v>0</v>
          </cell>
        </row>
        <row r="1401">
          <cell r="A1401" t="str">
            <v>890501438-6835</v>
          </cell>
          <cell r="B1401" t="str">
            <v>890501438</v>
          </cell>
          <cell r="C1401" t="str">
            <v>EMPRESA SOCIAL DEL  ESTADO HOSPITAL EMIRO QUINTERO CAÑIZARES</v>
          </cell>
          <cell r="D1401" t="str">
            <v>6835</v>
          </cell>
          <cell r="E1401" t="str">
            <v>EH</v>
          </cell>
          <cell r="F1401" t="str">
            <v>2020</v>
          </cell>
          <cell r="G1401" t="str">
            <v>10</v>
          </cell>
          <cell r="H1401" t="str">
            <v>1467000,00</v>
          </cell>
          <cell r="I1401" t="str">
            <v>2020-10-28 12:00:00 AM</v>
          </cell>
          <cell r="J1401" t="str">
            <v>2020-10-28 12:00:00 AM</v>
          </cell>
          <cell r="K1401">
            <v>67200</v>
          </cell>
          <cell r="L1401" t="str">
            <v>1399800,00</v>
          </cell>
          <cell r="M1401" t="str">
            <v>Proceso en pago y glosa Aceptada IPS</v>
          </cell>
          <cell r="O1401">
            <v>44800</v>
          </cell>
          <cell r="R1401">
            <v>22400</v>
          </cell>
          <cell r="Y1401">
            <v>0</v>
          </cell>
          <cell r="AA1401">
            <v>0</v>
          </cell>
        </row>
        <row r="1402">
          <cell r="A1402" t="str">
            <v>890501438-2361456</v>
          </cell>
          <cell r="B1402" t="str">
            <v>890501438</v>
          </cell>
          <cell r="C1402" t="str">
            <v>EMPRESA SOCIAL DEL  ESTADO HOSPITAL EMIRO QUINTERO CAÑIZARES</v>
          </cell>
          <cell r="D1402" t="str">
            <v>2361456</v>
          </cell>
          <cell r="E1402" t="str">
            <v>E</v>
          </cell>
          <cell r="F1402" t="str">
            <v>2018</v>
          </cell>
          <cell r="G1402" t="str">
            <v>3</v>
          </cell>
          <cell r="H1402" t="str">
            <v>3953972,00</v>
          </cell>
          <cell r="I1402" t="str">
            <v>2018-03-09 12:00:00 AM</v>
          </cell>
          <cell r="J1402" t="str">
            <v>2018-04-20 12:00:00 AM</v>
          </cell>
          <cell r="K1402">
            <v>67258</v>
          </cell>
          <cell r="L1402" t="str">
            <v>3830714,00</v>
          </cell>
          <cell r="M1402" t="str">
            <v>Glosa por conciliar</v>
          </cell>
          <cell r="S1402">
            <v>67258</v>
          </cell>
          <cell r="Y1402">
            <v>0</v>
          </cell>
          <cell r="AA1402">
            <v>0</v>
          </cell>
        </row>
        <row r="1403">
          <cell r="A1403" t="str">
            <v>890501438-2333110</v>
          </cell>
          <cell r="B1403" t="str">
            <v>890501438</v>
          </cell>
          <cell r="C1403" t="str">
            <v>EMPRESA SOCIAL DEL  ESTADO HOSPITAL EMIRO QUINTERO CAÑIZARES</v>
          </cell>
          <cell r="D1403" t="str">
            <v>2333110</v>
          </cell>
          <cell r="E1403" t="str">
            <v>E</v>
          </cell>
          <cell r="F1403" t="str">
            <v>2018</v>
          </cell>
          <cell r="G1403" t="str">
            <v>1</v>
          </cell>
          <cell r="H1403" t="str">
            <v>3874464,00</v>
          </cell>
          <cell r="I1403" t="str">
            <v>2018-01-19 12:00:00 AM</v>
          </cell>
          <cell r="J1403" t="str">
            <v>2018-02-20 12:00:00 AM</v>
          </cell>
          <cell r="K1403">
            <v>67260</v>
          </cell>
          <cell r="L1403" t="str">
            <v>3751204,00</v>
          </cell>
          <cell r="M1403" t="str">
            <v>Glosa aceptada IPS</v>
          </cell>
          <cell r="R1403">
            <v>67260</v>
          </cell>
          <cell r="Y1403">
            <v>0</v>
          </cell>
          <cell r="AA1403">
            <v>0</v>
          </cell>
        </row>
        <row r="1404">
          <cell r="A1404" t="str">
            <v>890501438-2398284</v>
          </cell>
          <cell r="B1404" t="str">
            <v>890501438</v>
          </cell>
          <cell r="C1404" t="str">
            <v>EMPRESA SOCIAL DEL  ESTADO HOSPITAL EMIRO QUINTERO CAÑIZARES</v>
          </cell>
          <cell r="D1404" t="str">
            <v>2398284</v>
          </cell>
          <cell r="E1404" t="str">
            <v>E</v>
          </cell>
          <cell r="F1404" t="str">
            <v>2018</v>
          </cell>
          <cell r="G1404" t="str">
            <v>6</v>
          </cell>
          <cell r="H1404" t="str">
            <v>3009800,00</v>
          </cell>
          <cell r="I1404" t="str">
            <v>2018-06-01 12:00:00 AM</v>
          </cell>
          <cell r="J1404" t="str">
            <v>2018-06-01 12:00:00 AM</v>
          </cell>
          <cell r="K1404">
            <v>67300</v>
          </cell>
          <cell r="L1404" t="str">
            <v>2868600,00</v>
          </cell>
          <cell r="M1404" t="str">
            <v>Glosa por conciliar</v>
          </cell>
          <cell r="S1404">
            <v>67300</v>
          </cell>
          <cell r="Y1404">
            <v>0</v>
          </cell>
          <cell r="AA1404">
            <v>0</v>
          </cell>
        </row>
        <row r="1405">
          <cell r="A1405" t="str">
            <v>890501438-2635551</v>
          </cell>
          <cell r="B1405" t="str">
            <v>890501438</v>
          </cell>
          <cell r="C1405" t="str">
            <v>EMPRESA SOCIAL DEL  ESTADO HOSPITAL EMIRO QUINTERO CAÑIZARES</v>
          </cell>
          <cell r="D1405" t="str">
            <v>2635551</v>
          </cell>
          <cell r="E1405" t="str">
            <v>E</v>
          </cell>
          <cell r="F1405" t="str">
            <v>2019</v>
          </cell>
          <cell r="G1405" t="str">
            <v>6</v>
          </cell>
          <cell r="H1405" t="str">
            <v>2780150,00</v>
          </cell>
          <cell r="I1405" t="str">
            <v>2019-06-21 12:00:00 AM</v>
          </cell>
          <cell r="J1405" t="str">
            <v>2019-06-21 12:00:00 AM</v>
          </cell>
          <cell r="K1405">
            <v>67300</v>
          </cell>
          <cell r="L1405" t="str">
            <v>2712850,00</v>
          </cell>
          <cell r="M1405" t="str">
            <v>Glosa por conciliar</v>
          </cell>
          <cell r="S1405">
            <v>67300</v>
          </cell>
          <cell r="Y1405">
            <v>0</v>
          </cell>
          <cell r="AA1405">
            <v>0</v>
          </cell>
        </row>
        <row r="1406">
          <cell r="A1406" t="str">
            <v>890501438-53060</v>
          </cell>
          <cell r="B1406" t="str">
            <v>890501438</v>
          </cell>
          <cell r="C1406" t="str">
            <v>EMPRESA SOCIAL DEL  ESTADO HOSPITAL EMIRO QUINTERO CAÑIZARES</v>
          </cell>
          <cell r="D1406" t="str">
            <v>53060</v>
          </cell>
          <cell r="E1406" t="str">
            <v>EH</v>
          </cell>
          <cell r="F1406" t="str">
            <v>2021</v>
          </cell>
          <cell r="G1406" t="str">
            <v>2</v>
          </cell>
          <cell r="H1406" t="str">
            <v>67400,00</v>
          </cell>
          <cell r="I1406" t="str">
            <v>2021-02-25 12:00:00 AM</v>
          </cell>
          <cell r="J1406" t="str">
            <v>2021-02-25 12:00:00 AM</v>
          </cell>
          <cell r="K1406">
            <v>67400</v>
          </cell>
          <cell r="M1406" t="str">
            <v>Cancelada</v>
          </cell>
          <cell r="N1406">
            <v>67400</v>
          </cell>
          <cell r="Y1406">
            <v>0</v>
          </cell>
          <cell r="Z1406" t="str">
            <v>816-5015</v>
          </cell>
          <cell r="AA1406">
            <v>44323</v>
          </cell>
        </row>
        <row r="1407">
          <cell r="A1407" t="str">
            <v>890501438-38829</v>
          </cell>
          <cell r="B1407" t="str">
            <v>890501438</v>
          </cell>
          <cell r="C1407" t="str">
            <v>EMPRESA SOCIAL DEL  ESTADO HOSPITAL EMIRO QUINTERO CAÑIZARES</v>
          </cell>
          <cell r="D1407" t="str">
            <v>38829</v>
          </cell>
          <cell r="E1407" t="str">
            <v>EH</v>
          </cell>
          <cell r="F1407" t="str">
            <v>2021</v>
          </cell>
          <cell r="G1407" t="str">
            <v>1</v>
          </cell>
          <cell r="H1407" t="str">
            <v>6421891,00</v>
          </cell>
          <cell r="I1407" t="str">
            <v>2021-01-25 12:00:00 AM</v>
          </cell>
          <cell r="J1407" t="str">
            <v>2021-01-25 12:00:00 AM</v>
          </cell>
          <cell r="K1407">
            <v>67700</v>
          </cell>
          <cell r="L1407" t="str">
            <v>6354191,00</v>
          </cell>
          <cell r="M1407" t="str">
            <v>Glosa por conciliar</v>
          </cell>
          <cell r="S1407">
            <v>67700</v>
          </cell>
          <cell r="Y1407">
            <v>0</v>
          </cell>
          <cell r="AA1407">
            <v>0</v>
          </cell>
        </row>
        <row r="1408">
          <cell r="A1408" t="str">
            <v>890501438-42907</v>
          </cell>
          <cell r="B1408" t="str">
            <v>890501438</v>
          </cell>
          <cell r="C1408" t="str">
            <v>EMPRESA SOCIAL DEL  ESTADO HOSPITAL EMIRO QUINTERO CAÑIZARES</v>
          </cell>
          <cell r="D1408" t="str">
            <v>42907</v>
          </cell>
          <cell r="E1408" t="str">
            <v>EH</v>
          </cell>
          <cell r="F1408" t="str">
            <v>2021</v>
          </cell>
          <cell r="G1408" t="str">
            <v>1</v>
          </cell>
          <cell r="H1408" t="str">
            <v>67700,00</v>
          </cell>
          <cell r="I1408" t="str">
            <v>2021-01-30 12:00:00 AM</v>
          </cell>
          <cell r="J1408" t="str">
            <v>2021-01-30 12:00:00 AM</v>
          </cell>
          <cell r="K1408">
            <v>67700</v>
          </cell>
          <cell r="M1408" t="str">
            <v>PAGOS CONTRIBUTIVOS</v>
          </cell>
          <cell r="N1408">
            <v>67700</v>
          </cell>
          <cell r="Y1408">
            <v>0</v>
          </cell>
          <cell r="Z1408" t="str">
            <v>717-1595</v>
          </cell>
          <cell r="AA1408">
            <v>44399</v>
          </cell>
        </row>
        <row r="1409">
          <cell r="A1409" t="str">
            <v>890501438-47429</v>
          </cell>
          <cell r="B1409" t="str">
            <v>890501438</v>
          </cell>
          <cell r="C1409" t="str">
            <v>EMPRESA SOCIAL DEL  ESTADO HOSPITAL EMIRO QUINTERO CAÑIZARES</v>
          </cell>
          <cell r="D1409" t="str">
            <v>47429</v>
          </cell>
          <cell r="E1409" t="str">
            <v>EH</v>
          </cell>
          <cell r="F1409" t="str">
            <v>2021</v>
          </cell>
          <cell r="G1409" t="str">
            <v>2</v>
          </cell>
          <cell r="H1409" t="str">
            <v>67700,00</v>
          </cell>
          <cell r="I1409" t="str">
            <v>2021-02-16 12:00:00 AM</v>
          </cell>
          <cell r="J1409" t="str">
            <v>2021-02-16 12:00:00 AM</v>
          </cell>
          <cell r="K1409">
            <v>67700</v>
          </cell>
          <cell r="M1409" t="str">
            <v>PAGOS CONTRIBUTIVOS</v>
          </cell>
          <cell r="N1409">
            <v>67700</v>
          </cell>
          <cell r="Y1409">
            <v>0</v>
          </cell>
          <cell r="Z1409" t="str">
            <v>717-1402</v>
          </cell>
          <cell r="AA1409">
            <v>44306</v>
          </cell>
        </row>
        <row r="1410">
          <cell r="A1410" t="str">
            <v>890501438-50902</v>
          </cell>
          <cell r="B1410" t="str">
            <v>890501438</v>
          </cell>
          <cell r="C1410" t="str">
            <v>EMPRESA SOCIAL DEL  ESTADO HOSPITAL EMIRO QUINTERO CAÑIZARES</v>
          </cell>
          <cell r="D1410" t="str">
            <v>50902</v>
          </cell>
          <cell r="E1410" t="str">
            <v>EH</v>
          </cell>
          <cell r="F1410" t="str">
            <v>2021</v>
          </cell>
          <cell r="G1410" t="str">
            <v>2</v>
          </cell>
          <cell r="H1410" t="str">
            <v>67700,00</v>
          </cell>
          <cell r="I1410" t="str">
            <v>2021-02-23 12:00:00 AM</v>
          </cell>
          <cell r="J1410" t="str">
            <v>2021-02-23 12:00:00 AM</v>
          </cell>
          <cell r="K1410">
            <v>67700</v>
          </cell>
          <cell r="M1410" t="str">
            <v>PAGOS CONTRIBUTIVOS</v>
          </cell>
          <cell r="N1410">
            <v>67700</v>
          </cell>
          <cell r="Y1410">
            <v>0</v>
          </cell>
          <cell r="Z1410" t="str">
            <v>717-1546</v>
          </cell>
          <cell r="AA1410">
            <v>44371</v>
          </cell>
        </row>
        <row r="1411">
          <cell r="A1411" t="str">
            <v>890501438-53070</v>
          </cell>
          <cell r="B1411" t="str">
            <v>890501438</v>
          </cell>
          <cell r="C1411" t="str">
            <v>EMPRESA SOCIAL DEL  ESTADO HOSPITAL EMIRO QUINTERO CAÑIZARES</v>
          </cell>
          <cell r="D1411" t="str">
            <v>53070</v>
          </cell>
          <cell r="E1411" t="str">
            <v>EH</v>
          </cell>
          <cell r="F1411" t="str">
            <v>2021</v>
          </cell>
          <cell r="G1411" t="str">
            <v>2</v>
          </cell>
          <cell r="H1411" t="str">
            <v>67700,00</v>
          </cell>
          <cell r="I1411" t="str">
            <v>2021-02-25 12:00:00 AM</v>
          </cell>
          <cell r="J1411" t="str">
            <v>2021-02-25 12:00:00 AM</v>
          </cell>
          <cell r="K1411">
            <v>67700</v>
          </cell>
          <cell r="M1411" t="str">
            <v>Cancelada</v>
          </cell>
          <cell r="N1411">
            <v>67700</v>
          </cell>
          <cell r="Y1411">
            <v>0</v>
          </cell>
          <cell r="Z1411" t="str">
            <v>816-5015</v>
          </cell>
          <cell r="AA1411">
            <v>44323</v>
          </cell>
        </row>
        <row r="1412">
          <cell r="A1412" t="str">
            <v>890501438-54345</v>
          </cell>
          <cell r="B1412" t="str">
            <v>890501438</v>
          </cell>
          <cell r="C1412" t="str">
            <v>EMPRESA SOCIAL DEL  ESTADO HOSPITAL EMIRO QUINTERO CAÑIZARES</v>
          </cell>
          <cell r="D1412" t="str">
            <v>54345</v>
          </cell>
          <cell r="E1412" t="str">
            <v>EH</v>
          </cell>
          <cell r="F1412" t="str">
            <v>2021</v>
          </cell>
          <cell r="G1412" t="str">
            <v>2</v>
          </cell>
          <cell r="H1412" t="str">
            <v>67700,00</v>
          </cell>
          <cell r="I1412" t="str">
            <v>2021-02-27 12:00:00 AM</v>
          </cell>
          <cell r="J1412" t="str">
            <v>2021-02-27 12:00:00 AM</v>
          </cell>
          <cell r="K1412">
            <v>67700</v>
          </cell>
          <cell r="M1412" t="str">
            <v>PAGOS CONTRIBUTIVOS</v>
          </cell>
          <cell r="N1412">
            <v>67700</v>
          </cell>
          <cell r="Y1412">
            <v>0</v>
          </cell>
          <cell r="Z1412" t="str">
            <v>717-1546</v>
          </cell>
          <cell r="AA1412">
            <v>44371</v>
          </cell>
        </row>
        <row r="1413">
          <cell r="A1413" t="str">
            <v>890501438-59045</v>
          </cell>
          <cell r="B1413" t="str">
            <v>890501438</v>
          </cell>
          <cell r="C1413" t="str">
            <v>EMPRESA SOCIAL DEL  ESTADO HOSPITAL EMIRO QUINTERO CAÑIZARES</v>
          </cell>
          <cell r="D1413" t="str">
            <v>59045</v>
          </cell>
          <cell r="E1413" t="str">
            <v>EH</v>
          </cell>
          <cell r="F1413" t="str">
            <v>2021</v>
          </cell>
          <cell r="G1413" t="str">
            <v>3</v>
          </cell>
          <cell r="H1413" t="str">
            <v>67700,00</v>
          </cell>
          <cell r="I1413" t="str">
            <v>2021-03-11 12:00:00 AM</v>
          </cell>
          <cell r="J1413" t="str">
            <v>2021-03-11 12:00:00 AM</v>
          </cell>
          <cell r="K1413">
            <v>67700</v>
          </cell>
          <cell r="M1413" t="str">
            <v>PAGOS CONTRIBUTIVOS</v>
          </cell>
          <cell r="N1413">
            <v>67700</v>
          </cell>
          <cell r="Y1413">
            <v>0</v>
          </cell>
          <cell r="Z1413" t="str">
            <v>717-1487</v>
          </cell>
          <cell r="AA1413">
            <v>44337</v>
          </cell>
        </row>
        <row r="1414">
          <cell r="A1414" t="str">
            <v>890501438-59611</v>
          </cell>
          <cell r="B1414" t="str">
            <v>890501438</v>
          </cell>
          <cell r="C1414" t="str">
            <v>EMPRESA SOCIAL DEL  ESTADO HOSPITAL EMIRO QUINTERO CAÑIZARES</v>
          </cell>
          <cell r="D1414" t="str">
            <v>59611</v>
          </cell>
          <cell r="E1414" t="str">
            <v>EH</v>
          </cell>
          <cell r="F1414" t="str">
            <v>2021</v>
          </cell>
          <cell r="G1414" t="str">
            <v>3</v>
          </cell>
          <cell r="H1414" t="str">
            <v>67800,00</v>
          </cell>
          <cell r="I1414" t="str">
            <v>2021-03-13 12:00:00 AM</v>
          </cell>
          <cell r="J1414" t="str">
            <v>2021-03-13 12:00:00 AM</v>
          </cell>
          <cell r="K1414">
            <v>67800</v>
          </cell>
          <cell r="M1414" t="str">
            <v>PAGOS CONTRIBUTIVOS</v>
          </cell>
          <cell r="N1414">
            <v>67800</v>
          </cell>
          <cell r="Y1414">
            <v>0</v>
          </cell>
          <cell r="Z1414" t="str">
            <v>717-1487</v>
          </cell>
          <cell r="AA1414">
            <v>44337</v>
          </cell>
        </row>
        <row r="1415">
          <cell r="A1415" t="str">
            <v>890501438-14240</v>
          </cell>
          <cell r="B1415" t="str">
            <v>890501438</v>
          </cell>
          <cell r="C1415" t="str">
            <v>EMPRESA SOCIAL DEL  ESTADO HOSPITAL EMIRO QUINTERO CAÑIZARES</v>
          </cell>
          <cell r="D1415" t="str">
            <v>14240</v>
          </cell>
          <cell r="E1415" t="str">
            <v>EH</v>
          </cell>
          <cell r="F1415" t="str">
            <v>2020</v>
          </cell>
          <cell r="G1415" t="str">
            <v>11</v>
          </cell>
          <cell r="H1415" t="str">
            <v>68000,00</v>
          </cell>
          <cell r="I1415" t="str">
            <v>2020-11-19 12:00:00 AM</v>
          </cell>
          <cell r="J1415" t="str">
            <v>2020-11-19 12:00:00 AM</v>
          </cell>
          <cell r="K1415">
            <v>68000</v>
          </cell>
          <cell r="M1415" t="str">
            <v>Facturas TAMIZAJE 1463</v>
          </cell>
          <cell r="Q1415">
            <v>68000</v>
          </cell>
          <cell r="Y1415">
            <v>0</v>
          </cell>
          <cell r="AA1415">
            <v>0</v>
          </cell>
        </row>
        <row r="1416">
          <cell r="A1416" t="str">
            <v>890501438-63070</v>
          </cell>
          <cell r="B1416" t="str">
            <v>890501438</v>
          </cell>
          <cell r="C1416" t="str">
            <v>EMPRESA SOCIAL DEL  ESTADO HOSPITAL EMIRO QUINTERO CAÑIZARES</v>
          </cell>
          <cell r="D1416" t="str">
            <v>63070</v>
          </cell>
          <cell r="E1416" t="str">
            <v>EH</v>
          </cell>
          <cell r="F1416" t="str">
            <v>2021</v>
          </cell>
          <cell r="G1416" t="str">
            <v>3</v>
          </cell>
          <cell r="H1416" t="str">
            <v>68000,00</v>
          </cell>
          <cell r="I1416" t="str">
            <v>2021-03-23 12:00:00 AM</v>
          </cell>
          <cell r="J1416" t="str">
            <v>2021-03-23 12:00:00 AM</v>
          </cell>
          <cell r="K1416">
            <v>68000</v>
          </cell>
          <cell r="M1416" t="str">
            <v>Cancelada</v>
          </cell>
          <cell r="N1416">
            <v>68000</v>
          </cell>
          <cell r="Y1416">
            <v>0</v>
          </cell>
          <cell r="Z1416" t="str">
            <v>816-5113</v>
          </cell>
          <cell r="AA1416">
            <v>44355</v>
          </cell>
        </row>
        <row r="1417">
          <cell r="A1417" t="str">
            <v>890501438-3782</v>
          </cell>
          <cell r="B1417" t="str">
            <v>890501438</v>
          </cell>
          <cell r="C1417" t="str">
            <v>EMPRESA SOCIAL DEL  ESTADO HOSPITAL EMIRO QUINTERO CAÑIZARES</v>
          </cell>
          <cell r="D1417" t="str">
            <v>3782</v>
          </cell>
          <cell r="E1417" t="str">
            <v>EH</v>
          </cell>
          <cell r="F1417" t="str">
            <v>2020</v>
          </cell>
          <cell r="G1417" t="str">
            <v>10</v>
          </cell>
          <cell r="H1417" t="str">
            <v>3279296,00</v>
          </cell>
          <cell r="I1417" t="str">
            <v>2020-10-23 12:00:00 AM</v>
          </cell>
          <cell r="J1417" t="str">
            <v>2020-10-23 12:00:00 AM</v>
          </cell>
          <cell r="K1417">
            <v>68400</v>
          </cell>
          <cell r="L1417" t="str">
            <v>3210896,00</v>
          </cell>
          <cell r="M1417" t="str">
            <v>Glosa aceptada IPS Y Glosa por Conciliar</v>
          </cell>
          <cell r="R1417">
            <v>31600</v>
          </cell>
          <cell r="S1417">
            <v>36800</v>
          </cell>
          <cell r="Y1417">
            <v>0</v>
          </cell>
          <cell r="AA1417">
            <v>0</v>
          </cell>
        </row>
        <row r="1418">
          <cell r="A1418" t="str">
            <v>890501438-2845087</v>
          </cell>
          <cell r="B1418" t="str">
            <v>890501438</v>
          </cell>
          <cell r="C1418" t="str">
            <v>EMPRESA SOCIAL DEL  ESTADO HOSPITAL EMIRO QUINTERO CAÑIZARES</v>
          </cell>
          <cell r="D1418" t="str">
            <v>2845087</v>
          </cell>
          <cell r="E1418" t="str">
            <v>E</v>
          </cell>
          <cell r="F1418" t="str">
            <v>2020</v>
          </cell>
          <cell r="G1418" t="str">
            <v>9</v>
          </cell>
          <cell r="H1418" t="str">
            <v>183200,00</v>
          </cell>
          <cell r="I1418" t="str">
            <v>2020-09-30 12:00:00 AM</v>
          </cell>
          <cell r="J1418" t="str">
            <v>2020-09-30 12:00:00 AM</v>
          </cell>
          <cell r="K1418">
            <v>68400</v>
          </cell>
          <cell r="L1418" t="str">
            <v>114800,00</v>
          </cell>
          <cell r="M1418" t="str">
            <v>Cancelada</v>
          </cell>
          <cell r="N1418">
            <v>68400</v>
          </cell>
          <cell r="Y1418">
            <v>0</v>
          </cell>
          <cell r="Z1418" t="str">
            <v>816-5015</v>
          </cell>
          <cell r="AA1418">
            <v>44323</v>
          </cell>
        </row>
        <row r="1419">
          <cell r="A1419" t="str">
            <v>890501438-2821829</v>
          </cell>
          <cell r="B1419" t="str">
            <v>890501438</v>
          </cell>
          <cell r="C1419" t="str">
            <v>EMPRESA SOCIAL DEL  ESTADO HOSPITAL EMIRO QUINTERO CAÑIZARES</v>
          </cell>
          <cell r="D1419" t="str">
            <v>2821829</v>
          </cell>
          <cell r="E1419" t="str">
            <v>E</v>
          </cell>
          <cell r="F1419" t="str">
            <v>2020</v>
          </cell>
          <cell r="G1419" t="str">
            <v>7</v>
          </cell>
          <cell r="H1419" t="str">
            <v>68500,00</v>
          </cell>
          <cell r="I1419" t="str">
            <v>2020-07-02 12:00:00 AM</v>
          </cell>
          <cell r="J1419" t="str">
            <v>2020-07-02 12:00:00 AM</v>
          </cell>
          <cell r="K1419">
            <v>68500</v>
          </cell>
          <cell r="M1419" t="str">
            <v>Glosa por conciliar</v>
          </cell>
          <cell r="S1419">
            <v>68500</v>
          </cell>
          <cell r="Y1419">
            <v>0</v>
          </cell>
          <cell r="AA1419">
            <v>0</v>
          </cell>
        </row>
        <row r="1420">
          <cell r="A1420" t="str">
            <v>890501438-70390</v>
          </cell>
          <cell r="B1420" t="str">
            <v>890501438</v>
          </cell>
          <cell r="C1420" t="str">
            <v>EMPRESA SOCIAL DEL  ESTADO HOSPITAL EMIRO QUINTERO CAÑIZARES</v>
          </cell>
          <cell r="D1420" t="str">
            <v>70390</v>
          </cell>
          <cell r="E1420" t="str">
            <v>EH</v>
          </cell>
          <cell r="F1420" t="str">
            <v>2021</v>
          </cell>
          <cell r="G1420" t="str">
            <v>3</v>
          </cell>
          <cell r="H1420" t="str">
            <v>68632,00</v>
          </cell>
          <cell r="I1420" t="str">
            <v>2021-03-31 12:00:00 AM</v>
          </cell>
          <cell r="J1420" t="str">
            <v>2021-03-31 12:00:00 AM</v>
          </cell>
          <cell r="K1420">
            <v>68632</v>
          </cell>
          <cell r="M1420" t="str">
            <v>PAGOS CONTRIBUTIVOS</v>
          </cell>
          <cell r="N1420">
            <v>68632</v>
          </cell>
          <cell r="Y1420">
            <v>0</v>
          </cell>
          <cell r="Z1420" t="str">
            <v>717-1487</v>
          </cell>
          <cell r="AA1420">
            <v>44337</v>
          </cell>
        </row>
        <row r="1421">
          <cell r="A1421" t="str">
            <v>890501438-24923</v>
          </cell>
          <cell r="B1421" t="str">
            <v>890501438</v>
          </cell>
          <cell r="C1421" t="str">
            <v>EMPRESA SOCIAL DEL  ESTADO HOSPITAL EMIRO QUINTERO CAÑIZARES</v>
          </cell>
          <cell r="D1421" t="str">
            <v>24923</v>
          </cell>
          <cell r="E1421" t="str">
            <v>EH</v>
          </cell>
          <cell r="F1421" t="str">
            <v>2020</v>
          </cell>
          <cell r="G1421" t="str">
            <v>12</v>
          </cell>
          <cell r="H1421" t="str">
            <v>226332,00</v>
          </cell>
          <cell r="I1421" t="str">
            <v>2020-12-14 12:00:00 AM</v>
          </cell>
          <cell r="J1421" t="str">
            <v>2020-12-14 12:00:00 AM</v>
          </cell>
          <cell r="K1421">
            <v>69600</v>
          </cell>
          <cell r="L1421" t="str">
            <v>156732,00</v>
          </cell>
          <cell r="M1421" t="str">
            <v>Glosa por conciliar</v>
          </cell>
          <cell r="S1421">
            <v>69600</v>
          </cell>
          <cell r="Y1421">
            <v>0</v>
          </cell>
          <cell r="AA1421">
            <v>0</v>
          </cell>
        </row>
        <row r="1422">
          <cell r="A1422" t="str">
            <v>890501438-32465</v>
          </cell>
          <cell r="B1422" t="str">
            <v>890501438</v>
          </cell>
          <cell r="C1422" t="str">
            <v>EMPRESA SOCIAL DEL  ESTADO HOSPITAL EMIRO QUINTERO CAÑIZARES</v>
          </cell>
          <cell r="D1422" t="str">
            <v>32465</v>
          </cell>
          <cell r="E1422" t="str">
            <v>EH</v>
          </cell>
          <cell r="F1422" t="str">
            <v>2020</v>
          </cell>
          <cell r="G1422" t="str">
            <v>12</v>
          </cell>
          <cell r="H1422" t="str">
            <v>444337,00</v>
          </cell>
          <cell r="I1422" t="str">
            <v>2020-12-30 12:00:00 AM</v>
          </cell>
          <cell r="J1422" t="str">
            <v>2020-12-30 12:00:00 AM</v>
          </cell>
          <cell r="K1422">
            <v>69600</v>
          </cell>
          <cell r="L1422" t="str">
            <v>374737,00</v>
          </cell>
          <cell r="M1422" t="str">
            <v>Cancelada</v>
          </cell>
          <cell r="N1422">
            <v>69600</v>
          </cell>
          <cell r="Y1422">
            <v>0</v>
          </cell>
          <cell r="Z1422" t="str">
            <v>816-5015</v>
          </cell>
          <cell r="AA1422">
            <v>44323</v>
          </cell>
        </row>
        <row r="1423">
          <cell r="A1423" t="str">
            <v>890501438-42932</v>
          </cell>
          <cell r="B1423" t="str">
            <v>890501438</v>
          </cell>
          <cell r="C1423" t="str">
            <v>EMPRESA SOCIAL DEL  ESTADO HOSPITAL EMIRO QUINTERO CAÑIZARES</v>
          </cell>
          <cell r="D1423" t="str">
            <v>42932</v>
          </cell>
          <cell r="E1423" t="str">
            <v>EH</v>
          </cell>
          <cell r="F1423" t="str">
            <v>2021</v>
          </cell>
          <cell r="G1423" t="str">
            <v>1</v>
          </cell>
          <cell r="H1423" t="str">
            <v>69600,00</v>
          </cell>
          <cell r="I1423" t="str">
            <v>2021-01-30 12:00:00 AM</v>
          </cell>
          <cell r="J1423" t="str">
            <v>2021-01-30 12:00:00 AM</v>
          </cell>
          <cell r="K1423">
            <v>69600</v>
          </cell>
          <cell r="M1423" t="str">
            <v>Cancelada</v>
          </cell>
          <cell r="N1423">
            <v>69600</v>
          </cell>
          <cell r="Y1423">
            <v>0</v>
          </cell>
          <cell r="Z1423" t="str">
            <v xml:space="preserve">  giro agosto 816-5307</v>
          </cell>
          <cell r="AA1423">
            <v>44414</v>
          </cell>
        </row>
        <row r="1424">
          <cell r="A1424" t="str">
            <v>890501438-36424</v>
          </cell>
          <cell r="B1424" t="str">
            <v>890501438</v>
          </cell>
          <cell r="C1424" t="str">
            <v>EMPRESA SOCIAL DEL  ESTADO HOSPITAL EMIRO QUINTERO CAÑIZARES</v>
          </cell>
          <cell r="D1424" t="str">
            <v>36424</v>
          </cell>
          <cell r="E1424" t="str">
            <v>EH</v>
          </cell>
          <cell r="F1424" t="str">
            <v>2021</v>
          </cell>
          <cell r="G1424" t="str">
            <v>1</v>
          </cell>
          <cell r="H1424" t="str">
            <v>69732,00</v>
          </cell>
          <cell r="I1424" t="str">
            <v>2021-01-19 12:00:00 AM</v>
          </cell>
          <cell r="J1424" t="str">
            <v>2021-01-19 12:00:00 AM</v>
          </cell>
          <cell r="K1424">
            <v>69732</v>
          </cell>
          <cell r="M1424" t="str">
            <v>Cancelada</v>
          </cell>
          <cell r="N1424">
            <v>69732</v>
          </cell>
          <cell r="Y1424">
            <v>0</v>
          </cell>
          <cell r="Z1424" t="str">
            <v>816-4910</v>
          </cell>
          <cell r="AA1424">
            <v>44295</v>
          </cell>
        </row>
        <row r="1425">
          <cell r="A1425" t="str">
            <v>890501438-2348926</v>
          </cell>
          <cell r="B1425" t="str">
            <v>890501438</v>
          </cell>
          <cell r="C1425" t="str">
            <v>EMPRESA SOCIAL DEL  ESTADO HOSPITAL EMIRO QUINTERO CAÑIZARES</v>
          </cell>
          <cell r="D1425" t="str">
            <v>2348926</v>
          </cell>
          <cell r="E1425" t="str">
            <v>E</v>
          </cell>
          <cell r="F1425" t="str">
            <v>2018</v>
          </cell>
          <cell r="G1425" t="str">
            <v>2</v>
          </cell>
          <cell r="H1425" t="str">
            <v>70000,00</v>
          </cell>
          <cell r="I1425" t="str">
            <v>2018-02-17 12:00:00 AM</v>
          </cell>
          <cell r="J1425" t="str">
            <v>2018-03-20 12:00:00 AM</v>
          </cell>
          <cell r="K1425">
            <v>70000</v>
          </cell>
          <cell r="M1425" t="str">
            <v>Glosa por conciliar</v>
          </cell>
          <cell r="S1425">
            <v>70000</v>
          </cell>
          <cell r="Y1425">
            <v>0</v>
          </cell>
          <cell r="AA1425">
            <v>0</v>
          </cell>
        </row>
        <row r="1426">
          <cell r="A1426" t="str">
            <v>890501438-2465012</v>
          </cell>
          <cell r="B1426" t="str">
            <v>890501438</v>
          </cell>
          <cell r="C1426" t="str">
            <v>EMPRESA SOCIAL DEL  ESTADO HOSPITAL EMIRO QUINTERO CAÑIZARES</v>
          </cell>
          <cell r="D1426" t="str">
            <v>2465012</v>
          </cell>
          <cell r="E1426" t="str">
            <v>E</v>
          </cell>
          <cell r="F1426" t="str">
            <v>2018</v>
          </cell>
          <cell r="G1426" t="str">
            <v>9</v>
          </cell>
          <cell r="H1426" t="str">
            <v>1581000,00</v>
          </cell>
          <cell r="I1426" t="str">
            <v>2018-09-03 12:00:00 AM</v>
          </cell>
          <cell r="J1426" t="str">
            <v>2018-09-03 12:00:00 AM</v>
          </cell>
          <cell r="K1426">
            <v>70000</v>
          </cell>
          <cell r="L1426" t="str">
            <v>1289000,00</v>
          </cell>
          <cell r="M1426" t="str">
            <v>Glosa por conciliar</v>
          </cell>
          <cell r="S1426">
            <v>70000</v>
          </cell>
          <cell r="Y1426">
            <v>0</v>
          </cell>
          <cell r="AA1426">
            <v>0</v>
          </cell>
        </row>
        <row r="1427">
          <cell r="A1427" t="str">
            <v>890501438-2705523</v>
          </cell>
          <cell r="B1427" t="str">
            <v>890501438</v>
          </cell>
          <cell r="C1427" t="str">
            <v>EMPRESA SOCIAL DEL  ESTADO HOSPITAL EMIRO QUINTERO CAÑIZARES</v>
          </cell>
          <cell r="D1427" t="str">
            <v>2705523</v>
          </cell>
          <cell r="E1427" t="str">
            <v>E</v>
          </cell>
          <cell r="F1427" t="str">
            <v>2019</v>
          </cell>
          <cell r="G1427" t="str">
            <v>11</v>
          </cell>
          <cell r="H1427" t="str">
            <v>4321326,00</v>
          </cell>
          <cell r="I1427" t="str">
            <v>2019-11-01 12:00:00 AM</v>
          </cell>
          <cell r="J1427" t="str">
            <v>2019-11-01 12:00:00 AM</v>
          </cell>
          <cell r="K1427">
            <v>70200</v>
          </cell>
          <cell r="L1427" t="str">
            <v>4191726,00</v>
          </cell>
          <cell r="M1427" t="str">
            <v>Glosa por conciliar</v>
          </cell>
          <cell r="S1427">
            <v>70200</v>
          </cell>
          <cell r="Y1427">
            <v>0</v>
          </cell>
          <cell r="AA1427">
            <v>0</v>
          </cell>
        </row>
        <row r="1428">
          <cell r="A1428" t="str">
            <v>890501438-6769</v>
          </cell>
          <cell r="B1428" t="str">
            <v>890501438</v>
          </cell>
          <cell r="C1428" t="str">
            <v>EMPRESA SOCIAL DEL  ESTADO HOSPITAL EMIRO QUINTERO CAÑIZARES</v>
          </cell>
          <cell r="D1428" t="str">
            <v>6769</v>
          </cell>
          <cell r="E1428" t="str">
            <v>EH</v>
          </cell>
          <cell r="F1428" t="str">
            <v>2020</v>
          </cell>
          <cell r="G1428" t="str">
            <v>10</v>
          </cell>
          <cell r="H1428" t="str">
            <v>119606,00</v>
          </cell>
          <cell r="I1428" t="str">
            <v>2020-10-28 12:00:00 AM</v>
          </cell>
          <cell r="J1428" t="str">
            <v>2020-10-28 12:00:00 AM</v>
          </cell>
          <cell r="K1428">
            <v>70386</v>
          </cell>
          <cell r="L1428" t="str">
            <v>36800,00</v>
          </cell>
          <cell r="M1428" t="str">
            <v>Glosa aceptada IPS</v>
          </cell>
          <cell r="R1428">
            <v>70386</v>
          </cell>
          <cell r="Y1428">
            <v>0</v>
          </cell>
          <cell r="AA1428">
            <v>0</v>
          </cell>
        </row>
        <row r="1429">
          <cell r="A1429" t="str">
            <v>890501438-6996</v>
          </cell>
          <cell r="B1429" t="str">
            <v>890501438</v>
          </cell>
          <cell r="C1429" t="str">
            <v>EMPRESA SOCIAL DEL  ESTADO HOSPITAL EMIRO QUINTERO CAÑIZARES</v>
          </cell>
          <cell r="D1429" t="str">
            <v>6996</v>
          </cell>
          <cell r="E1429" t="str">
            <v>EH</v>
          </cell>
          <cell r="F1429" t="str">
            <v>2020</v>
          </cell>
          <cell r="G1429" t="str">
            <v>10</v>
          </cell>
          <cell r="H1429" t="str">
            <v>119606,00</v>
          </cell>
          <cell r="I1429" t="str">
            <v>2020-10-28 12:00:00 AM</v>
          </cell>
          <cell r="J1429" t="str">
            <v>2020-10-28 12:00:00 AM</v>
          </cell>
          <cell r="K1429">
            <v>70386</v>
          </cell>
          <cell r="L1429" t="str">
            <v>36800,00</v>
          </cell>
          <cell r="M1429" t="str">
            <v>Glosa aceptada IPS</v>
          </cell>
          <cell r="R1429">
            <v>70386</v>
          </cell>
          <cell r="Y1429">
            <v>0</v>
          </cell>
          <cell r="AA1429">
            <v>0</v>
          </cell>
        </row>
        <row r="1430">
          <cell r="A1430" t="str">
            <v>890501438-261</v>
          </cell>
          <cell r="B1430" t="str">
            <v>890501438</v>
          </cell>
          <cell r="C1430" t="str">
            <v>EMPRESA SOCIAL DEL  ESTADO HOSPITAL EMIRO QUINTERO CAÑIZARES</v>
          </cell>
          <cell r="D1430" t="str">
            <v>261</v>
          </cell>
          <cell r="E1430" t="str">
            <v>EH</v>
          </cell>
          <cell r="F1430" t="str">
            <v>2020</v>
          </cell>
          <cell r="G1430" t="str">
            <v>10</v>
          </cell>
          <cell r="H1430" t="str">
            <v>119606,00</v>
          </cell>
          <cell r="I1430" t="str">
            <v>2020-10-14 12:00:00 AM</v>
          </cell>
          <cell r="J1430" t="str">
            <v>2020-10-14 12:00:00 AM</v>
          </cell>
          <cell r="K1430">
            <v>70386</v>
          </cell>
          <cell r="L1430" t="str">
            <v>36800,00</v>
          </cell>
          <cell r="M1430" t="str">
            <v>Glosa aceptada IPS</v>
          </cell>
          <cell r="R1430">
            <v>70386</v>
          </cell>
          <cell r="Y1430">
            <v>0</v>
          </cell>
          <cell r="AA1430">
            <v>0</v>
          </cell>
        </row>
        <row r="1431">
          <cell r="A1431" t="str">
            <v>890501438-2772916</v>
          </cell>
          <cell r="B1431" t="str">
            <v>890501438</v>
          </cell>
          <cell r="C1431" t="str">
            <v>EMPRESA SOCIAL DEL  ESTADO HOSPITAL EMIRO QUINTERO CAÑIZARES</v>
          </cell>
          <cell r="D1431" t="str">
            <v>2772916</v>
          </cell>
          <cell r="E1431" t="str">
            <v>E</v>
          </cell>
          <cell r="F1431" t="str">
            <v>2020</v>
          </cell>
          <cell r="G1431" t="str">
            <v>1</v>
          </cell>
          <cell r="H1431" t="str">
            <v>294700,00</v>
          </cell>
          <cell r="I1431" t="str">
            <v>2020-01-29 12:00:00 AM</v>
          </cell>
          <cell r="J1431" t="str">
            <v>2020-02-12 12:00:00 AM</v>
          </cell>
          <cell r="K1431">
            <v>70400</v>
          </cell>
          <cell r="L1431" t="str">
            <v>224300,00</v>
          </cell>
          <cell r="M1431" t="str">
            <v>Glosa aceptada IPS</v>
          </cell>
          <cell r="R1431">
            <v>70400</v>
          </cell>
          <cell r="Y1431">
            <v>0</v>
          </cell>
          <cell r="AA1431">
            <v>0</v>
          </cell>
        </row>
        <row r="1432">
          <cell r="A1432" t="str">
            <v>890501438-2767417</v>
          </cell>
          <cell r="B1432" t="str">
            <v>890501438</v>
          </cell>
          <cell r="C1432" t="str">
            <v>EMPRESA SOCIAL DEL  ESTADO HOSPITAL EMIRO QUINTERO CAÑIZARES</v>
          </cell>
          <cell r="D1432" t="str">
            <v>2767417</v>
          </cell>
          <cell r="E1432" t="str">
            <v>E</v>
          </cell>
          <cell r="F1432" t="str">
            <v>2020</v>
          </cell>
          <cell r="G1432" t="str">
            <v>1</v>
          </cell>
          <cell r="H1432" t="str">
            <v>1147700,00</v>
          </cell>
          <cell r="I1432" t="str">
            <v>2020-01-21 12:00:00 AM</v>
          </cell>
          <cell r="J1432" t="str">
            <v>2020-02-12 12:00:00 AM</v>
          </cell>
          <cell r="K1432">
            <v>70400</v>
          </cell>
          <cell r="L1432" t="str">
            <v>1077300,00</v>
          </cell>
          <cell r="M1432" t="str">
            <v>Glosa aceptada IPS</v>
          </cell>
          <cell r="R1432">
            <v>70400</v>
          </cell>
          <cell r="Y1432">
            <v>0</v>
          </cell>
          <cell r="AA1432">
            <v>0</v>
          </cell>
        </row>
        <row r="1433">
          <cell r="A1433" t="str">
            <v>890501438-2798632</v>
          </cell>
          <cell r="B1433" t="str">
            <v>890501438</v>
          </cell>
          <cell r="C1433" t="str">
            <v>EMPRESA SOCIAL DEL  ESTADO HOSPITAL EMIRO QUINTERO CAÑIZARES</v>
          </cell>
          <cell r="D1433" t="str">
            <v>2798632</v>
          </cell>
          <cell r="E1433" t="str">
            <v>E</v>
          </cell>
          <cell r="F1433" t="str">
            <v>2020</v>
          </cell>
          <cell r="G1433" t="str">
            <v>3</v>
          </cell>
          <cell r="H1433" t="str">
            <v>198550,00</v>
          </cell>
          <cell r="I1433" t="str">
            <v>2020-03-11 12:00:00 AM</v>
          </cell>
          <cell r="J1433" t="str">
            <v>2020-04-14 12:00:00 AM</v>
          </cell>
          <cell r="K1433">
            <v>70400</v>
          </cell>
          <cell r="L1433" t="str">
            <v>52550,00</v>
          </cell>
          <cell r="M1433" t="str">
            <v>Glosa aceptada IPS</v>
          </cell>
          <cell r="R1433">
            <v>70400</v>
          </cell>
          <cell r="Y1433">
            <v>0</v>
          </cell>
          <cell r="AA1433">
            <v>0</v>
          </cell>
        </row>
        <row r="1434">
          <cell r="A1434" t="str">
            <v>890501438-2802616</v>
          </cell>
          <cell r="B1434" t="str">
            <v>890501438</v>
          </cell>
          <cell r="C1434" t="str">
            <v>EMPRESA SOCIAL DEL  ESTADO HOSPITAL EMIRO QUINTERO CAÑIZARES</v>
          </cell>
          <cell r="D1434" t="str">
            <v>2802616</v>
          </cell>
          <cell r="E1434" t="str">
            <v>E</v>
          </cell>
          <cell r="F1434" t="str">
            <v>2020</v>
          </cell>
          <cell r="G1434" t="str">
            <v>3</v>
          </cell>
          <cell r="H1434" t="str">
            <v>182800,00</v>
          </cell>
          <cell r="I1434" t="str">
            <v>2020-03-21 12:00:00 AM</v>
          </cell>
          <cell r="J1434" t="str">
            <v>2020-04-14 12:00:00 AM</v>
          </cell>
          <cell r="K1434">
            <v>70400</v>
          </cell>
          <cell r="L1434" t="str">
            <v>36800,00</v>
          </cell>
          <cell r="M1434" t="str">
            <v>Glosa aceptada IPS</v>
          </cell>
          <cell r="R1434">
            <v>70400</v>
          </cell>
          <cell r="Y1434">
            <v>0</v>
          </cell>
          <cell r="AA1434">
            <v>0</v>
          </cell>
        </row>
        <row r="1435">
          <cell r="A1435" t="str">
            <v>890501438-2798553</v>
          </cell>
          <cell r="B1435" t="str">
            <v>890501438</v>
          </cell>
          <cell r="C1435" t="str">
            <v>EMPRESA SOCIAL DEL  ESTADO HOSPITAL EMIRO QUINTERO CAÑIZARES</v>
          </cell>
          <cell r="D1435" t="str">
            <v>2798553</v>
          </cell>
          <cell r="E1435" t="str">
            <v>E</v>
          </cell>
          <cell r="F1435" t="str">
            <v>2020</v>
          </cell>
          <cell r="G1435" t="str">
            <v>3</v>
          </cell>
          <cell r="H1435" t="str">
            <v>182800,00</v>
          </cell>
          <cell r="I1435" t="str">
            <v>2020-03-11 12:00:00 AM</v>
          </cell>
          <cell r="J1435" t="str">
            <v>2020-04-14 12:00:00 AM</v>
          </cell>
          <cell r="K1435">
            <v>70400</v>
          </cell>
          <cell r="L1435" t="str">
            <v>36800,00</v>
          </cell>
          <cell r="M1435" t="str">
            <v>Glosa aceptada IPS</v>
          </cell>
          <cell r="R1435">
            <v>70400</v>
          </cell>
          <cell r="Y1435">
            <v>0</v>
          </cell>
          <cell r="AA1435">
            <v>0</v>
          </cell>
        </row>
        <row r="1436">
          <cell r="A1436" t="str">
            <v>890501438-2254794</v>
          </cell>
          <cell r="B1436" t="str">
            <v>890501438</v>
          </cell>
          <cell r="C1436" t="str">
            <v>EMPRESA SOCIAL DEL  ESTADO HOSPITAL EMIRO QUINTERO CAÑIZARES</v>
          </cell>
          <cell r="D1436" t="str">
            <v>2254794</v>
          </cell>
          <cell r="E1436" t="str">
            <v>E</v>
          </cell>
          <cell r="F1436" t="str">
            <v>2017</v>
          </cell>
          <cell r="G1436" t="str">
            <v>8</v>
          </cell>
          <cell r="H1436" t="str">
            <v>124700,00</v>
          </cell>
          <cell r="I1436" t="str">
            <v>2017-08-30 12:00:00 AM</v>
          </cell>
          <cell r="J1436" t="str">
            <v>2017-09-20 12:00:00 AM</v>
          </cell>
          <cell r="K1436">
            <v>124700</v>
          </cell>
          <cell r="M1436" t="str">
            <v>Factura no registrada</v>
          </cell>
          <cell r="T1436">
            <v>124700</v>
          </cell>
          <cell r="Y1436">
            <v>0</v>
          </cell>
          <cell r="AA1436">
            <v>0</v>
          </cell>
        </row>
        <row r="1437">
          <cell r="A1437" t="str">
            <v>890501438-2758675</v>
          </cell>
          <cell r="B1437" t="str">
            <v>890501438</v>
          </cell>
          <cell r="C1437" t="str">
            <v>EMPRESA SOCIAL DEL  ESTADO HOSPITAL EMIRO QUINTERO CAÑIZARES</v>
          </cell>
          <cell r="D1437" t="str">
            <v>2758675</v>
          </cell>
          <cell r="E1437" t="str">
            <v>E</v>
          </cell>
          <cell r="F1437" t="str">
            <v>2020</v>
          </cell>
          <cell r="G1437" t="str">
            <v>1</v>
          </cell>
          <cell r="H1437" t="str">
            <v>1637650,00</v>
          </cell>
          <cell r="I1437" t="str">
            <v>2020-01-06 12:00:00 AM</v>
          </cell>
          <cell r="J1437" t="str">
            <v>2020-01-06 12:00:00 AM</v>
          </cell>
          <cell r="K1437">
            <v>71400</v>
          </cell>
          <cell r="L1437" t="str">
            <v>1566250,00</v>
          </cell>
          <cell r="M1437" t="str">
            <v>Glosa aceptada IPS</v>
          </cell>
          <cell r="R1437">
            <v>71400</v>
          </cell>
          <cell r="Y1437">
            <v>0</v>
          </cell>
          <cell r="AA1437">
            <v>0</v>
          </cell>
        </row>
        <row r="1438">
          <cell r="A1438" t="str">
            <v>890501438-21007</v>
          </cell>
          <cell r="B1438" t="str">
            <v>890501438</v>
          </cell>
          <cell r="C1438" t="str">
            <v>EMPRESA SOCIAL DEL  ESTADO HOSPITAL EMIRO QUINTERO CAÑIZARES</v>
          </cell>
          <cell r="D1438" t="str">
            <v>21007</v>
          </cell>
          <cell r="E1438" t="str">
            <v>EH</v>
          </cell>
          <cell r="F1438" t="str">
            <v>2020</v>
          </cell>
          <cell r="G1438" t="str">
            <v>11</v>
          </cell>
          <cell r="H1438" t="str">
            <v>134500,00</v>
          </cell>
          <cell r="I1438" t="str">
            <v>2020-11-30 12:00:00 AM</v>
          </cell>
          <cell r="J1438" t="str">
            <v>2020-11-30 12:00:00 AM</v>
          </cell>
          <cell r="K1438">
            <v>71400</v>
          </cell>
          <cell r="L1438" t="str">
            <v>63100,00</v>
          </cell>
          <cell r="M1438" t="str">
            <v>Cancelada</v>
          </cell>
          <cell r="N1438">
            <v>71400</v>
          </cell>
          <cell r="Y1438">
            <v>0</v>
          </cell>
          <cell r="Z1438" t="str">
            <v>816-5015</v>
          </cell>
          <cell r="AA1438">
            <v>44323</v>
          </cell>
        </row>
        <row r="1439">
          <cell r="A1439" t="str">
            <v>890501438-2680718</v>
          </cell>
          <cell r="B1439" t="str">
            <v>890501438</v>
          </cell>
          <cell r="C1439" t="str">
            <v>EMPRESA SOCIAL DEL  ESTADO HOSPITAL EMIRO QUINTERO CAÑIZARES</v>
          </cell>
          <cell r="D1439" t="str">
            <v>2680718</v>
          </cell>
          <cell r="E1439" t="str">
            <v>E</v>
          </cell>
          <cell r="F1439" t="str">
            <v>2019</v>
          </cell>
          <cell r="G1439" t="str">
            <v>10</v>
          </cell>
          <cell r="H1439" t="str">
            <v>8845807,00</v>
          </cell>
          <cell r="I1439" t="str">
            <v>2019-10-01 12:00:00 AM</v>
          </cell>
          <cell r="J1439" t="str">
            <v>2019-10-01 12:00:00 AM</v>
          </cell>
          <cell r="K1439">
            <v>71600</v>
          </cell>
          <cell r="L1439" t="str">
            <v>9101167,00</v>
          </cell>
          <cell r="M1439" t="str">
            <v>Glosa por conciliar</v>
          </cell>
          <cell r="S1439">
            <v>71600</v>
          </cell>
          <cell r="Y1439">
            <v>0</v>
          </cell>
          <cell r="AA1439">
            <v>0</v>
          </cell>
        </row>
        <row r="1440">
          <cell r="A1440" t="str">
            <v>890501438-41356</v>
          </cell>
          <cell r="B1440" t="str">
            <v>890501438</v>
          </cell>
          <cell r="C1440" t="str">
            <v>EMPRESA SOCIAL DEL  ESTADO HOSPITAL EMIRO QUINTERO CAÑIZARES</v>
          </cell>
          <cell r="D1440" t="str">
            <v>41356</v>
          </cell>
          <cell r="E1440" t="str">
            <v>EH</v>
          </cell>
          <cell r="F1440" t="str">
            <v>2021</v>
          </cell>
          <cell r="G1440" t="str">
            <v>1</v>
          </cell>
          <cell r="H1440" t="str">
            <v>12765653,00</v>
          </cell>
          <cell r="I1440" t="str">
            <v>2021-01-29 12:00:00 AM</v>
          </cell>
          <cell r="J1440" t="str">
            <v>2021-01-29 12:00:00 AM</v>
          </cell>
          <cell r="K1440">
            <v>71800</v>
          </cell>
          <cell r="L1440" t="str">
            <v>12641503,00</v>
          </cell>
          <cell r="M1440" t="str">
            <v>Glosa por conciliar</v>
          </cell>
          <cell r="S1440">
            <v>71800</v>
          </cell>
          <cell r="Y1440">
            <v>0</v>
          </cell>
          <cell r="AA1440">
            <v>0</v>
          </cell>
        </row>
        <row r="1441">
          <cell r="A1441" t="str">
            <v>890501438-2834170</v>
          </cell>
          <cell r="B1441" t="str">
            <v>890501438</v>
          </cell>
          <cell r="C1441" t="str">
            <v>EMPRESA SOCIAL DEL  ESTADO HOSPITAL EMIRO QUINTERO CAÑIZARES</v>
          </cell>
          <cell r="D1441" t="str">
            <v>2834170</v>
          </cell>
          <cell r="E1441" t="str">
            <v>E</v>
          </cell>
          <cell r="F1441" t="str">
            <v>2020</v>
          </cell>
          <cell r="G1441" t="str">
            <v>8</v>
          </cell>
          <cell r="H1441" t="str">
            <v>2335300,00</v>
          </cell>
          <cell r="I1441" t="str">
            <v>2020-08-25 12:00:00 AM</v>
          </cell>
          <cell r="J1441" t="str">
            <v>2020-08-25 12:00:00 AM</v>
          </cell>
          <cell r="K1441">
            <v>72400</v>
          </cell>
          <cell r="L1441" t="str">
            <v>2262900,00</v>
          </cell>
          <cell r="M1441" t="str">
            <v>Glosa aceptada IPS</v>
          </cell>
          <cell r="R1441">
            <v>72400</v>
          </cell>
          <cell r="Y1441">
            <v>0</v>
          </cell>
          <cell r="AA1441">
            <v>0</v>
          </cell>
        </row>
        <row r="1442">
          <cell r="A1442" t="str">
            <v>890501438-20488</v>
          </cell>
          <cell r="B1442" t="str">
            <v>890501438</v>
          </cell>
          <cell r="C1442" t="str">
            <v>EMPRESA SOCIAL DEL  ESTADO HOSPITAL EMIRO QUINTERO CAÑIZARES</v>
          </cell>
          <cell r="D1442" t="str">
            <v>20488</v>
          </cell>
          <cell r="E1442" t="str">
            <v>EH</v>
          </cell>
          <cell r="F1442" t="str">
            <v>2020</v>
          </cell>
          <cell r="G1442" t="str">
            <v>11</v>
          </cell>
          <cell r="H1442" t="str">
            <v>248800,00</v>
          </cell>
          <cell r="I1442" t="str">
            <v>2020-11-30 12:00:00 AM</v>
          </cell>
          <cell r="J1442" t="str">
            <v>2020-11-30 12:00:00 AM</v>
          </cell>
          <cell r="K1442">
            <v>72800</v>
          </cell>
          <cell r="L1442" t="str">
            <v>176000,00</v>
          </cell>
          <cell r="M1442" t="str">
            <v>Glosa aceptada IPS</v>
          </cell>
          <cell r="R1442">
            <v>72800</v>
          </cell>
          <cell r="Y1442">
            <v>0</v>
          </cell>
          <cell r="AA1442">
            <v>0</v>
          </cell>
        </row>
        <row r="1443">
          <cell r="A1443" t="str">
            <v>890501438-38951</v>
          </cell>
          <cell r="B1443" t="str">
            <v>890501438</v>
          </cell>
          <cell r="C1443" t="str">
            <v>EMPRESA SOCIAL DEL  ESTADO HOSPITAL EMIRO QUINTERO CAÑIZARES</v>
          </cell>
          <cell r="D1443" t="str">
            <v>38951</v>
          </cell>
          <cell r="E1443" t="str">
            <v>EH</v>
          </cell>
          <cell r="F1443" t="str">
            <v>2021</v>
          </cell>
          <cell r="G1443" t="str">
            <v>1</v>
          </cell>
          <cell r="H1443" t="str">
            <v>73132,00</v>
          </cell>
          <cell r="I1443" t="str">
            <v>2021-01-25 12:00:00 AM</v>
          </cell>
          <cell r="J1443" t="str">
            <v>2021-01-25 12:00:00 AM</v>
          </cell>
          <cell r="K1443">
            <v>73132</v>
          </cell>
          <cell r="M1443" t="str">
            <v>Cancelada</v>
          </cell>
          <cell r="N1443">
            <v>73132</v>
          </cell>
          <cell r="Y1443">
            <v>0</v>
          </cell>
          <cell r="Z1443" t="str">
            <v>816-4910</v>
          </cell>
          <cell r="AA1443">
            <v>44295</v>
          </cell>
        </row>
        <row r="1444">
          <cell r="A1444" t="str">
            <v>890501438-2274910</v>
          </cell>
          <cell r="B1444" t="str">
            <v>890501438</v>
          </cell>
          <cell r="C1444" t="str">
            <v>EMPRESA SOCIAL DEL  ESTADO HOSPITAL EMIRO QUINTERO CAÑIZARES</v>
          </cell>
          <cell r="D1444" t="str">
            <v>2274910</v>
          </cell>
          <cell r="E1444" t="str">
            <v>E</v>
          </cell>
          <cell r="F1444" t="str">
            <v>2017</v>
          </cell>
          <cell r="G1444" t="str">
            <v>9</v>
          </cell>
          <cell r="H1444" t="str">
            <v>584790,00</v>
          </cell>
          <cell r="I1444" t="str">
            <v>2017-09-29 12:00:00 AM</v>
          </cell>
          <cell r="J1444" t="str">
            <v>2017-10-18 12:00:00 AM</v>
          </cell>
          <cell r="K1444">
            <v>584790</v>
          </cell>
          <cell r="L1444" t="str">
            <v>4618700,00</v>
          </cell>
          <cell r="M1444" t="str">
            <v>Factura no registrada</v>
          </cell>
          <cell r="T1444">
            <v>584790</v>
          </cell>
          <cell r="Y1444">
            <v>0</v>
          </cell>
          <cell r="AA1444">
            <v>0</v>
          </cell>
        </row>
        <row r="1445">
          <cell r="A1445" t="str">
            <v>890501438-2832234</v>
          </cell>
          <cell r="B1445" t="str">
            <v>890501438</v>
          </cell>
          <cell r="C1445" t="str">
            <v>EMPRESA SOCIAL DEL  ESTADO HOSPITAL EMIRO QUINTERO CAÑIZARES</v>
          </cell>
          <cell r="D1445" t="str">
            <v>2832234</v>
          </cell>
          <cell r="E1445" t="str">
            <v>E</v>
          </cell>
          <cell r="F1445" t="str">
            <v>2020</v>
          </cell>
          <cell r="G1445" t="str">
            <v>8</v>
          </cell>
          <cell r="H1445" t="str">
            <v>8165976,00</v>
          </cell>
          <cell r="I1445" t="str">
            <v>2020-08-17 12:00:00 AM</v>
          </cell>
          <cell r="J1445" t="str">
            <v>2020-08-17 12:00:00 AM</v>
          </cell>
          <cell r="K1445">
            <v>73600</v>
          </cell>
          <cell r="L1445" t="str">
            <v>8092376,00</v>
          </cell>
          <cell r="M1445" t="str">
            <v>Cancelada  y Glosa aceptada IPS</v>
          </cell>
          <cell r="N1445">
            <v>36800</v>
          </cell>
          <cell r="R1445">
            <v>36800</v>
          </cell>
          <cell r="Y1445">
            <v>0</v>
          </cell>
          <cell r="Z1445" t="str">
            <v>816-5216</v>
          </cell>
          <cell r="AA1445">
            <v>44385</v>
          </cell>
        </row>
        <row r="1446">
          <cell r="A1446" t="str">
            <v>890501438-25733</v>
          </cell>
          <cell r="B1446" t="str">
            <v>890501438</v>
          </cell>
          <cell r="C1446" t="str">
            <v>EMPRESA SOCIAL DEL  ESTADO HOSPITAL EMIRO QUINTERO CAÑIZARES</v>
          </cell>
          <cell r="D1446" t="str">
            <v>25733</v>
          </cell>
          <cell r="E1446" t="str">
            <v>EH</v>
          </cell>
          <cell r="F1446" t="str">
            <v>2020</v>
          </cell>
          <cell r="G1446" t="str">
            <v>12</v>
          </cell>
          <cell r="H1446" t="str">
            <v>3386474,00</v>
          </cell>
          <cell r="I1446" t="str">
            <v>2020-12-16 12:00:00 AM</v>
          </cell>
          <cell r="J1446" t="str">
            <v>2020-12-16 12:00:00 AM</v>
          </cell>
          <cell r="K1446">
            <v>73800</v>
          </cell>
          <cell r="L1446" t="str">
            <v>3288874,00</v>
          </cell>
          <cell r="M1446" t="str">
            <v>Glosa por conciliar</v>
          </cell>
          <cell r="S1446">
            <v>73800</v>
          </cell>
          <cell r="Y1446">
            <v>0</v>
          </cell>
          <cell r="AA1446">
            <v>0</v>
          </cell>
        </row>
        <row r="1447">
          <cell r="A1447" t="str">
            <v>890501438-457</v>
          </cell>
          <cell r="B1447" t="str">
            <v>890501438</v>
          </cell>
          <cell r="C1447" t="str">
            <v>EMPRESA SOCIAL DEL  ESTADO HOSPITAL EMIRO QUINTERO CAÑIZARES</v>
          </cell>
          <cell r="D1447" t="str">
            <v>457</v>
          </cell>
          <cell r="E1447" t="str">
            <v>EA</v>
          </cell>
          <cell r="F1447" t="str">
            <v>2021</v>
          </cell>
          <cell r="G1447" t="str">
            <v>3</v>
          </cell>
          <cell r="H1447" t="str">
            <v>73900,00</v>
          </cell>
          <cell r="I1447" t="str">
            <v>2021-03-30 12:00:00 AM</v>
          </cell>
          <cell r="J1447" t="str">
            <v>2021-03-30 12:00:00 AM</v>
          </cell>
          <cell r="K1447">
            <v>73900</v>
          </cell>
          <cell r="M1447" t="str">
            <v>Cancelada</v>
          </cell>
          <cell r="N1447">
            <v>73900</v>
          </cell>
          <cell r="Y1447">
            <v>0</v>
          </cell>
          <cell r="Z1447" t="str">
            <v>816-5113</v>
          </cell>
          <cell r="AA1447">
            <v>44355</v>
          </cell>
        </row>
        <row r="1448">
          <cell r="A1448" t="str">
            <v>890501438-35063</v>
          </cell>
          <cell r="B1448" t="str">
            <v>890501438</v>
          </cell>
          <cell r="C1448" t="str">
            <v>EMPRESA SOCIAL DEL  ESTADO HOSPITAL EMIRO QUINTERO CAÑIZARES</v>
          </cell>
          <cell r="D1448" t="str">
            <v>35063</v>
          </cell>
          <cell r="E1448" t="str">
            <v>EH</v>
          </cell>
          <cell r="F1448" t="str">
            <v>2021</v>
          </cell>
          <cell r="G1448" t="str">
            <v>1</v>
          </cell>
          <cell r="H1448" t="str">
            <v>73900,00</v>
          </cell>
          <cell r="I1448" t="str">
            <v>2021-01-13 12:00:00 AM</v>
          </cell>
          <cell r="J1448" t="str">
            <v>2021-01-13 12:00:00 AM</v>
          </cell>
          <cell r="K1448">
            <v>73900</v>
          </cell>
          <cell r="M1448" t="str">
            <v>Cancelada</v>
          </cell>
          <cell r="N1448">
            <v>73900</v>
          </cell>
          <cell r="Y1448">
            <v>0</v>
          </cell>
          <cell r="Z1448" t="str">
            <v>816-4910</v>
          </cell>
          <cell r="AA1448">
            <v>44295</v>
          </cell>
        </row>
        <row r="1449">
          <cell r="A1449" t="str">
            <v>890501438-57804</v>
          </cell>
          <cell r="B1449" t="str">
            <v>890501438</v>
          </cell>
          <cell r="C1449" t="str">
            <v>EMPRESA SOCIAL DEL  ESTADO HOSPITAL EMIRO QUINTERO CAÑIZARES</v>
          </cell>
          <cell r="D1449" t="str">
            <v>57804</v>
          </cell>
          <cell r="E1449" t="str">
            <v>EH</v>
          </cell>
          <cell r="F1449" t="str">
            <v>2021</v>
          </cell>
          <cell r="G1449" t="str">
            <v>3</v>
          </cell>
          <cell r="H1449" t="str">
            <v>73900,00</v>
          </cell>
          <cell r="I1449" t="str">
            <v>2021-03-10 12:00:00 AM</v>
          </cell>
          <cell r="J1449" t="str">
            <v>2021-03-10 12:00:00 AM</v>
          </cell>
          <cell r="K1449">
            <v>73900</v>
          </cell>
          <cell r="M1449" t="str">
            <v>Cancelada</v>
          </cell>
          <cell r="N1449">
            <v>73900</v>
          </cell>
          <cell r="Y1449">
            <v>0</v>
          </cell>
          <cell r="Z1449" t="str">
            <v>816-5113</v>
          </cell>
          <cell r="AA1449">
            <v>44355</v>
          </cell>
        </row>
        <row r="1450">
          <cell r="A1450" t="str">
            <v>890501438-262</v>
          </cell>
          <cell r="B1450" t="str">
            <v>890501438</v>
          </cell>
          <cell r="C1450" t="str">
            <v>EMPRESA SOCIAL DEL  ESTADO HOSPITAL EMIRO QUINTERO CAÑIZARES</v>
          </cell>
          <cell r="D1450" t="str">
            <v>262</v>
          </cell>
          <cell r="E1450" t="str">
            <v>EH</v>
          </cell>
          <cell r="F1450" t="str">
            <v>2020</v>
          </cell>
          <cell r="G1450" t="str">
            <v>10</v>
          </cell>
          <cell r="H1450" t="str">
            <v>175100,00</v>
          </cell>
          <cell r="I1450" t="str">
            <v>2020-10-14 12:00:00 AM</v>
          </cell>
          <cell r="J1450" t="str">
            <v>2020-10-14 12:00:00 AM</v>
          </cell>
          <cell r="K1450">
            <v>74600</v>
          </cell>
          <cell r="L1450" t="str">
            <v>100500,00</v>
          </cell>
          <cell r="M1450" t="str">
            <v>Proceso en pago y glosa Aceptada IPS</v>
          </cell>
          <cell r="O1450">
            <v>37300</v>
          </cell>
          <cell r="R1450">
            <v>37300</v>
          </cell>
          <cell r="Y1450">
            <v>0</v>
          </cell>
          <cell r="AA1450">
            <v>0</v>
          </cell>
        </row>
        <row r="1451">
          <cell r="A1451" t="str">
            <v>890501438-27491</v>
          </cell>
          <cell r="B1451" t="str">
            <v>890501438</v>
          </cell>
          <cell r="C1451" t="str">
            <v>EMPRESA SOCIAL DEL  ESTADO HOSPITAL EMIRO QUINTERO CAÑIZARES</v>
          </cell>
          <cell r="D1451" t="str">
            <v>27491</v>
          </cell>
          <cell r="E1451" t="str">
            <v>EH</v>
          </cell>
          <cell r="F1451" t="str">
            <v>2020</v>
          </cell>
          <cell r="G1451" t="str">
            <v>12</v>
          </cell>
          <cell r="H1451" t="str">
            <v>657132,00</v>
          </cell>
          <cell r="I1451" t="str">
            <v>2020-12-21 12:00:00 AM</v>
          </cell>
          <cell r="J1451" t="str">
            <v>2020-12-21 12:00:00 AM</v>
          </cell>
          <cell r="K1451">
            <v>75615</v>
          </cell>
          <cell r="L1451" t="str">
            <v>581517,00</v>
          </cell>
          <cell r="M1451" t="str">
            <v>Glosa por conciliar</v>
          </cell>
          <cell r="S1451">
            <v>75615</v>
          </cell>
          <cell r="Y1451">
            <v>0</v>
          </cell>
          <cell r="AA1451">
            <v>0</v>
          </cell>
        </row>
        <row r="1452">
          <cell r="A1452" t="str">
            <v>890501438-2795953</v>
          </cell>
          <cell r="B1452" t="str">
            <v>890501438</v>
          </cell>
          <cell r="C1452" t="str">
            <v>EMPRESA SOCIAL DEL  ESTADO HOSPITAL EMIRO QUINTERO CAÑIZARES</v>
          </cell>
          <cell r="D1452" t="str">
            <v>2795953</v>
          </cell>
          <cell r="E1452" t="str">
            <v>E</v>
          </cell>
          <cell r="F1452" t="str">
            <v>2020</v>
          </cell>
          <cell r="G1452" t="str">
            <v>3</v>
          </cell>
          <cell r="H1452" t="str">
            <v>396850,00</v>
          </cell>
          <cell r="I1452" t="str">
            <v>2020-03-07 12:00:00 AM</v>
          </cell>
          <cell r="J1452" t="str">
            <v>2020-03-07 12:00:00 AM</v>
          </cell>
          <cell r="K1452">
            <v>75620</v>
          </cell>
          <cell r="L1452" t="str">
            <v>321230,00</v>
          </cell>
          <cell r="M1452" t="str">
            <v>Glosa aceptada IPS</v>
          </cell>
          <cell r="R1452">
            <v>75620</v>
          </cell>
          <cell r="Y1452">
            <v>0</v>
          </cell>
          <cell r="AA1452">
            <v>0</v>
          </cell>
        </row>
        <row r="1453">
          <cell r="A1453" t="str">
            <v>890501438-30293</v>
          </cell>
          <cell r="B1453" t="str">
            <v>890501438</v>
          </cell>
          <cell r="C1453" t="str">
            <v>EMPRESA SOCIAL DEL  ESTADO HOSPITAL EMIRO QUINTERO CAÑIZARES</v>
          </cell>
          <cell r="D1453" t="str">
            <v>30293</v>
          </cell>
          <cell r="E1453" t="str">
            <v>EH</v>
          </cell>
          <cell r="F1453" t="str">
            <v>2020</v>
          </cell>
          <cell r="G1453" t="str">
            <v>12</v>
          </cell>
          <cell r="H1453" t="str">
            <v>259100,00</v>
          </cell>
          <cell r="I1453" t="str">
            <v>2020-12-26 12:00:00 AM</v>
          </cell>
          <cell r="J1453" t="str">
            <v>2020-12-26 12:00:00 AM</v>
          </cell>
          <cell r="K1453">
            <v>75900</v>
          </cell>
          <cell r="L1453" t="str">
            <v>183200,00</v>
          </cell>
          <cell r="M1453" t="str">
            <v>Glosa por conciliar</v>
          </cell>
          <cell r="S1453">
            <v>75900</v>
          </cell>
          <cell r="Y1453">
            <v>0</v>
          </cell>
          <cell r="AA1453">
            <v>0</v>
          </cell>
        </row>
        <row r="1454">
          <cell r="A1454" t="str">
            <v>890501438-32985</v>
          </cell>
          <cell r="B1454" t="str">
            <v>890501438</v>
          </cell>
          <cell r="C1454" t="str">
            <v>EMPRESA SOCIAL DEL  ESTADO HOSPITAL EMIRO QUINTERO CAÑIZARES</v>
          </cell>
          <cell r="D1454" t="str">
            <v>32985</v>
          </cell>
          <cell r="E1454" t="str">
            <v>EH</v>
          </cell>
          <cell r="F1454" t="str">
            <v>2020</v>
          </cell>
          <cell r="G1454" t="str">
            <v>12</v>
          </cell>
          <cell r="H1454" t="str">
            <v>259100,00</v>
          </cell>
          <cell r="I1454" t="str">
            <v>2020-12-30 12:00:00 AM</v>
          </cell>
          <cell r="J1454" t="str">
            <v>2020-12-30 12:00:00 AM</v>
          </cell>
          <cell r="K1454">
            <v>75900</v>
          </cell>
          <cell r="L1454" t="str">
            <v>183200,00</v>
          </cell>
          <cell r="M1454" t="str">
            <v>Glosa por conciliar</v>
          </cell>
          <cell r="S1454">
            <v>75900</v>
          </cell>
          <cell r="Y1454">
            <v>0</v>
          </cell>
          <cell r="AA1454">
            <v>0</v>
          </cell>
        </row>
        <row r="1455">
          <cell r="A1455" t="str">
            <v>890501438-33216</v>
          </cell>
          <cell r="B1455" t="str">
            <v>890501438</v>
          </cell>
          <cell r="C1455" t="str">
            <v>EMPRESA SOCIAL DEL  ESTADO HOSPITAL EMIRO QUINTERO CAÑIZARES</v>
          </cell>
          <cell r="D1455" t="str">
            <v>33216</v>
          </cell>
          <cell r="E1455" t="str">
            <v>EH</v>
          </cell>
          <cell r="F1455" t="str">
            <v>2020</v>
          </cell>
          <cell r="G1455" t="str">
            <v>12</v>
          </cell>
          <cell r="H1455" t="str">
            <v>259100,00</v>
          </cell>
          <cell r="I1455" t="str">
            <v>2020-12-31 12:00:00 AM</v>
          </cell>
          <cell r="J1455" t="str">
            <v>2020-12-31 12:00:00 AM</v>
          </cell>
          <cell r="K1455">
            <v>75900</v>
          </cell>
          <cell r="L1455" t="str">
            <v>183200,00</v>
          </cell>
          <cell r="M1455" t="str">
            <v>Glosa por conciliar</v>
          </cell>
          <cell r="S1455">
            <v>75900</v>
          </cell>
          <cell r="Y1455">
            <v>0</v>
          </cell>
          <cell r="AA1455">
            <v>0</v>
          </cell>
        </row>
        <row r="1456">
          <cell r="A1456" t="str">
            <v>890501438-2765723</v>
          </cell>
          <cell r="B1456" t="str">
            <v>890501438</v>
          </cell>
          <cell r="C1456" t="str">
            <v>EMPRESA SOCIAL DEL  ESTADO HOSPITAL EMIRO QUINTERO CAÑIZARES</v>
          </cell>
          <cell r="D1456" t="str">
            <v>2765723</v>
          </cell>
          <cell r="E1456" t="str">
            <v>E</v>
          </cell>
          <cell r="F1456" t="str">
            <v>2020</v>
          </cell>
          <cell r="G1456" t="str">
            <v>1</v>
          </cell>
          <cell r="H1456" t="str">
            <v>8147857,00</v>
          </cell>
          <cell r="I1456" t="str">
            <v>2020-01-18 12:00:00 AM</v>
          </cell>
          <cell r="J1456" t="str">
            <v>2020-01-18 12:00:00 AM</v>
          </cell>
          <cell r="K1456">
            <v>75900</v>
          </cell>
          <cell r="L1456" t="str">
            <v>8071957,00</v>
          </cell>
          <cell r="M1456" t="str">
            <v>Glosa aceptada IPS</v>
          </cell>
          <cell r="R1456">
            <v>75900</v>
          </cell>
          <cell r="Y1456">
            <v>0</v>
          </cell>
          <cell r="AA1456">
            <v>0</v>
          </cell>
        </row>
        <row r="1457">
          <cell r="A1457" t="str">
            <v>890501438-36064</v>
          </cell>
          <cell r="B1457" t="str">
            <v>890501438</v>
          </cell>
          <cell r="C1457" t="str">
            <v>EMPRESA SOCIAL DEL  ESTADO HOSPITAL EMIRO QUINTERO CAÑIZARES</v>
          </cell>
          <cell r="D1457" t="str">
            <v>36064</v>
          </cell>
          <cell r="E1457" t="str">
            <v>EH</v>
          </cell>
          <cell r="F1457" t="str">
            <v>2021</v>
          </cell>
          <cell r="G1457" t="str">
            <v>1</v>
          </cell>
          <cell r="H1457" t="str">
            <v>77600,00</v>
          </cell>
          <cell r="I1457" t="str">
            <v>2021-01-18 12:00:00 AM</v>
          </cell>
          <cell r="J1457" t="str">
            <v>2021-01-18 12:00:00 AM</v>
          </cell>
          <cell r="K1457">
            <v>77600</v>
          </cell>
          <cell r="M1457" t="str">
            <v>Cancelada  y Glosa por Conciliar</v>
          </cell>
          <cell r="N1457">
            <v>35800</v>
          </cell>
          <cell r="S1457">
            <v>41800</v>
          </cell>
          <cell r="Y1457">
            <v>0</v>
          </cell>
          <cell r="Z1457" t="str">
            <v>816-4910</v>
          </cell>
          <cell r="AA1457">
            <v>44295</v>
          </cell>
        </row>
        <row r="1458">
          <cell r="A1458" t="str">
            <v>890501438-2833840</v>
          </cell>
          <cell r="B1458" t="str">
            <v>890501438</v>
          </cell>
          <cell r="C1458" t="str">
            <v>EMPRESA SOCIAL DEL  ESTADO HOSPITAL EMIRO QUINTERO CAÑIZARES</v>
          </cell>
          <cell r="D1458" t="str">
            <v>2833840</v>
          </cell>
          <cell r="E1458" t="str">
            <v>E</v>
          </cell>
          <cell r="F1458" t="str">
            <v>2020</v>
          </cell>
          <cell r="G1458" t="str">
            <v>8</v>
          </cell>
          <cell r="H1458" t="str">
            <v>5191360,00</v>
          </cell>
          <cell r="I1458" t="str">
            <v>2020-08-24 12:00:00 AM</v>
          </cell>
          <cell r="J1458" t="str">
            <v>2020-08-24 12:00:00 AM</v>
          </cell>
          <cell r="K1458">
            <v>77900</v>
          </cell>
          <cell r="L1458" t="str">
            <v>5113460,00</v>
          </cell>
          <cell r="M1458" t="str">
            <v>Cancelada  y Glosa aceptada IPS</v>
          </cell>
          <cell r="N1458">
            <v>38950</v>
          </cell>
          <cell r="R1458">
            <v>38950</v>
          </cell>
          <cell r="Y1458">
            <v>0</v>
          </cell>
          <cell r="Z1458" t="str">
            <v>816-5216</v>
          </cell>
          <cell r="AA1458">
            <v>44385</v>
          </cell>
        </row>
        <row r="1459">
          <cell r="A1459" t="str">
            <v>890501438-2833523</v>
          </cell>
          <cell r="B1459" t="str">
            <v>890501438</v>
          </cell>
          <cell r="C1459" t="str">
            <v>EMPRESA SOCIAL DEL  ESTADO HOSPITAL EMIRO QUINTERO CAÑIZARES</v>
          </cell>
          <cell r="D1459" t="str">
            <v>2833523</v>
          </cell>
          <cell r="E1459" t="str">
            <v>E</v>
          </cell>
          <cell r="F1459" t="str">
            <v>2020</v>
          </cell>
          <cell r="G1459" t="str">
            <v>8</v>
          </cell>
          <cell r="H1459" t="str">
            <v>1664424,00</v>
          </cell>
          <cell r="I1459" t="str">
            <v>2020-08-22 12:00:00 AM</v>
          </cell>
          <cell r="J1459" t="str">
            <v>2020-08-22 12:00:00 AM</v>
          </cell>
          <cell r="K1459">
            <v>77900</v>
          </cell>
          <cell r="L1459" t="str">
            <v>1554924,00</v>
          </cell>
          <cell r="M1459" t="str">
            <v>Cancelada  y Glosa aceptada IPS</v>
          </cell>
          <cell r="N1459">
            <v>38950</v>
          </cell>
          <cell r="R1459">
            <v>38950</v>
          </cell>
          <cell r="Y1459">
            <v>0</v>
          </cell>
          <cell r="Z1459" t="str">
            <v>816-5216</v>
          </cell>
          <cell r="AA1459">
            <v>44385</v>
          </cell>
        </row>
        <row r="1460">
          <cell r="A1460" t="str">
            <v>890501438-2722493</v>
          </cell>
          <cell r="B1460" t="str">
            <v>890501438</v>
          </cell>
          <cell r="C1460" t="str">
            <v>EMPRESA SOCIAL DEL  ESTADO HOSPITAL EMIRO QUINTERO CAÑIZARES</v>
          </cell>
          <cell r="D1460" t="str">
            <v>2722493</v>
          </cell>
          <cell r="E1460" t="str">
            <v>E</v>
          </cell>
          <cell r="F1460" t="str">
            <v>2019</v>
          </cell>
          <cell r="G1460" t="str">
            <v>11</v>
          </cell>
          <cell r="H1460" t="str">
            <v>78750,00</v>
          </cell>
          <cell r="I1460" t="str">
            <v>2019-11-02 12:00:00 AM</v>
          </cell>
          <cell r="J1460" t="str">
            <v>2019-11-02 12:00:00 AM</v>
          </cell>
          <cell r="K1460">
            <v>78750</v>
          </cell>
          <cell r="M1460" t="str">
            <v>Glosa por conciliar</v>
          </cell>
          <cell r="S1460">
            <v>78750</v>
          </cell>
          <cell r="Y1460">
            <v>0</v>
          </cell>
          <cell r="AA1460">
            <v>0</v>
          </cell>
        </row>
        <row r="1461">
          <cell r="A1461" t="str">
            <v>890501438-2213670</v>
          </cell>
          <cell r="B1461" t="str">
            <v>890501438</v>
          </cell>
          <cell r="C1461" t="str">
            <v>EMPRESA SOCIAL DEL  ESTADO HOSPITAL EMIRO QUINTERO CAÑIZARES</v>
          </cell>
          <cell r="D1461" t="str">
            <v>2213670</v>
          </cell>
          <cell r="E1461" t="str">
            <v>E</v>
          </cell>
          <cell r="F1461" t="str">
            <v>2017</v>
          </cell>
          <cell r="G1461" t="str">
            <v>6</v>
          </cell>
          <cell r="H1461" t="str">
            <v>343200,00</v>
          </cell>
          <cell r="I1461" t="str">
            <v>2017-06-28 12:00:00 AM</v>
          </cell>
          <cell r="J1461" t="str">
            <v>2017-07-14 12:00:00 AM</v>
          </cell>
          <cell r="K1461">
            <v>79200</v>
          </cell>
          <cell r="L1461" t="str">
            <v>264000,00</v>
          </cell>
          <cell r="M1461" t="str">
            <v>Glosa por conciliar</v>
          </cell>
          <cell r="S1461">
            <v>79200</v>
          </cell>
          <cell r="Y1461">
            <v>0</v>
          </cell>
          <cell r="AA1461">
            <v>0</v>
          </cell>
        </row>
        <row r="1462">
          <cell r="A1462" t="str">
            <v>890501438-116</v>
          </cell>
          <cell r="B1462" t="str">
            <v>890501438</v>
          </cell>
          <cell r="C1462" t="str">
            <v>EMPRESA SOCIAL DEL  ESTADO HOSPITAL EMIRO QUINTERO CAÑIZARES</v>
          </cell>
          <cell r="D1462" t="str">
            <v>116</v>
          </cell>
          <cell r="E1462" t="str">
            <v>EJ</v>
          </cell>
          <cell r="F1462" t="str">
            <v>2020</v>
          </cell>
          <cell r="G1462" t="str">
            <v>12</v>
          </cell>
          <cell r="H1462" t="str">
            <v>79450,00</v>
          </cell>
          <cell r="I1462" t="str">
            <v>2020-12-07 12:00:00 AM</v>
          </cell>
          <cell r="J1462" t="str">
            <v>2020-12-07 12:00:00 AM</v>
          </cell>
          <cell r="K1462">
            <v>79450</v>
          </cell>
          <cell r="M1462" t="str">
            <v>Cancelada</v>
          </cell>
          <cell r="N1462">
            <v>79450</v>
          </cell>
          <cell r="Y1462">
            <v>0</v>
          </cell>
          <cell r="Z1462" t="str">
            <v>816-5015</v>
          </cell>
          <cell r="AA1462">
            <v>44323</v>
          </cell>
        </row>
        <row r="1463">
          <cell r="B1463" t="str">
            <v>890501438</v>
          </cell>
          <cell r="C1463" t="str">
            <v>EMPRESA SOCIAL DEL  ESTADO HOSPITAL EMIRO QUINTERO CAÑIZARES</v>
          </cell>
          <cell r="D1463" t="str">
            <v>2320884</v>
          </cell>
          <cell r="E1463" t="str">
            <v>E</v>
          </cell>
          <cell r="F1463" t="str">
            <v>2018</v>
          </cell>
          <cell r="G1463" t="str">
            <v>1</v>
          </cell>
          <cell r="H1463" t="str">
            <v>124700,00</v>
          </cell>
          <cell r="I1463" t="str">
            <v>2018-01-02 12:00:00 AM</v>
          </cell>
          <cell r="J1463" t="str">
            <v>2018-02-20 12:00:00 AM</v>
          </cell>
          <cell r="K1463">
            <v>124700</v>
          </cell>
          <cell r="M1463" t="str">
            <v>Factura no registrada</v>
          </cell>
          <cell r="T1463">
            <v>124700</v>
          </cell>
          <cell r="Y1463">
            <v>0</v>
          </cell>
          <cell r="AA1463">
            <v>0</v>
          </cell>
        </row>
        <row r="1464">
          <cell r="A1464" t="str">
            <v>890501438-2835774</v>
          </cell>
          <cell r="B1464" t="str">
            <v>890501438</v>
          </cell>
          <cell r="C1464" t="str">
            <v>EMPRESA SOCIAL DEL  ESTADO HOSPITAL EMIRO QUINTERO CAÑIZARES</v>
          </cell>
          <cell r="D1464" t="str">
            <v>2835774</v>
          </cell>
          <cell r="E1464" t="str">
            <v>E</v>
          </cell>
          <cell r="F1464" t="str">
            <v>2020</v>
          </cell>
          <cell r="G1464" t="str">
            <v>9</v>
          </cell>
          <cell r="H1464" t="str">
            <v>116600,00</v>
          </cell>
          <cell r="I1464" t="str">
            <v>2020-09-01 12:00:00 AM</v>
          </cell>
          <cell r="J1464" t="str">
            <v>2020-09-01 12:00:00 AM</v>
          </cell>
          <cell r="K1464">
            <v>79800</v>
          </cell>
          <cell r="L1464" t="str">
            <v>36800,00</v>
          </cell>
          <cell r="M1464" t="str">
            <v>Cancelada</v>
          </cell>
          <cell r="N1464">
            <v>79800</v>
          </cell>
          <cell r="Y1464">
            <v>0</v>
          </cell>
          <cell r="Z1464" t="str">
            <v>816-5015</v>
          </cell>
          <cell r="AA1464">
            <v>44323</v>
          </cell>
        </row>
        <row r="1465">
          <cell r="A1465" t="str">
            <v>890501438-9959</v>
          </cell>
          <cell r="B1465" t="str">
            <v>890501438</v>
          </cell>
          <cell r="C1465" t="str">
            <v>EMPRESA SOCIAL DEL  ESTADO HOSPITAL EMIRO QUINTERO CAÑIZARES</v>
          </cell>
          <cell r="D1465" t="str">
            <v>9959</v>
          </cell>
          <cell r="E1465" t="str">
            <v>EH</v>
          </cell>
          <cell r="F1465" t="str">
            <v>2020</v>
          </cell>
          <cell r="G1465" t="str">
            <v>10</v>
          </cell>
          <cell r="H1465" t="str">
            <v>224032,00</v>
          </cell>
          <cell r="I1465" t="str">
            <v>2020-10-31 12:00:00 AM</v>
          </cell>
          <cell r="J1465" t="str">
            <v>2020-10-31 12:00:00 AM</v>
          </cell>
          <cell r="K1465">
            <v>80000</v>
          </cell>
          <cell r="L1465" t="str">
            <v>144032,00</v>
          </cell>
          <cell r="M1465" t="str">
            <v>Glosa aceptada IPS Y Glosa por Conciliar</v>
          </cell>
          <cell r="R1465">
            <v>59400</v>
          </cell>
          <cell r="S1465">
            <v>20600</v>
          </cell>
          <cell r="Y1465">
            <v>0</v>
          </cell>
          <cell r="AA1465">
            <v>0</v>
          </cell>
        </row>
        <row r="1466">
          <cell r="A1466" t="str">
            <v>890501438-149</v>
          </cell>
          <cell r="B1466" t="str">
            <v>890501438</v>
          </cell>
          <cell r="C1466" t="str">
            <v>EMPRESA SOCIAL DEL  ESTADO HOSPITAL EMIRO QUINTERO CAÑIZARES</v>
          </cell>
          <cell r="D1466" t="str">
            <v>149</v>
          </cell>
          <cell r="E1466" t="str">
            <v>EA</v>
          </cell>
          <cell r="F1466" t="str">
            <v>2020</v>
          </cell>
          <cell r="G1466" t="str">
            <v>11</v>
          </cell>
          <cell r="H1466" t="str">
            <v>80000,00</v>
          </cell>
          <cell r="I1466" t="str">
            <v>2020-11-30 12:00:00 AM</v>
          </cell>
          <cell r="J1466" t="str">
            <v>2020-11-30 12:00:00 AM</v>
          </cell>
          <cell r="K1466">
            <v>80000</v>
          </cell>
          <cell r="M1466" t="str">
            <v>Factura devuelta</v>
          </cell>
          <cell r="V1466">
            <v>80000</v>
          </cell>
          <cell r="Y1466">
            <v>0</v>
          </cell>
          <cell r="Z1466" t="str">
            <v>717-1227</v>
          </cell>
          <cell r="AA1466">
            <v>44250</v>
          </cell>
        </row>
        <row r="1467">
          <cell r="A1467" t="str">
            <v>890501438-150</v>
          </cell>
          <cell r="B1467" t="str">
            <v>890501438</v>
          </cell>
          <cell r="C1467" t="str">
            <v>EMPRESA SOCIAL DEL  ESTADO HOSPITAL EMIRO QUINTERO CAÑIZARES</v>
          </cell>
          <cell r="D1467" t="str">
            <v>150</v>
          </cell>
          <cell r="E1467" t="str">
            <v>EA</v>
          </cell>
          <cell r="F1467" t="str">
            <v>2020</v>
          </cell>
          <cell r="G1467" t="str">
            <v>11</v>
          </cell>
          <cell r="H1467" t="str">
            <v>80000,00</v>
          </cell>
          <cell r="I1467" t="str">
            <v>2020-11-30 12:00:00 AM</v>
          </cell>
          <cell r="J1467" t="str">
            <v>2020-11-30 12:00:00 AM</v>
          </cell>
          <cell r="K1467">
            <v>80000</v>
          </cell>
          <cell r="M1467" t="str">
            <v>Factura devuelta</v>
          </cell>
          <cell r="V1467">
            <v>80000</v>
          </cell>
          <cell r="Y1467">
            <v>0</v>
          </cell>
          <cell r="Z1467" t="str">
            <v>717-1227</v>
          </cell>
          <cell r="AA1467">
            <v>44250</v>
          </cell>
        </row>
        <row r="1468">
          <cell r="A1468" t="str">
            <v>890501438-151</v>
          </cell>
          <cell r="B1468" t="str">
            <v>890501438</v>
          </cell>
          <cell r="C1468" t="str">
            <v>EMPRESA SOCIAL DEL  ESTADO HOSPITAL EMIRO QUINTERO CAÑIZARES</v>
          </cell>
          <cell r="D1468" t="str">
            <v>151</v>
          </cell>
          <cell r="E1468" t="str">
            <v>EA</v>
          </cell>
          <cell r="F1468" t="str">
            <v>2020</v>
          </cell>
          <cell r="G1468" t="str">
            <v>11</v>
          </cell>
          <cell r="H1468" t="str">
            <v>80000,00</v>
          </cell>
          <cell r="I1468" t="str">
            <v>2020-11-30 12:00:00 AM</v>
          </cell>
          <cell r="J1468" t="str">
            <v>2020-11-30 12:00:00 AM</v>
          </cell>
          <cell r="K1468">
            <v>80000</v>
          </cell>
          <cell r="M1468" t="str">
            <v>Factura devuelta</v>
          </cell>
          <cell r="V1468">
            <v>80000</v>
          </cell>
          <cell r="Y1468">
            <v>0</v>
          </cell>
          <cell r="Z1468" t="str">
            <v>717-1084</v>
          </cell>
          <cell r="AA1468">
            <v>44186</v>
          </cell>
        </row>
        <row r="1469">
          <cell r="A1469" t="str">
            <v>890501438-152</v>
          </cell>
          <cell r="B1469" t="str">
            <v>890501438</v>
          </cell>
          <cell r="C1469" t="str">
            <v>EMPRESA SOCIAL DEL  ESTADO HOSPITAL EMIRO QUINTERO CAÑIZARES</v>
          </cell>
          <cell r="D1469" t="str">
            <v>152</v>
          </cell>
          <cell r="E1469" t="str">
            <v>EA</v>
          </cell>
          <cell r="F1469" t="str">
            <v>2020</v>
          </cell>
          <cell r="G1469" t="str">
            <v>11</v>
          </cell>
          <cell r="H1469" t="str">
            <v>80000,00</v>
          </cell>
          <cell r="I1469" t="str">
            <v>2020-11-30 12:00:00 AM</v>
          </cell>
          <cell r="J1469" t="str">
            <v>2020-11-30 12:00:00 AM</v>
          </cell>
          <cell r="K1469">
            <v>80000</v>
          </cell>
          <cell r="M1469" t="str">
            <v>Factura devuelta</v>
          </cell>
          <cell r="V1469">
            <v>80000</v>
          </cell>
          <cell r="Y1469">
            <v>0</v>
          </cell>
          <cell r="Z1469" t="str">
            <v>717-1084</v>
          </cell>
          <cell r="AA1469">
            <v>44186</v>
          </cell>
        </row>
        <row r="1470">
          <cell r="A1470" t="str">
            <v>890501438-14608</v>
          </cell>
          <cell r="B1470" t="str">
            <v>890501438</v>
          </cell>
          <cell r="C1470" t="str">
            <v>EMPRESA SOCIAL DEL  ESTADO HOSPITAL EMIRO QUINTERO CAÑIZARES</v>
          </cell>
          <cell r="D1470" t="str">
            <v>14608</v>
          </cell>
          <cell r="E1470" t="str">
            <v>EH</v>
          </cell>
          <cell r="F1470" t="str">
            <v>2020</v>
          </cell>
          <cell r="G1470" t="str">
            <v>11</v>
          </cell>
          <cell r="H1470" t="str">
            <v>80000,00</v>
          </cell>
          <cell r="I1470" t="str">
            <v>2020-11-20 12:00:00 AM</v>
          </cell>
          <cell r="J1470" t="str">
            <v>2020-11-20 12:00:00 AM</v>
          </cell>
          <cell r="K1470">
            <v>80000</v>
          </cell>
          <cell r="M1470" t="str">
            <v>factura devuelta 18/12/2020</v>
          </cell>
          <cell r="V1470">
            <v>80000</v>
          </cell>
          <cell r="Y1470">
            <v>0</v>
          </cell>
          <cell r="AA1470">
            <v>0</v>
          </cell>
        </row>
        <row r="1471">
          <cell r="A1471" t="str">
            <v>890501438-14630</v>
          </cell>
          <cell r="B1471" t="str">
            <v>890501438</v>
          </cell>
          <cell r="C1471" t="str">
            <v>EMPRESA SOCIAL DEL  ESTADO HOSPITAL EMIRO QUINTERO CAÑIZARES</v>
          </cell>
          <cell r="D1471" t="str">
            <v>14630</v>
          </cell>
          <cell r="E1471" t="str">
            <v>EH</v>
          </cell>
          <cell r="F1471" t="str">
            <v>2020</v>
          </cell>
          <cell r="G1471" t="str">
            <v>11</v>
          </cell>
          <cell r="H1471" t="str">
            <v>80000,00</v>
          </cell>
          <cell r="I1471" t="str">
            <v>2020-11-20 12:00:00 AM</v>
          </cell>
          <cell r="J1471" t="str">
            <v>2020-11-20 12:00:00 AM</v>
          </cell>
          <cell r="K1471">
            <v>80000</v>
          </cell>
          <cell r="M1471" t="str">
            <v>Factura devuelta</v>
          </cell>
          <cell r="V1471">
            <v>80000</v>
          </cell>
          <cell r="Y1471">
            <v>0</v>
          </cell>
          <cell r="AA1471">
            <v>0</v>
          </cell>
        </row>
        <row r="1472">
          <cell r="A1472" t="str">
            <v>890501438-16532</v>
          </cell>
          <cell r="B1472" t="str">
            <v>890501438</v>
          </cell>
          <cell r="C1472" t="str">
            <v>EMPRESA SOCIAL DEL  ESTADO HOSPITAL EMIRO QUINTERO CAÑIZARES</v>
          </cell>
          <cell r="D1472" t="str">
            <v>16532</v>
          </cell>
          <cell r="E1472" t="str">
            <v>EH</v>
          </cell>
          <cell r="F1472" t="str">
            <v>2020</v>
          </cell>
          <cell r="G1472" t="str">
            <v>11</v>
          </cell>
          <cell r="H1472" t="str">
            <v>80000,00</v>
          </cell>
          <cell r="I1472" t="str">
            <v>2020-11-25 12:00:00 AM</v>
          </cell>
          <cell r="J1472" t="str">
            <v>2020-11-25 12:00:00 AM</v>
          </cell>
          <cell r="K1472">
            <v>80000</v>
          </cell>
          <cell r="M1472" t="str">
            <v>Factura devuelta</v>
          </cell>
          <cell r="V1472">
            <v>80000</v>
          </cell>
          <cell r="Y1472">
            <v>0</v>
          </cell>
          <cell r="AA1472">
            <v>0</v>
          </cell>
        </row>
        <row r="1473">
          <cell r="A1473" t="str">
            <v>890501438-16534</v>
          </cell>
          <cell r="B1473" t="str">
            <v>890501438</v>
          </cell>
          <cell r="C1473" t="str">
            <v>EMPRESA SOCIAL DEL  ESTADO HOSPITAL EMIRO QUINTERO CAÑIZARES</v>
          </cell>
          <cell r="D1473" t="str">
            <v>16534</v>
          </cell>
          <cell r="E1473" t="str">
            <v>EH</v>
          </cell>
          <cell r="F1473" t="str">
            <v>2020</v>
          </cell>
          <cell r="G1473" t="str">
            <v>11</v>
          </cell>
          <cell r="H1473" t="str">
            <v>80000,00</v>
          </cell>
          <cell r="I1473" t="str">
            <v>2020-11-25 12:00:00 AM</v>
          </cell>
          <cell r="J1473" t="str">
            <v>2020-11-25 12:00:00 AM</v>
          </cell>
          <cell r="K1473">
            <v>80000</v>
          </cell>
          <cell r="M1473" t="str">
            <v>Factura devuelta</v>
          </cell>
          <cell r="V1473">
            <v>80000</v>
          </cell>
          <cell r="Y1473">
            <v>0</v>
          </cell>
          <cell r="AA1473">
            <v>0</v>
          </cell>
        </row>
        <row r="1474">
          <cell r="A1474" t="str">
            <v>890501438-154</v>
          </cell>
          <cell r="B1474" t="str">
            <v>890501438</v>
          </cell>
          <cell r="C1474" t="str">
            <v>EMPRESA SOCIAL DEL  ESTADO HOSPITAL EMIRO QUINTERO CAÑIZARES</v>
          </cell>
          <cell r="D1474" t="str">
            <v>154</v>
          </cell>
          <cell r="E1474" t="str">
            <v>EA</v>
          </cell>
          <cell r="F1474" t="str">
            <v>2020</v>
          </cell>
          <cell r="G1474" t="str">
            <v>11</v>
          </cell>
          <cell r="H1474" t="str">
            <v>80000,00</v>
          </cell>
          <cell r="I1474" t="str">
            <v>2020-11-30 12:00:00 AM</v>
          </cell>
          <cell r="J1474" t="str">
            <v>2020-11-30 12:00:00 AM</v>
          </cell>
          <cell r="K1474">
            <v>80000</v>
          </cell>
          <cell r="M1474" t="str">
            <v>Factura devuelta</v>
          </cell>
          <cell r="V1474">
            <v>80000</v>
          </cell>
          <cell r="Y1474">
            <v>0</v>
          </cell>
          <cell r="Z1474" t="str">
            <v>816-4498</v>
          </cell>
          <cell r="AA1474">
            <v>44172</v>
          </cell>
        </row>
        <row r="1475">
          <cell r="A1475" t="str">
            <v>890501438-153</v>
          </cell>
          <cell r="B1475" t="str">
            <v>890501438</v>
          </cell>
          <cell r="C1475" t="str">
            <v>EMPRESA SOCIAL DEL  ESTADO HOSPITAL EMIRO QUINTERO CAÑIZARES</v>
          </cell>
          <cell r="D1475" t="str">
            <v>153</v>
          </cell>
          <cell r="E1475" t="str">
            <v>EA</v>
          </cell>
          <cell r="F1475" t="str">
            <v>2020</v>
          </cell>
          <cell r="G1475" t="str">
            <v>11</v>
          </cell>
          <cell r="H1475" t="str">
            <v>80000,00</v>
          </cell>
          <cell r="I1475" t="str">
            <v>2020-11-30 12:00:00 AM</v>
          </cell>
          <cell r="J1475" t="str">
            <v>2020-11-30 12:00:00 AM</v>
          </cell>
          <cell r="K1475">
            <v>80000</v>
          </cell>
          <cell r="M1475" t="str">
            <v>Factura devuelta</v>
          </cell>
          <cell r="V1475">
            <v>80000</v>
          </cell>
          <cell r="Y1475">
            <v>0</v>
          </cell>
          <cell r="AA1475">
            <v>0</v>
          </cell>
        </row>
        <row r="1476">
          <cell r="A1476" t="str">
            <v>890501438-148</v>
          </cell>
          <cell r="B1476" t="str">
            <v>890501438</v>
          </cell>
          <cell r="C1476" t="str">
            <v>EMPRESA SOCIAL DEL  ESTADO HOSPITAL EMIRO QUINTERO CAÑIZARES</v>
          </cell>
          <cell r="D1476" t="str">
            <v>148</v>
          </cell>
          <cell r="E1476" t="str">
            <v>EA</v>
          </cell>
          <cell r="F1476" t="str">
            <v>2020</v>
          </cell>
          <cell r="G1476" t="str">
            <v>11</v>
          </cell>
          <cell r="H1476" t="str">
            <v>80000,00</v>
          </cell>
          <cell r="I1476" t="str">
            <v>2020-11-30 12:00:00 AM</v>
          </cell>
          <cell r="J1476" t="str">
            <v>2020-11-30 12:00:00 AM</v>
          </cell>
          <cell r="K1476">
            <v>80000</v>
          </cell>
          <cell r="M1476" t="str">
            <v>Factura devuelta</v>
          </cell>
          <cell r="V1476">
            <v>80000</v>
          </cell>
          <cell r="Y1476">
            <v>0</v>
          </cell>
          <cell r="Z1476" t="str">
            <v>816-5113</v>
          </cell>
          <cell r="AA1476">
            <v>44355</v>
          </cell>
        </row>
        <row r="1477">
          <cell r="A1477" t="str">
            <v>890501438-147</v>
          </cell>
          <cell r="B1477" t="str">
            <v>890501438</v>
          </cell>
          <cell r="C1477" t="str">
            <v>EMPRESA SOCIAL DEL  ESTADO HOSPITAL EMIRO QUINTERO CAÑIZARES</v>
          </cell>
          <cell r="D1477" t="str">
            <v>147</v>
          </cell>
          <cell r="E1477" t="str">
            <v>EA</v>
          </cell>
          <cell r="F1477" t="str">
            <v>2020</v>
          </cell>
          <cell r="G1477" t="str">
            <v>11</v>
          </cell>
          <cell r="H1477" t="str">
            <v>80000,00</v>
          </cell>
          <cell r="I1477" t="str">
            <v>2020-11-30 12:00:00 AM</v>
          </cell>
          <cell r="J1477" t="str">
            <v>2020-11-30 12:00:00 AM</v>
          </cell>
          <cell r="K1477">
            <v>80000</v>
          </cell>
          <cell r="M1477" t="str">
            <v>Factura devuelta</v>
          </cell>
          <cell r="V1477">
            <v>80000</v>
          </cell>
          <cell r="Y1477">
            <v>0</v>
          </cell>
          <cell r="AA1477">
            <v>0</v>
          </cell>
        </row>
        <row r="1478">
          <cell r="A1478" t="str">
            <v>890501438-13625</v>
          </cell>
          <cell r="B1478" t="str">
            <v>890501438</v>
          </cell>
          <cell r="C1478" t="str">
            <v>EMPRESA SOCIAL DEL  ESTADO HOSPITAL EMIRO QUINTERO CAÑIZARES</v>
          </cell>
          <cell r="D1478" t="str">
            <v>13625</v>
          </cell>
          <cell r="E1478" t="str">
            <v>EH</v>
          </cell>
          <cell r="F1478" t="str">
            <v>2020</v>
          </cell>
          <cell r="G1478" t="str">
            <v>11</v>
          </cell>
          <cell r="H1478" t="str">
            <v>80000,00</v>
          </cell>
          <cell r="I1478" t="str">
            <v>2020-11-18 12:00:00 AM</v>
          </cell>
          <cell r="J1478" t="str">
            <v>2020-11-18 12:00:00 AM</v>
          </cell>
          <cell r="K1478">
            <v>80000</v>
          </cell>
          <cell r="M1478" t="str">
            <v>Factura devuelta</v>
          </cell>
          <cell r="V1478">
            <v>80000</v>
          </cell>
          <cell r="Y1478">
            <v>0</v>
          </cell>
          <cell r="AA1478">
            <v>0</v>
          </cell>
        </row>
        <row r="1479">
          <cell r="A1479" t="str">
            <v>890501438-13632</v>
          </cell>
          <cell r="B1479" t="str">
            <v>890501438</v>
          </cell>
          <cell r="C1479" t="str">
            <v>EMPRESA SOCIAL DEL  ESTADO HOSPITAL EMIRO QUINTERO CAÑIZARES</v>
          </cell>
          <cell r="D1479" t="str">
            <v>13632</v>
          </cell>
          <cell r="E1479" t="str">
            <v>EH</v>
          </cell>
          <cell r="F1479" t="str">
            <v>2020</v>
          </cell>
          <cell r="G1479" t="str">
            <v>11</v>
          </cell>
          <cell r="H1479" t="str">
            <v>80000,00</v>
          </cell>
          <cell r="I1479" t="str">
            <v>2020-11-18 12:00:00 AM</v>
          </cell>
          <cell r="J1479" t="str">
            <v>2020-11-18 12:00:00 AM</v>
          </cell>
          <cell r="K1479">
            <v>80000</v>
          </cell>
          <cell r="M1479" t="str">
            <v>Factura devuelta</v>
          </cell>
          <cell r="V1479">
            <v>80000</v>
          </cell>
          <cell r="Y1479">
            <v>0</v>
          </cell>
          <cell r="AA1479">
            <v>0</v>
          </cell>
        </row>
        <row r="1480">
          <cell r="A1480" t="str">
            <v>890501438-13633</v>
          </cell>
          <cell r="B1480" t="str">
            <v>890501438</v>
          </cell>
          <cell r="C1480" t="str">
            <v>EMPRESA SOCIAL DEL  ESTADO HOSPITAL EMIRO QUINTERO CAÑIZARES</v>
          </cell>
          <cell r="D1480" t="str">
            <v>13633</v>
          </cell>
          <cell r="E1480" t="str">
            <v>EH</v>
          </cell>
          <cell r="F1480" t="str">
            <v>2020</v>
          </cell>
          <cell r="G1480" t="str">
            <v>11</v>
          </cell>
          <cell r="H1480" t="str">
            <v>80000,00</v>
          </cell>
          <cell r="I1480" t="str">
            <v>2020-11-18 12:00:00 AM</v>
          </cell>
          <cell r="J1480" t="str">
            <v>2020-11-18 12:00:00 AM</v>
          </cell>
          <cell r="K1480">
            <v>80000</v>
          </cell>
          <cell r="M1480" t="str">
            <v>Factura devuelta</v>
          </cell>
          <cell r="V1480">
            <v>80000</v>
          </cell>
          <cell r="Y1480">
            <v>0</v>
          </cell>
          <cell r="AA1480">
            <v>0</v>
          </cell>
        </row>
        <row r="1481">
          <cell r="A1481" t="str">
            <v>890501438-13634</v>
          </cell>
          <cell r="B1481" t="str">
            <v>890501438</v>
          </cell>
          <cell r="C1481" t="str">
            <v>EMPRESA SOCIAL DEL  ESTADO HOSPITAL EMIRO QUINTERO CAÑIZARES</v>
          </cell>
          <cell r="D1481" t="str">
            <v>13634</v>
          </cell>
          <cell r="E1481" t="str">
            <v>EH</v>
          </cell>
          <cell r="F1481" t="str">
            <v>2020</v>
          </cell>
          <cell r="G1481" t="str">
            <v>11</v>
          </cell>
          <cell r="H1481" t="str">
            <v>80000,00</v>
          </cell>
          <cell r="I1481" t="str">
            <v>2020-11-18 12:00:00 AM</v>
          </cell>
          <cell r="J1481" t="str">
            <v>2020-11-18 12:00:00 AM</v>
          </cell>
          <cell r="K1481">
            <v>80000</v>
          </cell>
          <cell r="M1481" t="str">
            <v>Factura devuelta</v>
          </cell>
          <cell r="V1481">
            <v>80000</v>
          </cell>
          <cell r="Y1481">
            <v>0</v>
          </cell>
          <cell r="AA1481">
            <v>0</v>
          </cell>
        </row>
        <row r="1482">
          <cell r="A1482" t="str">
            <v>890501438-13638</v>
          </cell>
          <cell r="B1482" t="str">
            <v>890501438</v>
          </cell>
          <cell r="C1482" t="str">
            <v>EMPRESA SOCIAL DEL  ESTADO HOSPITAL EMIRO QUINTERO CAÑIZARES</v>
          </cell>
          <cell r="D1482" t="str">
            <v>13638</v>
          </cell>
          <cell r="E1482" t="str">
            <v>EH</v>
          </cell>
          <cell r="F1482" t="str">
            <v>2020</v>
          </cell>
          <cell r="G1482" t="str">
            <v>11</v>
          </cell>
          <cell r="H1482" t="str">
            <v>80000,00</v>
          </cell>
          <cell r="I1482" t="str">
            <v>2020-11-18 12:00:00 AM</v>
          </cell>
          <cell r="J1482" t="str">
            <v>2020-11-18 12:00:00 AM</v>
          </cell>
          <cell r="K1482">
            <v>80000</v>
          </cell>
          <cell r="M1482" t="str">
            <v>Factura devuelta</v>
          </cell>
          <cell r="V1482">
            <v>80000</v>
          </cell>
          <cell r="Y1482">
            <v>0</v>
          </cell>
          <cell r="AA1482">
            <v>0</v>
          </cell>
        </row>
        <row r="1483">
          <cell r="A1483" t="str">
            <v>890501438-14242</v>
          </cell>
          <cell r="B1483" t="str">
            <v>890501438</v>
          </cell>
          <cell r="C1483" t="str">
            <v>EMPRESA SOCIAL DEL  ESTADO HOSPITAL EMIRO QUINTERO CAÑIZARES</v>
          </cell>
          <cell r="D1483" t="str">
            <v>14242</v>
          </cell>
          <cell r="E1483" t="str">
            <v>EH</v>
          </cell>
          <cell r="F1483" t="str">
            <v>2020</v>
          </cell>
          <cell r="G1483" t="str">
            <v>11</v>
          </cell>
          <cell r="H1483" t="str">
            <v>80000,00</v>
          </cell>
          <cell r="I1483" t="str">
            <v>2020-11-19 12:00:00 AM</v>
          </cell>
          <cell r="J1483" t="str">
            <v>2020-11-19 12:00:00 AM</v>
          </cell>
          <cell r="K1483">
            <v>80000</v>
          </cell>
          <cell r="M1483" t="str">
            <v>Facturas TAMIZAJE 1463</v>
          </cell>
          <cell r="Q1483">
            <v>80000</v>
          </cell>
          <cell r="Y1483">
            <v>0</v>
          </cell>
          <cell r="AA1483">
            <v>0</v>
          </cell>
        </row>
        <row r="1484">
          <cell r="A1484" t="str">
            <v>890501438-14674</v>
          </cell>
          <cell r="B1484" t="str">
            <v>890501438</v>
          </cell>
          <cell r="C1484" t="str">
            <v>EMPRESA SOCIAL DEL  ESTADO HOSPITAL EMIRO QUINTERO CAÑIZARES</v>
          </cell>
          <cell r="D1484" t="str">
            <v>14674</v>
          </cell>
          <cell r="E1484" t="str">
            <v>EH</v>
          </cell>
          <cell r="F1484" t="str">
            <v>2020</v>
          </cell>
          <cell r="G1484" t="str">
            <v>11</v>
          </cell>
          <cell r="H1484" t="str">
            <v>80000,00</v>
          </cell>
          <cell r="I1484" t="str">
            <v>2020-11-20 12:00:00 AM</v>
          </cell>
          <cell r="J1484" t="str">
            <v>2020-11-20 12:00:00 AM</v>
          </cell>
          <cell r="K1484">
            <v>80000</v>
          </cell>
          <cell r="M1484" t="str">
            <v>Facturas TAMIZAJE 1463</v>
          </cell>
          <cell r="Q1484">
            <v>80000</v>
          </cell>
          <cell r="Y1484">
            <v>0</v>
          </cell>
          <cell r="AA1484">
            <v>0</v>
          </cell>
        </row>
        <row r="1485">
          <cell r="A1485" t="str">
            <v>890501438-15330</v>
          </cell>
          <cell r="B1485" t="str">
            <v>890501438</v>
          </cell>
          <cell r="C1485" t="str">
            <v>EMPRESA SOCIAL DEL  ESTADO HOSPITAL EMIRO QUINTERO CAÑIZARES</v>
          </cell>
          <cell r="D1485" t="str">
            <v>15330</v>
          </cell>
          <cell r="E1485" t="str">
            <v>EH</v>
          </cell>
          <cell r="F1485" t="str">
            <v>2020</v>
          </cell>
          <cell r="G1485" t="str">
            <v>11</v>
          </cell>
          <cell r="H1485" t="str">
            <v>80000,00</v>
          </cell>
          <cell r="I1485" t="str">
            <v>2020-11-23 12:00:00 AM</v>
          </cell>
          <cell r="J1485" t="str">
            <v>2020-11-23 12:00:00 AM</v>
          </cell>
          <cell r="K1485">
            <v>80000</v>
          </cell>
          <cell r="M1485" t="str">
            <v>Factura devuelta</v>
          </cell>
          <cell r="V1485">
            <v>80000</v>
          </cell>
          <cell r="Y1485">
            <v>0</v>
          </cell>
          <cell r="AA1485">
            <v>0</v>
          </cell>
        </row>
        <row r="1486">
          <cell r="A1486" t="str">
            <v>890501438-15387</v>
          </cell>
          <cell r="B1486" t="str">
            <v>890501438</v>
          </cell>
          <cell r="C1486" t="str">
            <v>EMPRESA SOCIAL DEL  ESTADO HOSPITAL EMIRO QUINTERO CAÑIZARES</v>
          </cell>
          <cell r="D1486" t="str">
            <v>15387</v>
          </cell>
          <cell r="E1486" t="str">
            <v>EH</v>
          </cell>
          <cell r="F1486" t="str">
            <v>2020</v>
          </cell>
          <cell r="G1486" t="str">
            <v>11</v>
          </cell>
          <cell r="H1486" t="str">
            <v>80000,00</v>
          </cell>
          <cell r="I1486" t="str">
            <v>2020-11-23 12:00:00 AM</v>
          </cell>
          <cell r="J1486" t="str">
            <v>2020-11-23 12:00:00 AM</v>
          </cell>
          <cell r="K1486">
            <v>80000</v>
          </cell>
          <cell r="M1486" t="str">
            <v>Factura devuelta</v>
          </cell>
          <cell r="V1486">
            <v>80000</v>
          </cell>
          <cell r="Y1486">
            <v>0</v>
          </cell>
          <cell r="AA1486">
            <v>0</v>
          </cell>
        </row>
        <row r="1487">
          <cell r="A1487" t="str">
            <v>890501438-15574</v>
          </cell>
          <cell r="B1487" t="str">
            <v>890501438</v>
          </cell>
          <cell r="C1487" t="str">
            <v>EMPRESA SOCIAL DEL  ESTADO HOSPITAL EMIRO QUINTERO CAÑIZARES</v>
          </cell>
          <cell r="D1487" t="str">
            <v>15574</v>
          </cell>
          <cell r="E1487" t="str">
            <v>EH</v>
          </cell>
          <cell r="F1487" t="str">
            <v>2020</v>
          </cell>
          <cell r="G1487" t="str">
            <v>11</v>
          </cell>
          <cell r="H1487" t="str">
            <v>80000,00</v>
          </cell>
          <cell r="I1487" t="str">
            <v>2020-11-23 12:00:00 AM</v>
          </cell>
          <cell r="J1487" t="str">
            <v>2020-11-23 12:00:00 AM</v>
          </cell>
          <cell r="K1487">
            <v>80000</v>
          </cell>
          <cell r="M1487" t="str">
            <v>Facturas TAMIZAJE 1463</v>
          </cell>
          <cell r="Q1487">
            <v>80000</v>
          </cell>
          <cell r="Y1487">
            <v>0</v>
          </cell>
          <cell r="AA1487">
            <v>0</v>
          </cell>
        </row>
        <row r="1488">
          <cell r="A1488" t="str">
            <v>890501438-15951</v>
          </cell>
          <cell r="B1488" t="str">
            <v>890501438</v>
          </cell>
          <cell r="C1488" t="str">
            <v>EMPRESA SOCIAL DEL  ESTADO HOSPITAL EMIRO QUINTERO CAÑIZARES</v>
          </cell>
          <cell r="D1488" t="str">
            <v>15951</v>
          </cell>
          <cell r="E1488" t="str">
            <v>EH</v>
          </cell>
          <cell r="F1488" t="str">
            <v>2020</v>
          </cell>
          <cell r="G1488" t="str">
            <v>11</v>
          </cell>
          <cell r="H1488" t="str">
            <v>80000,00</v>
          </cell>
          <cell r="I1488" t="str">
            <v>2020-11-24 12:00:00 AM</v>
          </cell>
          <cell r="J1488" t="str">
            <v>2020-11-24 12:00:00 AM</v>
          </cell>
          <cell r="K1488">
            <v>80000</v>
          </cell>
          <cell r="M1488" t="str">
            <v>Facturas TAMIZAJE 1463</v>
          </cell>
          <cell r="Q1488">
            <v>80000</v>
          </cell>
          <cell r="Y1488">
            <v>0</v>
          </cell>
          <cell r="AA1488">
            <v>0</v>
          </cell>
        </row>
        <row r="1489">
          <cell r="A1489" t="str">
            <v>890501438-15973</v>
          </cell>
          <cell r="B1489" t="str">
            <v>890501438</v>
          </cell>
          <cell r="C1489" t="str">
            <v>EMPRESA SOCIAL DEL  ESTADO HOSPITAL EMIRO QUINTERO CAÑIZARES</v>
          </cell>
          <cell r="D1489" t="str">
            <v>15973</v>
          </cell>
          <cell r="E1489" t="str">
            <v>EH</v>
          </cell>
          <cell r="F1489" t="str">
            <v>2020</v>
          </cell>
          <cell r="G1489" t="str">
            <v>11</v>
          </cell>
          <cell r="H1489" t="str">
            <v>80000,00</v>
          </cell>
          <cell r="I1489" t="str">
            <v>2020-11-24 12:00:00 AM</v>
          </cell>
          <cell r="J1489" t="str">
            <v>2020-11-24 12:00:00 AM</v>
          </cell>
          <cell r="K1489">
            <v>80000</v>
          </cell>
          <cell r="M1489" t="str">
            <v>Facturas TAMIZAJE 1463</v>
          </cell>
          <cell r="Q1489">
            <v>80000</v>
          </cell>
          <cell r="Y1489">
            <v>0</v>
          </cell>
          <cell r="AA1489">
            <v>0</v>
          </cell>
        </row>
        <row r="1490">
          <cell r="A1490" t="str">
            <v>890501438-16509</v>
          </cell>
          <cell r="B1490" t="str">
            <v>890501438</v>
          </cell>
          <cell r="C1490" t="str">
            <v>EMPRESA SOCIAL DEL  ESTADO HOSPITAL EMIRO QUINTERO CAÑIZARES</v>
          </cell>
          <cell r="D1490" t="str">
            <v>16509</v>
          </cell>
          <cell r="E1490" t="str">
            <v>EH</v>
          </cell>
          <cell r="F1490" t="str">
            <v>2020</v>
          </cell>
          <cell r="G1490" t="str">
            <v>11</v>
          </cell>
          <cell r="H1490" t="str">
            <v>80000,00</v>
          </cell>
          <cell r="I1490" t="str">
            <v>2020-11-25 12:00:00 AM</v>
          </cell>
          <cell r="J1490" t="str">
            <v>2020-11-25 12:00:00 AM</v>
          </cell>
          <cell r="K1490">
            <v>80000</v>
          </cell>
          <cell r="M1490" t="str">
            <v>Factura devuelta</v>
          </cell>
          <cell r="V1490">
            <v>80000</v>
          </cell>
          <cell r="Y1490">
            <v>0</v>
          </cell>
          <cell r="AA1490">
            <v>0</v>
          </cell>
        </row>
        <row r="1491">
          <cell r="A1491" t="str">
            <v>890501438-33991</v>
          </cell>
          <cell r="B1491" t="str">
            <v>890501438</v>
          </cell>
          <cell r="C1491" t="str">
            <v>EMPRESA SOCIAL DEL  ESTADO HOSPITAL EMIRO QUINTERO CAÑIZARES</v>
          </cell>
          <cell r="D1491" t="str">
            <v>33991</v>
          </cell>
          <cell r="E1491" t="str">
            <v>EH</v>
          </cell>
          <cell r="F1491" t="str">
            <v>2020</v>
          </cell>
          <cell r="G1491" t="str">
            <v>12</v>
          </cell>
          <cell r="H1491" t="str">
            <v>80000,00</v>
          </cell>
          <cell r="I1491" t="str">
            <v>2020-12-31 12:00:00 AM</v>
          </cell>
          <cell r="J1491" t="str">
            <v>2020-12-31 12:00:00 AM</v>
          </cell>
          <cell r="K1491">
            <v>80000</v>
          </cell>
          <cell r="M1491" t="str">
            <v>Factura devuelta</v>
          </cell>
          <cell r="V1491">
            <v>80000</v>
          </cell>
          <cell r="Y1491">
            <v>0</v>
          </cell>
          <cell r="AA1491">
            <v>0</v>
          </cell>
        </row>
        <row r="1492">
          <cell r="B1492" t="str">
            <v>890501438</v>
          </cell>
          <cell r="C1492" t="str">
            <v>EMPRESA SOCIAL DEL  ESTADO HOSPITAL EMIRO QUINTERO CAÑIZARES</v>
          </cell>
          <cell r="D1492" t="str">
            <v>203</v>
          </cell>
          <cell r="E1492" t="str">
            <v>EA</v>
          </cell>
          <cell r="F1492" t="str">
            <v>2020</v>
          </cell>
          <cell r="G1492" t="str">
            <v>12</v>
          </cell>
          <cell r="H1492" t="str">
            <v>4000,00</v>
          </cell>
          <cell r="I1492" t="str">
            <v>2020-12-29 12:00:00 AM</v>
          </cell>
          <cell r="J1492" t="str">
            <v>2020-12-29 12:00:00 AM</v>
          </cell>
          <cell r="K1492">
            <v>4000</v>
          </cell>
          <cell r="M1492" t="str">
            <v>Factura no registrada</v>
          </cell>
          <cell r="T1492">
            <v>4000</v>
          </cell>
          <cell r="Y1492">
            <v>0</v>
          </cell>
          <cell r="AA1492">
            <v>0</v>
          </cell>
        </row>
        <row r="1493">
          <cell r="A1493" t="str">
            <v>890501438-70348</v>
          </cell>
          <cell r="B1493" t="str">
            <v>890501438</v>
          </cell>
          <cell r="C1493" t="str">
            <v>EMPRESA SOCIAL DEL  ESTADO HOSPITAL EMIRO QUINTERO CAÑIZARES</v>
          </cell>
          <cell r="D1493" t="str">
            <v>70348</v>
          </cell>
          <cell r="E1493" t="str">
            <v>EH</v>
          </cell>
          <cell r="F1493" t="str">
            <v>2021</v>
          </cell>
          <cell r="G1493" t="str">
            <v>3</v>
          </cell>
          <cell r="H1493" t="str">
            <v>80000,00</v>
          </cell>
          <cell r="I1493" t="str">
            <v>2021-03-31 12:00:00 AM</v>
          </cell>
          <cell r="J1493" t="str">
            <v>2021-03-31 12:00:00 AM</v>
          </cell>
          <cell r="K1493">
            <v>80000</v>
          </cell>
          <cell r="M1493" t="str">
            <v>Facturas que cancela el Adres Resolucion 1630</v>
          </cell>
          <cell r="P1493">
            <v>80000</v>
          </cell>
          <cell r="Y1493">
            <v>0</v>
          </cell>
          <cell r="AA1493">
            <v>0</v>
          </cell>
        </row>
        <row r="1494">
          <cell r="B1494" t="str">
            <v>890501438</v>
          </cell>
          <cell r="C1494" t="str">
            <v>EMPRESA SOCIAL DEL  ESTADO HOSPITAL EMIRO QUINTERO CAÑIZARES</v>
          </cell>
          <cell r="D1494" t="str">
            <v>2807180</v>
          </cell>
          <cell r="E1494" t="str">
            <v>E</v>
          </cell>
          <cell r="F1494" t="str">
            <v>2020</v>
          </cell>
          <cell r="G1494" t="str">
            <v>4</v>
          </cell>
          <cell r="H1494" t="str">
            <v>4000,00</v>
          </cell>
          <cell r="I1494" t="str">
            <v>2020-04-24 12:00:00 AM</v>
          </cell>
          <cell r="J1494" t="str">
            <v>2020-05-08 12:00:00 AM</v>
          </cell>
          <cell r="K1494">
            <v>4000</v>
          </cell>
          <cell r="M1494" t="str">
            <v>Factura no registrada</v>
          </cell>
          <cell r="T1494">
            <v>4000</v>
          </cell>
          <cell r="Y1494">
            <v>0</v>
          </cell>
          <cell r="AA1494">
            <v>0</v>
          </cell>
        </row>
        <row r="1495">
          <cell r="A1495" t="str">
            <v>890501438-19884</v>
          </cell>
          <cell r="B1495" t="str">
            <v>890501438</v>
          </cell>
          <cell r="C1495" t="str">
            <v>EMPRESA SOCIAL DEL  ESTADO HOSPITAL EMIRO QUINTERO CAÑIZARES</v>
          </cell>
          <cell r="D1495" t="str">
            <v>19884</v>
          </cell>
          <cell r="E1495" t="str">
            <v>EH</v>
          </cell>
          <cell r="F1495" t="str">
            <v>2020</v>
          </cell>
          <cell r="G1495" t="str">
            <v>11</v>
          </cell>
          <cell r="H1495" t="str">
            <v>1922532,00</v>
          </cell>
          <cell r="I1495" t="str">
            <v>2020-11-28 12:00:00 AM</v>
          </cell>
          <cell r="J1495" t="str">
            <v>2020-11-28 12:00:00 AM</v>
          </cell>
          <cell r="K1495">
            <v>80800</v>
          </cell>
          <cell r="L1495" t="str">
            <v>1841732,00</v>
          </cell>
          <cell r="M1495" t="str">
            <v>Cancelada</v>
          </cell>
          <cell r="N1495">
            <v>80800</v>
          </cell>
          <cell r="Y1495">
            <v>0</v>
          </cell>
          <cell r="Z1495" t="str">
            <v>816-5015</v>
          </cell>
          <cell r="AA1495">
            <v>44323</v>
          </cell>
        </row>
        <row r="1496">
          <cell r="A1496" t="str">
            <v>890501438-8009</v>
          </cell>
          <cell r="B1496" t="str">
            <v>890501438</v>
          </cell>
          <cell r="C1496" t="str">
            <v>EMPRESA SOCIAL DEL  ESTADO HOSPITAL EMIRO QUINTERO CAÑIZARES</v>
          </cell>
          <cell r="D1496" t="str">
            <v>8009</v>
          </cell>
          <cell r="E1496" t="str">
            <v>EH</v>
          </cell>
          <cell r="F1496" t="str">
            <v>2020</v>
          </cell>
          <cell r="G1496" t="str">
            <v>10</v>
          </cell>
          <cell r="H1496" t="str">
            <v>259832,00</v>
          </cell>
          <cell r="I1496" t="str">
            <v>2020-10-29 12:00:00 AM</v>
          </cell>
          <cell r="J1496" t="str">
            <v>2020-10-29 12:00:00 AM</v>
          </cell>
          <cell r="K1496">
            <v>81100</v>
          </cell>
          <cell r="L1496" t="str">
            <v>178732,00</v>
          </cell>
          <cell r="M1496" t="str">
            <v>En proceso en pago</v>
          </cell>
          <cell r="O1496">
            <v>81100</v>
          </cell>
          <cell r="Y1496">
            <v>0</v>
          </cell>
          <cell r="Z1496" t="str">
            <v>816-4498</v>
          </cell>
          <cell r="AA1496">
            <v>44172</v>
          </cell>
        </row>
        <row r="1497">
          <cell r="A1497" t="str">
            <v>890501438-75</v>
          </cell>
          <cell r="B1497" t="str">
            <v>890501438</v>
          </cell>
          <cell r="C1497" t="str">
            <v>EMPRESA SOCIAL DEL  ESTADO HOSPITAL EMIRO QUINTERO CAÑIZARES</v>
          </cell>
          <cell r="D1497" t="str">
            <v>75</v>
          </cell>
          <cell r="E1497" t="str">
            <v>EH</v>
          </cell>
          <cell r="F1497" t="str">
            <v>2020</v>
          </cell>
          <cell r="G1497" t="str">
            <v>10</v>
          </cell>
          <cell r="H1497" t="str">
            <v>763832,00</v>
          </cell>
          <cell r="I1497" t="str">
            <v>2020-10-14 12:00:00 AM</v>
          </cell>
          <cell r="J1497" t="str">
            <v>2020-10-14 12:00:00 AM</v>
          </cell>
          <cell r="K1497">
            <v>81100</v>
          </cell>
          <cell r="L1497" t="str">
            <v>682732,00</v>
          </cell>
          <cell r="M1497" t="str">
            <v>En proceso en pago</v>
          </cell>
          <cell r="O1497">
            <v>81100</v>
          </cell>
          <cell r="Y1497">
            <v>0</v>
          </cell>
          <cell r="Z1497" t="str">
            <v>816-4498</v>
          </cell>
          <cell r="AA1497">
            <v>44172</v>
          </cell>
        </row>
        <row r="1498">
          <cell r="A1498" t="str">
            <v>890501438-4672</v>
          </cell>
          <cell r="B1498" t="str">
            <v>890501438</v>
          </cell>
          <cell r="C1498" t="str">
            <v>EMPRESA SOCIAL DEL  ESTADO HOSPITAL EMIRO QUINTERO CAÑIZARES</v>
          </cell>
          <cell r="D1498" t="str">
            <v>4672</v>
          </cell>
          <cell r="E1498" t="str">
            <v>EH</v>
          </cell>
          <cell r="F1498" t="str">
            <v>2020</v>
          </cell>
          <cell r="G1498" t="str">
            <v>10</v>
          </cell>
          <cell r="H1498" t="str">
            <v>1232832,00</v>
          </cell>
          <cell r="I1498" t="str">
            <v>2020-10-26 12:00:00 AM</v>
          </cell>
          <cell r="J1498" t="str">
            <v>2020-10-26 12:00:00 AM</v>
          </cell>
          <cell r="K1498">
            <v>81100</v>
          </cell>
          <cell r="L1498" t="str">
            <v>1151732,00</v>
          </cell>
          <cell r="M1498" t="str">
            <v>Proceso en pago y glosa Aceptada IPS</v>
          </cell>
          <cell r="O1498">
            <v>40550</v>
          </cell>
          <cell r="R1498">
            <v>40550</v>
          </cell>
          <cell r="Y1498">
            <v>0</v>
          </cell>
          <cell r="AA1498">
            <v>0</v>
          </cell>
        </row>
        <row r="1499">
          <cell r="A1499" t="str">
            <v>890501438-13319</v>
          </cell>
          <cell r="B1499" t="str">
            <v>890501438</v>
          </cell>
          <cell r="C1499" t="str">
            <v>EMPRESA SOCIAL DEL  ESTADO HOSPITAL EMIRO QUINTERO CAÑIZARES</v>
          </cell>
          <cell r="D1499" t="str">
            <v>13319</v>
          </cell>
          <cell r="E1499" t="str">
            <v>EH</v>
          </cell>
          <cell r="F1499" t="str">
            <v>2020</v>
          </cell>
          <cell r="G1499" t="str">
            <v>11</v>
          </cell>
          <cell r="H1499" t="str">
            <v>216632,00</v>
          </cell>
          <cell r="I1499" t="str">
            <v>2020-11-17 12:00:00 AM</v>
          </cell>
          <cell r="J1499" t="str">
            <v>2020-11-17 12:00:00 AM</v>
          </cell>
          <cell r="K1499">
            <v>81100</v>
          </cell>
          <cell r="L1499" t="str">
            <v>135532,00</v>
          </cell>
          <cell r="M1499" t="str">
            <v>Cancelada</v>
          </cell>
          <cell r="N1499">
            <v>81100</v>
          </cell>
          <cell r="Y1499">
            <v>0</v>
          </cell>
          <cell r="Z1499" t="str">
            <v>816-5015</v>
          </cell>
          <cell r="AA1499">
            <v>44323</v>
          </cell>
        </row>
        <row r="1500">
          <cell r="A1500" t="str">
            <v>890501438-12994</v>
          </cell>
          <cell r="B1500" t="str">
            <v>890501438</v>
          </cell>
          <cell r="C1500" t="str">
            <v>EMPRESA SOCIAL DEL  ESTADO HOSPITAL EMIRO QUINTERO CAÑIZARES</v>
          </cell>
          <cell r="D1500" t="str">
            <v>12994</v>
          </cell>
          <cell r="E1500" t="str">
            <v>EH</v>
          </cell>
          <cell r="F1500" t="str">
            <v>2020</v>
          </cell>
          <cell r="G1500" t="str">
            <v>11</v>
          </cell>
          <cell r="H1500" t="str">
            <v>597432,00</v>
          </cell>
          <cell r="I1500" t="str">
            <v>2020-11-13 12:00:00 AM</v>
          </cell>
          <cell r="J1500" t="str">
            <v>2020-11-13 12:00:00 AM</v>
          </cell>
          <cell r="K1500">
            <v>81100</v>
          </cell>
          <cell r="L1500" t="str">
            <v>516332,00</v>
          </cell>
          <cell r="M1500" t="str">
            <v>Cancelada</v>
          </cell>
          <cell r="N1500">
            <v>81100</v>
          </cell>
          <cell r="Y1500">
            <v>0</v>
          </cell>
          <cell r="Z1500" t="str">
            <v>816-5015</v>
          </cell>
          <cell r="AA1500">
            <v>44323</v>
          </cell>
        </row>
        <row r="1501">
          <cell r="A1501" t="str">
            <v>890501438-15403</v>
          </cell>
          <cell r="B1501" t="str">
            <v>890501438</v>
          </cell>
          <cell r="C1501" t="str">
            <v>EMPRESA SOCIAL DEL  ESTADO HOSPITAL EMIRO QUINTERO CAÑIZARES</v>
          </cell>
          <cell r="D1501" t="str">
            <v>15403</v>
          </cell>
          <cell r="E1501" t="str">
            <v>EH</v>
          </cell>
          <cell r="F1501" t="str">
            <v>2020</v>
          </cell>
          <cell r="G1501" t="str">
            <v>11</v>
          </cell>
          <cell r="H1501" t="str">
            <v>219332,00</v>
          </cell>
          <cell r="I1501" t="str">
            <v>2020-11-23 12:00:00 AM</v>
          </cell>
          <cell r="J1501" t="str">
            <v>2020-11-23 12:00:00 AM</v>
          </cell>
          <cell r="K1501">
            <v>81100</v>
          </cell>
          <cell r="L1501" t="str">
            <v>138232,00</v>
          </cell>
          <cell r="M1501" t="str">
            <v>Cancelada</v>
          </cell>
          <cell r="N1501">
            <v>81100</v>
          </cell>
          <cell r="Y1501">
            <v>0</v>
          </cell>
          <cell r="Z1501" t="str">
            <v>816-5015</v>
          </cell>
          <cell r="AA1501">
            <v>44323</v>
          </cell>
        </row>
        <row r="1502">
          <cell r="A1502" t="str">
            <v>890501438-15572</v>
          </cell>
          <cell r="B1502" t="str">
            <v>890501438</v>
          </cell>
          <cell r="C1502" t="str">
            <v>EMPRESA SOCIAL DEL  ESTADO HOSPITAL EMIRO QUINTERO CAÑIZARES</v>
          </cell>
          <cell r="D1502" t="str">
            <v>15572</v>
          </cell>
          <cell r="E1502" t="str">
            <v>EH</v>
          </cell>
          <cell r="F1502" t="str">
            <v>2020</v>
          </cell>
          <cell r="G1502" t="str">
            <v>11</v>
          </cell>
          <cell r="H1502" t="str">
            <v>1492532,00</v>
          </cell>
          <cell r="I1502" t="str">
            <v>2020-11-23 12:00:00 AM</v>
          </cell>
          <cell r="J1502" t="str">
            <v>2020-11-23 12:00:00 AM</v>
          </cell>
          <cell r="K1502">
            <v>81100</v>
          </cell>
          <cell r="L1502" t="str">
            <v>1411432,00</v>
          </cell>
          <cell r="M1502" t="str">
            <v>Cancelada</v>
          </cell>
          <cell r="N1502">
            <v>81100</v>
          </cell>
          <cell r="Y1502">
            <v>0</v>
          </cell>
          <cell r="Z1502" t="str">
            <v>816-5015</v>
          </cell>
          <cell r="AA1502">
            <v>44323</v>
          </cell>
        </row>
        <row r="1503">
          <cell r="A1503" t="str">
            <v>890501438-20477</v>
          </cell>
          <cell r="B1503" t="str">
            <v>890501438</v>
          </cell>
          <cell r="C1503" t="str">
            <v>EMPRESA SOCIAL DEL  ESTADO HOSPITAL EMIRO QUINTERO CAÑIZARES</v>
          </cell>
          <cell r="D1503" t="str">
            <v>20477</v>
          </cell>
          <cell r="E1503" t="str">
            <v>EH</v>
          </cell>
          <cell r="F1503" t="str">
            <v>2020</v>
          </cell>
          <cell r="G1503" t="str">
            <v>11</v>
          </cell>
          <cell r="H1503" t="str">
            <v>1329596,00</v>
          </cell>
          <cell r="I1503" t="str">
            <v>2020-11-30 12:00:00 AM</v>
          </cell>
          <cell r="J1503" t="str">
            <v>2020-11-30 12:00:00 AM</v>
          </cell>
          <cell r="K1503">
            <v>81100</v>
          </cell>
          <cell r="L1503" t="str">
            <v>1248496,00</v>
          </cell>
          <cell r="M1503" t="str">
            <v>Cancelada</v>
          </cell>
          <cell r="N1503">
            <v>81100</v>
          </cell>
          <cell r="Y1503">
            <v>0</v>
          </cell>
          <cell r="Z1503" t="str">
            <v>816-5015</v>
          </cell>
          <cell r="AA1503">
            <v>44323</v>
          </cell>
        </row>
        <row r="1504">
          <cell r="A1504" t="str">
            <v>890501438-52540</v>
          </cell>
          <cell r="B1504" t="str">
            <v>890501438</v>
          </cell>
          <cell r="C1504" t="str">
            <v>EMPRESA SOCIAL DEL  ESTADO HOSPITAL EMIRO QUINTERO CAÑIZARES</v>
          </cell>
          <cell r="D1504" t="str">
            <v>52540</v>
          </cell>
          <cell r="E1504" t="str">
            <v>EH</v>
          </cell>
          <cell r="F1504" t="str">
            <v>2021</v>
          </cell>
          <cell r="G1504" t="str">
            <v>2</v>
          </cell>
          <cell r="H1504" t="str">
            <v>81132,00</v>
          </cell>
          <cell r="I1504" t="str">
            <v>2021-02-25 12:00:00 AM</v>
          </cell>
          <cell r="J1504" t="str">
            <v>2021-02-25 12:00:00 AM</v>
          </cell>
          <cell r="K1504">
            <v>81132</v>
          </cell>
          <cell r="M1504" t="str">
            <v>PAGOS CONTRIBUTIVOS</v>
          </cell>
          <cell r="N1504">
            <v>81132</v>
          </cell>
          <cell r="Y1504">
            <v>0</v>
          </cell>
          <cell r="Z1504" t="str">
            <v>717-1402</v>
          </cell>
          <cell r="AA1504">
            <v>44306</v>
          </cell>
        </row>
        <row r="1505">
          <cell r="A1505" t="str">
            <v>890501438-70256</v>
          </cell>
          <cell r="B1505" t="str">
            <v>890501438</v>
          </cell>
          <cell r="C1505" t="str">
            <v>EMPRESA SOCIAL DEL  ESTADO HOSPITAL EMIRO QUINTERO CAÑIZARES</v>
          </cell>
          <cell r="D1505" t="str">
            <v>70256</v>
          </cell>
          <cell r="E1505" t="str">
            <v>EH</v>
          </cell>
          <cell r="F1505" t="str">
            <v>2021</v>
          </cell>
          <cell r="G1505" t="str">
            <v>3</v>
          </cell>
          <cell r="H1505" t="str">
            <v>81600,00</v>
          </cell>
          <cell r="I1505" t="str">
            <v>2021-03-30 12:00:00 AM</v>
          </cell>
          <cell r="J1505" t="str">
            <v>2021-03-30 12:00:00 AM</v>
          </cell>
          <cell r="K1505">
            <v>81600</v>
          </cell>
          <cell r="M1505" t="str">
            <v>Cancelada</v>
          </cell>
          <cell r="N1505">
            <v>81600</v>
          </cell>
          <cell r="Y1505">
            <v>0</v>
          </cell>
          <cell r="Z1505" t="str">
            <v>816-5113</v>
          </cell>
          <cell r="AA1505">
            <v>44355</v>
          </cell>
        </row>
        <row r="1506">
          <cell r="A1506" t="str">
            <v>890501438-39435</v>
          </cell>
          <cell r="B1506" t="str">
            <v>890501438</v>
          </cell>
          <cell r="C1506" t="str">
            <v>EMPRESA SOCIAL DEL  ESTADO HOSPITAL EMIRO QUINTERO CAÑIZARES</v>
          </cell>
          <cell r="D1506" t="str">
            <v>39435</v>
          </cell>
          <cell r="E1506" t="str">
            <v>EH</v>
          </cell>
          <cell r="F1506" t="str">
            <v>2021</v>
          </cell>
          <cell r="G1506" t="str">
            <v>1</v>
          </cell>
          <cell r="H1506" t="str">
            <v>133300,00</v>
          </cell>
          <cell r="I1506" t="str">
            <v>2021-01-26 12:00:00 AM</v>
          </cell>
          <cell r="J1506" t="str">
            <v>2021-01-26 12:00:00 AM</v>
          </cell>
          <cell r="K1506">
            <v>82600</v>
          </cell>
          <cell r="M1506" t="str">
            <v>Cancelada</v>
          </cell>
          <cell r="N1506">
            <v>82600</v>
          </cell>
          <cell r="Y1506">
            <v>0</v>
          </cell>
          <cell r="Z1506" t="str">
            <v>816-4910</v>
          </cell>
          <cell r="AA1506">
            <v>44295</v>
          </cell>
        </row>
        <row r="1507">
          <cell r="A1507" t="str">
            <v>890501438-2826113</v>
          </cell>
          <cell r="B1507" t="str">
            <v>890501438</v>
          </cell>
          <cell r="C1507" t="str">
            <v>EMPRESA SOCIAL DEL  ESTADO HOSPITAL EMIRO QUINTERO CAÑIZARES</v>
          </cell>
          <cell r="D1507" t="str">
            <v>2826113</v>
          </cell>
          <cell r="E1507" t="str">
            <v>E</v>
          </cell>
          <cell r="F1507" t="str">
            <v>2020</v>
          </cell>
          <cell r="G1507" t="str">
            <v>7</v>
          </cell>
          <cell r="H1507" t="str">
            <v>234480,00</v>
          </cell>
          <cell r="I1507" t="str">
            <v>2020-07-19 12:00:00 AM</v>
          </cell>
          <cell r="J1507" t="str">
            <v>2020-07-19 12:00:00 AM</v>
          </cell>
          <cell r="K1507">
            <v>82800</v>
          </cell>
          <cell r="L1507" t="str">
            <v>73200,00</v>
          </cell>
          <cell r="M1507" t="str">
            <v>Cancelada</v>
          </cell>
          <cell r="N1507">
            <v>82800</v>
          </cell>
          <cell r="Y1507">
            <v>0</v>
          </cell>
          <cell r="Z1507" t="str">
            <v>816-5015</v>
          </cell>
          <cell r="AA1507">
            <v>44323</v>
          </cell>
        </row>
        <row r="1508">
          <cell r="A1508" t="str">
            <v>890501438-28105</v>
          </cell>
          <cell r="B1508" t="str">
            <v>890501438</v>
          </cell>
          <cell r="C1508" t="str">
            <v>EMPRESA SOCIAL DEL  ESTADO HOSPITAL EMIRO QUINTERO CAÑIZARES</v>
          </cell>
          <cell r="D1508" t="str">
            <v>28105</v>
          </cell>
          <cell r="E1508" t="str">
            <v>EH</v>
          </cell>
          <cell r="F1508" t="str">
            <v>2020</v>
          </cell>
          <cell r="G1508" t="str">
            <v>12</v>
          </cell>
          <cell r="H1508" t="str">
            <v>119606,00</v>
          </cell>
          <cell r="I1508" t="str">
            <v>2020-12-22 12:00:00 AM</v>
          </cell>
          <cell r="J1508" t="str">
            <v>2020-12-22 12:00:00 AM</v>
          </cell>
          <cell r="K1508">
            <v>82806</v>
          </cell>
          <cell r="L1508" t="str">
            <v>36800,00</v>
          </cell>
          <cell r="M1508" t="str">
            <v>Glosa por conciliar</v>
          </cell>
          <cell r="S1508">
            <v>82806</v>
          </cell>
          <cell r="Y1508">
            <v>0</v>
          </cell>
          <cell r="AA1508">
            <v>0</v>
          </cell>
        </row>
        <row r="1509">
          <cell r="A1509" t="str">
            <v>890501438-1113</v>
          </cell>
          <cell r="B1509" t="str">
            <v>890501438</v>
          </cell>
          <cell r="C1509" t="str">
            <v>EMPRESA SOCIAL DEL  ESTADO HOSPITAL EMIRO QUINTERO CAÑIZARES</v>
          </cell>
          <cell r="D1509" t="str">
            <v>1113</v>
          </cell>
          <cell r="E1509" t="str">
            <v>EH</v>
          </cell>
          <cell r="F1509" t="str">
            <v>2020</v>
          </cell>
          <cell r="G1509" t="str">
            <v>10</v>
          </cell>
          <cell r="H1509" t="str">
            <v>119606,00</v>
          </cell>
          <cell r="I1509" t="str">
            <v>2020-10-20 12:00:00 AM</v>
          </cell>
          <cell r="J1509" t="str">
            <v>2020-10-20 12:00:00 AM</v>
          </cell>
          <cell r="K1509">
            <v>82806</v>
          </cell>
          <cell r="L1509" t="str">
            <v>36800,00</v>
          </cell>
          <cell r="M1509" t="str">
            <v>Glosa aceptada IPS</v>
          </cell>
          <cell r="R1509">
            <v>82806</v>
          </cell>
          <cell r="Y1509">
            <v>0</v>
          </cell>
          <cell r="AA1509">
            <v>0</v>
          </cell>
        </row>
        <row r="1510">
          <cell r="A1510" t="str">
            <v>890501438-8875</v>
          </cell>
          <cell r="B1510" t="str">
            <v>890501438</v>
          </cell>
          <cell r="C1510" t="str">
            <v>EMPRESA SOCIAL DEL  ESTADO HOSPITAL EMIRO QUINTERO CAÑIZARES</v>
          </cell>
          <cell r="D1510" t="str">
            <v>8875</v>
          </cell>
          <cell r="E1510" t="str">
            <v>EH</v>
          </cell>
          <cell r="F1510" t="str">
            <v>2020</v>
          </cell>
          <cell r="G1510" t="str">
            <v>10</v>
          </cell>
          <cell r="H1510" t="str">
            <v>119606,00</v>
          </cell>
          <cell r="I1510" t="str">
            <v>2020-10-30 12:00:00 AM</v>
          </cell>
          <cell r="J1510" t="str">
            <v>2020-10-30 12:00:00 AM</v>
          </cell>
          <cell r="K1510">
            <v>82806</v>
          </cell>
          <cell r="L1510" t="str">
            <v>36800,00</v>
          </cell>
          <cell r="M1510" t="str">
            <v>Glosa aceptada IPS</v>
          </cell>
          <cell r="R1510">
            <v>82806</v>
          </cell>
          <cell r="Y1510">
            <v>0</v>
          </cell>
          <cell r="AA1510">
            <v>0</v>
          </cell>
        </row>
        <row r="1511">
          <cell r="A1511" t="str">
            <v>890501438-2821250</v>
          </cell>
          <cell r="B1511" t="str">
            <v>890501438</v>
          </cell>
          <cell r="C1511" t="str">
            <v>EMPRESA SOCIAL DEL  ESTADO HOSPITAL EMIRO QUINTERO CAÑIZARES</v>
          </cell>
          <cell r="D1511" t="str">
            <v>2821250</v>
          </cell>
          <cell r="E1511" t="str">
            <v>E</v>
          </cell>
          <cell r="F1511" t="str">
            <v>2020</v>
          </cell>
          <cell r="G1511" t="str">
            <v>6</v>
          </cell>
          <cell r="H1511" t="str">
            <v>594906,00</v>
          </cell>
          <cell r="I1511" t="str">
            <v>2020-06-30 12:00:00 AM</v>
          </cell>
          <cell r="J1511" t="str">
            <v>2020-06-30 12:00:00 AM</v>
          </cell>
          <cell r="K1511">
            <v>82806</v>
          </cell>
          <cell r="M1511" t="str">
            <v>Glosa aceptada IPS</v>
          </cell>
          <cell r="R1511">
            <v>82806</v>
          </cell>
          <cell r="Y1511">
            <v>0</v>
          </cell>
          <cell r="AA1511">
            <v>0</v>
          </cell>
        </row>
        <row r="1512">
          <cell r="A1512" t="str">
            <v>890501438-2825625</v>
          </cell>
          <cell r="B1512" t="str">
            <v>890501438</v>
          </cell>
          <cell r="C1512" t="str">
            <v>EMPRESA SOCIAL DEL  ESTADO HOSPITAL EMIRO QUINTERO CAÑIZARES</v>
          </cell>
          <cell r="D1512" t="str">
            <v>2825625</v>
          </cell>
          <cell r="E1512" t="str">
            <v>E</v>
          </cell>
          <cell r="F1512" t="str">
            <v>2020</v>
          </cell>
          <cell r="G1512" t="str">
            <v>7</v>
          </cell>
          <cell r="H1512" t="str">
            <v>224606,00</v>
          </cell>
          <cell r="I1512" t="str">
            <v>2020-07-16 12:00:00 AM</v>
          </cell>
          <cell r="J1512" t="str">
            <v>2020-07-16 12:00:00 AM</v>
          </cell>
          <cell r="K1512">
            <v>82806</v>
          </cell>
          <cell r="M1512" t="str">
            <v>Glosa aceptada IPS</v>
          </cell>
          <cell r="R1512">
            <v>82806</v>
          </cell>
          <cell r="Y1512">
            <v>0</v>
          </cell>
          <cell r="AA1512">
            <v>0</v>
          </cell>
        </row>
        <row r="1513">
          <cell r="A1513" t="str">
            <v>890501438-2824974</v>
          </cell>
          <cell r="B1513" t="str">
            <v>890501438</v>
          </cell>
          <cell r="C1513" t="str">
            <v>EMPRESA SOCIAL DEL  ESTADO HOSPITAL EMIRO QUINTERO CAÑIZARES</v>
          </cell>
          <cell r="D1513" t="str">
            <v>2824974</v>
          </cell>
          <cell r="E1513" t="str">
            <v>E</v>
          </cell>
          <cell r="F1513" t="str">
            <v>2020</v>
          </cell>
          <cell r="G1513" t="str">
            <v>7</v>
          </cell>
          <cell r="H1513" t="str">
            <v>199406,00</v>
          </cell>
          <cell r="I1513" t="str">
            <v>2020-07-15 12:00:00 AM</v>
          </cell>
          <cell r="J1513" t="str">
            <v>2020-07-15 12:00:00 AM</v>
          </cell>
          <cell r="K1513">
            <v>82806</v>
          </cell>
          <cell r="L1513" t="str">
            <v>116600,00</v>
          </cell>
          <cell r="M1513" t="str">
            <v>Cancelada</v>
          </cell>
          <cell r="N1513">
            <v>82806</v>
          </cell>
          <cell r="Y1513">
            <v>0</v>
          </cell>
          <cell r="Z1513" t="str">
            <v>816-5015</v>
          </cell>
          <cell r="AA1513">
            <v>44323</v>
          </cell>
        </row>
        <row r="1514">
          <cell r="A1514" t="str">
            <v>890501438-2837920</v>
          </cell>
          <cell r="B1514" t="str">
            <v>890501438</v>
          </cell>
          <cell r="C1514" t="str">
            <v>EMPRESA SOCIAL DEL  ESTADO HOSPITAL EMIRO QUINTERO CAÑIZARES</v>
          </cell>
          <cell r="D1514" t="str">
            <v>2837920</v>
          </cell>
          <cell r="E1514" t="str">
            <v>E</v>
          </cell>
          <cell r="F1514" t="str">
            <v>2020</v>
          </cell>
          <cell r="G1514" t="str">
            <v>9</v>
          </cell>
          <cell r="H1514" t="str">
            <v>403806,00</v>
          </cell>
          <cell r="I1514" t="str">
            <v>2020-09-08 12:00:00 AM</v>
          </cell>
          <cell r="J1514" t="str">
            <v>2020-09-08 12:00:00 AM</v>
          </cell>
          <cell r="K1514">
            <v>82806</v>
          </cell>
          <cell r="L1514" t="str">
            <v>321000,00</v>
          </cell>
          <cell r="M1514" t="str">
            <v>Cancelada</v>
          </cell>
          <cell r="N1514">
            <v>82806</v>
          </cell>
          <cell r="Y1514">
            <v>0</v>
          </cell>
          <cell r="Z1514" t="str">
            <v>816-5015</v>
          </cell>
          <cell r="AA1514">
            <v>44323</v>
          </cell>
        </row>
        <row r="1515">
          <cell r="A1515" t="str">
            <v>890501438-2839192</v>
          </cell>
          <cell r="B1515" t="str">
            <v>890501438</v>
          </cell>
          <cell r="C1515" t="str">
            <v>EMPRESA SOCIAL DEL  ESTADO HOSPITAL EMIRO QUINTERO CAÑIZARES</v>
          </cell>
          <cell r="D1515" t="str">
            <v>2839192</v>
          </cell>
          <cell r="E1515" t="str">
            <v>E</v>
          </cell>
          <cell r="F1515" t="str">
            <v>2020</v>
          </cell>
          <cell r="G1515" t="str">
            <v>9</v>
          </cell>
          <cell r="H1515" t="str">
            <v>224106,00</v>
          </cell>
          <cell r="I1515" t="str">
            <v>2020-09-12 12:00:00 AM</v>
          </cell>
          <cell r="J1515" t="str">
            <v>2020-09-12 12:00:00 AM</v>
          </cell>
          <cell r="K1515">
            <v>82806</v>
          </cell>
          <cell r="L1515" t="str">
            <v>141300,00</v>
          </cell>
          <cell r="M1515" t="str">
            <v>Cancelada</v>
          </cell>
          <cell r="N1515">
            <v>82806</v>
          </cell>
          <cell r="Y1515">
            <v>0</v>
          </cell>
          <cell r="Z1515" t="str">
            <v>816-5015</v>
          </cell>
          <cell r="AA1515">
            <v>44323</v>
          </cell>
        </row>
        <row r="1516">
          <cell r="A1516" t="str">
            <v>890501438-2841010</v>
          </cell>
          <cell r="B1516" t="str">
            <v>890501438</v>
          </cell>
          <cell r="C1516" t="str">
            <v>EMPRESA SOCIAL DEL  ESTADO HOSPITAL EMIRO QUINTERO CAÑIZARES</v>
          </cell>
          <cell r="D1516" t="str">
            <v>2841010</v>
          </cell>
          <cell r="E1516" t="str">
            <v>E</v>
          </cell>
          <cell r="F1516" t="str">
            <v>2020</v>
          </cell>
          <cell r="G1516" t="str">
            <v>9</v>
          </cell>
          <cell r="H1516" t="str">
            <v>224106,00</v>
          </cell>
          <cell r="I1516" t="str">
            <v>2020-09-17 12:00:00 AM</v>
          </cell>
          <cell r="J1516" t="str">
            <v>2020-09-17 12:00:00 AM</v>
          </cell>
          <cell r="K1516">
            <v>82806</v>
          </cell>
          <cell r="L1516" t="str">
            <v>141300,00</v>
          </cell>
          <cell r="M1516" t="str">
            <v>Cancelada</v>
          </cell>
          <cell r="N1516">
            <v>82806</v>
          </cell>
          <cell r="Y1516">
            <v>0</v>
          </cell>
          <cell r="Z1516" t="str">
            <v>816-5015</v>
          </cell>
          <cell r="AA1516">
            <v>44323</v>
          </cell>
        </row>
        <row r="1517">
          <cell r="A1517" t="str">
            <v>890501438-2835537</v>
          </cell>
          <cell r="B1517" t="str">
            <v>890501438</v>
          </cell>
          <cell r="C1517" t="str">
            <v>EMPRESA SOCIAL DEL  ESTADO HOSPITAL EMIRO QUINTERO CAÑIZARES</v>
          </cell>
          <cell r="D1517" t="str">
            <v>2835537</v>
          </cell>
          <cell r="E1517" t="str">
            <v>E</v>
          </cell>
          <cell r="F1517" t="str">
            <v>2020</v>
          </cell>
          <cell r="G1517" t="str">
            <v>9</v>
          </cell>
          <cell r="H1517" t="str">
            <v>119606,00</v>
          </cell>
          <cell r="I1517" t="str">
            <v>2020-09-01 12:00:00 AM</v>
          </cell>
          <cell r="J1517" t="str">
            <v>2020-09-01 12:00:00 AM</v>
          </cell>
          <cell r="K1517">
            <v>82806</v>
          </cell>
          <cell r="L1517" t="str">
            <v>36800,00</v>
          </cell>
          <cell r="M1517" t="str">
            <v>Cancelada</v>
          </cell>
          <cell r="N1517">
            <v>82806</v>
          </cell>
          <cell r="Y1517">
            <v>0</v>
          </cell>
          <cell r="Z1517" t="str">
            <v>816-5015</v>
          </cell>
          <cell r="AA1517">
            <v>44323</v>
          </cell>
        </row>
        <row r="1518">
          <cell r="A1518" t="str">
            <v>890501438-2835570</v>
          </cell>
          <cell r="B1518" t="str">
            <v>890501438</v>
          </cell>
          <cell r="C1518" t="str">
            <v>EMPRESA SOCIAL DEL  ESTADO HOSPITAL EMIRO QUINTERO CAÑIZARES</v>
          </cell>
          <cell r="D1518" t="str">
            <v>2835570</v>
          </cell>
          <cell r="E1518" t="str">
            <v>E</v>
          </cell>
          <cell r="F1518" t="str">
            <v>2020</v>
          </cell>
          <cell r="G1518" t="str">
            <v>9</v>
          </cell>
          <cell r="H1518" t="str">
            <v>119606,00</v>
          </cell>
          <cell r="I1518" t="str">
            <v>2020-09-01 12:00:00 AM</v>
          </cell>
          <cell r="J1518" t="str">
            <v>2020-09-01 12:00:00 AM</v>
          </cell>
          <cell r="K1518">
            <v>82806</v>
          </cell>
          <cell r="L1518" t="str">
            <v>36800,00</v>
          </cell>
          <cell r="M1518" t="str">
            <v>Cancelada</v>
          </cell>
          <cell r="N1518">
            <v>82806</v>
          </cell>
          <cell r="Y1518">
            <v>0</v>
          </cell>
          <cell r="Z1518" t="str">
            <v>816-5015</v>
          </cell>
          <cell r="AA1518">
            <v>44323</v>
          </cell>
        </row>
        <row r="1519">
          <cell r="A1519" t="str">
            <v>890501438-2835581</v>
          </cell>
          <cell r="B1519" t="str">
            <v>890501438</v>
          </cell>
          <cell r="C1519" t="str">
            <v>EMPRESA SOCIAL DEL  ESTADO HOSPITAL EMIRO QUINTERO CAÑIZARES</v>
          </cell>
          <cell r="D1519" t="str">
            <v>2835581</v>
          </cell>
          <cell r="E1519" t="str">
            <v>E</v>
          </cell>
          <cell r="F1519" t="str">
            <v>2020</v>
          </cell>
          <cell r="G1519" t="str">
            <v>9</v>
          </cell>
          <cell r="H1519" t="str">
            <v>119606,00</v>
          </cell>
          <cell r="I1519" t="str">
            <v>2020-09-01 12:00:00 AM</v>
          </cell>
          <cell r="J1519" t="str">
            <v>2020-09-01 12:00:00 AM</v>
          </cell>
          <cell r="K1519">
            <v>82806</v>
          </cell>
          <cell r="L1519" t="str">
            <v>36800,00</v>
          </cell>
          <cell r="M1519" t="str">
            <v>Cancelada</v>
          </cell>
          <cell r="N1519">
            <v>82806</v>
          </cell>
          <cell r="Y1519">
            <v>0</v>
          </cell>
          <cell r="Z1519" t="str">
            <v>816-5015</v>
          </cell>
          <cell r="AA1519">
            <v>44323</v>
          </cell>
        </row>
        <row r="1520">
          <cell r="A1520" t="str">
            <v>890501438-2838289</v>
          </cell>
          <cell r="B1520" t="str">
            <v>890501438</v>
          </cell>
          <cell r="C1520" t="str">
            <v>EMPRESA SOCIAL DEL  ESTADO HOSPITAL EMIRO QUINTERO CAÑIZARES</v>
          </cell>
          <cell r="D1520" t="str">
            <v>2838289</v>
          </cell>
          <cell r="E1520" t="str">
            <v>E</v>
          </cell>
          <cell r="F1520" t="str">
            <v>2020</v>
          </cell>
          <cell r="G1520" t="str">
            <v>9</v>
          </cell>
          <cell r="H1520" t="str">
            <v>312806,00</v>
          </cell>
          <cell r="I1520" t="str">
            <v>2020-09-09 12:00:00 AM</v>
          </cell>
          <cell r="J1520" t="str">
            <v>2020-09-09 12:00:00 AM</v>
          </cell>
          <cell r="K1520">
            <v>82806</v>
          </cell>
          <cell r="L1520" t="str">
            <v>230000,00</v>
          </cell>
          <cell r="M1520" t="str">
            <v>Cancelada</v>
          </cell>
          <cell r="N1520">
            <v>82806</v>
          </cell>
          <cell r="Y1520">
            <v>0</v>
          </cell>
          <cell r="Z1520" t="str">
            <v>816-5015</v>
          </cell>
          <cell r="AA1520">
            <v>44323</v>
          </cell>
        </row>
        <row r="1521">
          <cell r="A1521" t="str">
            <v>890501438-2839313</v>
          </cell>
          <cell r="B1521" t="str">
            <v>890501438</v>
          </cell>
          <cell r="C1521" t="str">
            <v>EMPRESA SOCIAL DEL  ESTADO HOSPITAL EMIRO QUINTERO CAÑIZARES</v>
          </cell>
          <cell r="D1521" t="str">
            <v>2839313</v>
          </cell>
          <cell r="E1521" t="str">
            <v>E</v>
          </cell>
          <cell r="F1521" t="str">
            <v>2020</v>
          </cell>
          <cell r="G1521" t="str">
            <v>9</v>
          </cell>
          <cell r="H1521" t="str">
            <v>2665532,00</v>
          </cell>
          <cell r="I1521" t="str">
            <v>2020-09-13 12:00:00 AM</v>
          </cell>
          <cell r="J1521" t="str">
            <v>2020-09-13 12:00:00 AM</v>
          </cell>
          <cell r="K1521">
            <v>83600</v>
          </cell>
          <cell r="L1521" t="str">
            <v>2461032,00</v>
          </cell>
          <cell r="M1521" t="str">
            <v>Cancelada</v>
          </cell>
          <cell r="N1521">
            <v>83600</v>
          </cell>
          <cell r="Y1521">
            <v>0</v>
          </cell>
          <cell r="Z1521" t="str">
            <v>816-5015</v>
          </cell>
          <cell r="AA1521">
            <v>44323</v>
          </cell>
        </row>
        <row r="1522">
          <cell r="A1522" t="str">
            <v>890501438-2842624</v>
          </cell>
          <cell r="B1522" t="str">
            <v>890501438</v>
          </cell>
          <cell r="C1522" t="str">
            <v>EMPRESA SOCIAL DEL  ESTADO HOSPITAL EMIRO QUINTERO CAÑIZARES</v>
          </cell>
          <cell r="D1522" t="str">
            <v>2842624</v>
          </cell>
          <cell r="E1522" t="str">
            <v>E</v>
          </cell>
          <cell r="F1522" t="str">
            <v>2020</v>
          </cell>
          <cell r="G1522" t="str">
            <v>9</v>
          </cell>
          <cell r="H1522" t="str">
            <v>1461140,00</v>
          </cell>
          <cell r="I1522" t="str">
            <v>2020-09-23 12:00:00 AM</v>
          </cell>
          <cell r="J1522" t="str">
            <v>2020-09-23 12:00:00 AM</v>
          </cell>
          <cell r="K1522">
            <v>83600</v>
          </cell>
          <cell r="L1522" t="str">
            <v>1135740,00</v>
          </cell>
          <cell r="M1522" t="str">
            <v>Cancelada</v>
          </cell>
          <cell r="N1522">
            <v>83600</v>
          </cell>
          <cell r="Y1522">
            <v>0</v>
          </cell>
          <cell r="Z1522" t="str">
            <v>816-5015</v>
          </cell>
          <cell r="AA1522">
            <v>44323</v>
          </cell>
        </row>
        <row r="1523">
          <cell r="A1523" t="str">
            <v>890501438-36428</v>
          </cell>
          <cell r="B1523" t="str">
            <v>890501438</v>
          </cell>
          <cell r="C1523" t="str">
            <v>EMPRESA SOCIAL DEL  ESTADO HOSPITAL EMIRO QUINTERO CAÑIZARES</v>
          </cell>
          <cell r="D1523" t="str">
            <v>36428</v>
          </cell>
          <cell r="E1523" t="str">
            <v>EH</v>
          </cell>
          <cell r="F1523" t="str">
            <v>2021</v>
          </cell>
          <cell r="G1523" t="str">
            <v>1</v>
          </cell>
          <cell r="H1523" t="str">
            <v>83700,00</v>
          </cell>
          <cell r="I1523" t="str">
            <v>2021-01-19 12:00:00 AM</v>
          </cell>
          <cell r="J1523" t="str">
            <v>2021-01-19 12:00:00 AM</v>
          </cell>
          <cell r="K1523">
            <v>83700</v>
          </cell>
          <cell r="M1523" t="str">
            <v>Cancelada  y Glosa por Conciliar</v>
          </cell>
          <cell r="N1523">
            <v>33000</v>
          </cell>
          <cell r="S1523">
            <v>50700</v>
          </cell>
          <cell r="Y1523">
            <v>0</v>
          </cell>
          <cell r="Z1523" t="str">
            <v>816-4910</v>
          </cell>
          <cell r="AA1523">
            <v>44295</v>
          </cell>
        </row>
        <row r="1524">
          <cell r="A1524" t="str">
            <v>890501438-40228</v>
          </cell>
          <cell r="B1524" t="str">
            <v>890501438</v>
          </cell>
          <cell r="C1524" t="str">
            <v>EMPRESA SOCIAL DEL  ESTADO HOSPITAL EMIRO QUINTERO CAÑIZARES</v>
          </cell>
          <cell r="D1524" t="str">
            <v>40228</v>
          </cell>
          <cell r="E1524" t="str">
            <v>EH</v>
          </cell>
          <cell r="F1524" t="str">
            <v>2021</v>
          </cell>
          <cell r="G1524" t="str">
            <v>1</v>
          </cell>
          <cell r="H1524" t="str">
            <v>84500,00</v>
          </cell>
          <cell r="I1524" t="str">
            <v>2021-01-27 12:00:00 AM</v>
          </cell>
          <cell r="J1524" t="str">
            <v>2021-01-27 12:00:00 AM</v>
          </cell>
          <cell r="K1524">
            <v>84500</v>
          </cell>
          <cell r="M1524" t="str">
            <v>Facturas que cancela el Adres Resolucion 1630</v>
          </cell>
          <cell r="P1524">
            <v>84500</v>
          </cell>
          <cell r="Y1524">
            <v>0</v>
          </cell>
          <cell r="AA1524">
            <v>0</v>
          </cell>
        </row>
        <row r="1525">
          <cell r="A1525" t="str">
            <v>890501438-63642</v>
          </cell>
          <cell r="B1525" t="str">
            <v>890501438</v>
          </cell>
          <cell r="C1525" t="str">
            <v>EMPRESA SOCIAL DEL  ESTADO HOSPITAL EMIRO QUINTERO CAÑIZARES</v>
          </cell>
          <cell r="D1525" t="str">
            <v>63642</v>
          </cell>
          <cell r="E1525" t="str">
            <v>EH</v>
          </cell>
          <cell r="F1525" t="str">
            <v>2021</v>
          </cell>
          <cell r="G1525" t="str">
            <v>3</v>
          </cell>
          <cell r="H1525" t="str">
            <v>84500,00</v>
          </cell>
          <cell r="I1525" t="str">
            <v>2021-03-24 12:00:00 AM</v>
          </cell>
          <cell r="J1525" t="str">
            <v>2021-03-24 12:00:00 AM</v>
          </cell>
          <cell r="K1525">
            <v>84500</v>
          </cell>
          <cell r="M1525" t="str">
            <v>Facturas que cancela el Adres Resolucion 1630</v>
          </cell>
          <cell r="P1525">
            <v>84500</v>
          </cell>
          <cell r="Y1525">
            <v>0</v>
          </cell>
          <cell r="AA1525">
            <v>0</v>
          </cell>
        </row>
        <row r="1526">
          <cell r="A1526" t="str">
            <v>890501438-43101</v>
          </cell>
          <cell r="B1526" t="str">
            <v>890501438</v>
          </cell>
          <cell r="C1526" t="str">
            <v>EMPRESA SOCIAL DEL  ESTADO HOSPITAL EMIRO QUINTERO CAÑIZARES</v>
          </cell>
          <cell r="D1526" t="str">
            <v>43101</v>
          </cell>
          <cell r="E1526" t="str">
            <v>EH</v>
          </cell>
          <cell r="F1526" t="str">
            <v>2021</v>
          </cell>
          <cell r="G1526" t="str">
            <v>1</v>
          </cell>
          <cell r="H1526" t="str">
            <v>5952409,00</v>
          </cell>
          <cell r="I1526" t="str">
            <v>2021-01-30 12:00:00 AM</v>
          </cell>
          <cell r="J1526" t="str">
            <v>2021-01-30 12:00:00 AM</v>
          </cell>
          <cell r="K1526">
            <v>84600</v>
          </cell>
          <cell r="L1526" t="str">
            <v>5746909,00</v>
          </cell>
          <cell r="M1526" t="str">
            <v>Glosa por conciliar</v>
          </cell>
          <cell r="S1526">
            <v>84600</v>
          </cell>
          <cell r="Y1526">
            <v>0</v>
          </cell>
          <cell r="AA1526">
            <v>0</v>
          </cell>
        </row>
        <row r="1527">
          <cell r="A1527" t="str">
            <v>890501438-24935</v>
          </cell>
          <cell r="B1527" t="str">
            <v>890501438</v>
          </cell>
          <cell r="C1527" t="str">
            <v>EMPRESA SOCIAL DEL  ESTADO HOSPITAL EMIRO QUINTERO CAÑIZARES</v>
          </cell>
          <cell r="D1527" t="str">
            <v>24935</v>
          </cell>
          <cell r="E1527" t="str">
            <v>EH</v>
          </cell>
          <cell r="F1527" t="str">
            <v>2020</v>
          </cell>
          <cell r="G1527" t="str">
            <v>12</v>
          </cell>
          <cell r="H1527" t="str">
            <v>85800,00</v>
          </cell>
          <cell r="I1527" t="str">
            <v>2020-12-14 12:00:00 AM</v>
          </cell>
          <cell r="J1527" t="str">
            <v>2020-12-14 12:00:00 AM</v>
          </cell>
          <cell r="K1527">
            <v>85800</v>
          </cell>
          <cell r="M1527" t="str">
            <v>Cancelada</v>
          </cell>
          <cell r="N1527">
            <v>85800</v>
          </cell>
          <cell r="Y1527">
            <v>0</v>
          </cell>
          <cell r="Z1527" t="str">
            <v>816-5015</v>
          </cell>
          <cell r="AA1527">
            <v>44323</v>
          </cell>
        </row>
        <row r="1528">
          <cell r="A1528" t="str">
            <v>890501438-21236</v>
          </cell>
          <cell r="B1528" t="str">
            <v>890501438</v>
          </cell>
          <cell r="C1528" t="str">
            <v>EMPRESA SOCIAL DEL  ESTADO HOSPITAL EMIRO QUINTERO CAÑIZARES</v>
          </cell>
          <cell r="D1528" t="str">
            <v>21236</v>
          </cell>
          <cell r="E1528" t="str">
            <v>EH</v>
          </cell>
          <cell r="F1528" t="str">
            <v>2020</v>
          </cell>
          <cell r="G1528" t="str">
            <v>11</v>
          </cell>
          <cell r="H1528" t="str">
            <v>85800,00</v>
          </cell>
          <cell r="I1528" t="str">
            <v>2020-11-30 12:00:00 AM</v>
          </cell>
          <cell r="J1528" t="str">
            <v>2020-11-30 12:00:00 AM</v>
          </cell>
          <cell r="K1528">
            <v>85800</v>
          </cell>
          <cell r="M1528" t="str">
            <v>Glosa por conciliar</v>
          </cell>
          <cell r="S1528">
            <v>85800</v>
          </cell>
          <cell r="Y1528">
            <v>0</v>
          </cell>
          <cell r="AA1528">
            <v>0</v>
          </cell>
        </row>
        <row r="1529">
          <cell r="A1529" t="str">
            <v>890501438-28107</v>
          </cell>
          <cell r="B1529" t="str">
            <v>890501438</v>
          </cell>
          <cell r="C1529" t="str">
            <v>EMPRESA SOCIAL DEL  ESTADO HOSPITAL EMIRO QUINTERO CAÑIZARES</v>
          </cell>
          <cell r="D1529" t="str">
            <v>28107</v>
          </cell>
          <cell r="E1529" t="str">
            <v>EH</v>
          </cell>
          <cell r="F1529" t="str">
            <v>2020</v>
          </cell>
          <cell r="G1529" t="str">
            <v>12</v>
          </cell>
          <cell r="H1529" t="str">
            <v>85800,00</v>
          </cell>
          <cell r="I1529" t="str">
            <v>2020-12-22 12:00:00 AM</v>
          </cell>
          <cell r="J1529" t="str">
            <v>2020-12-22 12:00:00 AM</v>
          </cell>
          <cell r="K1529">
            <v>85800</v>
          </cell>
          <cell r="M1529" t="str">
            <v>Glosa por conciliar</v>
          </cell>
          <cell r="S1529">
            <v>85800</v>
          </cell>
          <cell r="Y1529">
            <v>0</v>
          </cell>
          <cell r="AA1529">
            <v>0</v>
          </cell>
        </row>
        <row r="1530">
          <cell r="A1530" t="str">
            <v>890501438-11325</v>
          </cell>
          <cell r="B1530" t="str">
            <v>890501438</v>
          </cell>
          <cell r="C1530" t="str">
            <v>EMPRESA SOCIAL DEL  ESTADO HOSPITAL EMIRO QUINTERO CAÑIZARES</v>
          </cell>
          <cell r="D1530" t="str">
            <v>11325</v>
          </cell>
          <cell r="E1530" t="str">
            <v>EH</v>
          </cell>
          <cell r="F1530" t="str">
            <v>2020</v>
          </cell>
          <cell r="G1530" t="str">
            <v>11</v>
          </cell>
          <cell r="H1530" t="str">
            <v>86300,00</v>
          </cell>
          <cell r="I1530" t="str">
            <v>2020-11-06 12:00:00 AM</v>
          </cell>
          <cell r="J1530" t="str">
            <v>2020-11-06 12:00:00 AM</v>
          </cell>
          <cell r="K1530">
            <v>86300</v>
          </cell>
          <cell r="M1530" t="str">
            <v>Glosa por conciliar</v>
          </cell>
          <cell r="S1530">
            <v>86300</v>
          </cell>
          <cell r="Y1530">
            <v>0</v>
          </cell>
          <cell r="AA1530">
            <v>0</v>
          </cell>
        </row>
        <row r="1531">
          <cell r="A1531" t="str">
            <v>890501438-41651</v>
          </cell>
          <cell r="B1531" t="str">
            <v>890501438</v>
          </cell>
          <cell r="C1531" t="str">
            <v>EMPRESA SOCIAL DEL  ESTADO HOSPITAL EMIRO QUINTERO CAÑIZARES</v>
          </cell>
          <cell r="D1531" t="str">
            <v>41651</v>
          </cell>
          <cell r="E1531" t="str">
            <v>EH</v>
          </cell>
          <cell r="F1531" t="str">
            <v>2021</v>
          </cell>
          <cell r="G1531" t="str">
            <v>1</v>
          </cell>
          <cell r="H1531" t="str">
            <v>3890647,00</v>
          </cell>
          <cell r="I1531" t="str">
            <v>2021-01-29 12:00:00 AM</v>
          </cell>
          <cell r="J1531" t="str">
            <v>2021-01-29 12:00:00 AM</v>
          </cell>
          <cell r="K1531">
            <v>86500</v>
          </cell>
          <cell r="L1531" t="str">
            <v>3804147,00</v>
          </cell>
          <cell r="M1531" t="str">
            <v>Glosa por conciliar</v>
          </cell>
          <cell r="S1531">
            <v>86500</v>
          </cell>
          <cell r="Y1531">
            <v>0</v>
          </cell>
          <cell r="AA1531">
            <v>0</v>
          </cell>
        </row>
        <row r="1532">
          <cell r="A1532" t="str">
            <v>890501438-2661925</v>
          </cell>
          <cell r="B1532" t="str">
            <v>890501438</v>
          </cell>
          <cell r="C1532" t="str">
            <v>EMPRESA SOCIAL DEL  ESTADO HOSPITAL EMIRO QUINTERO CAÑIZARES</v>
          </cell>
          <cell r="D1532" t="str">
            <v>2661925</v>
          </cell>
          <cell r="E1532" t="str">
            <v>E</v>
          </cell>
          <cell r="F1532" t="str">
            <v>2019</v>
          </cell>
          <cell r="G1532" t="str">
            <v>8</v>
          </cell>
          <cell r="H1532" t="str">
            <v>86600,00</v>
          </cell>
          <cell r="I1532" t="str">
            <v>2019-08-02 12:00:00 AM</v>
          </cell>
          <cell r="J1532" t="str">
            <v>2019-08-02 12:00:00 AM</v>
          </cell>
          <cell r="K1532">
            <v>86600</v>
          </cell>
          <cell r="M1532" t="str">
            <v>Glosa por conciliar</v>
          </cell>
          <cell r="S1532">
            <v>86600</v>
          </cell>
          <cell r="Y1532">
            <v>0</v>
          </cell>
          <cell r="AA1532">
            <v>0</v>
          </cell>
        </row>
        <row r="1533">
          <cell r="A1533" t="str">
            <v>890501438-2625075</v>
          </cell>
          <cell r="B1533" t="str">
            <v>890501438</v>
          </cell>
          <cell r="C1533" t="str">
            <v>EMPRESA SOCIAL DEL  ESTADO HOSPITAL EMIRO QUINTERO CAÑIZARES</v>
          </cell>
          <cell r="D1533" t="str">
            <v>2625075</v>
          </cell>
          <cell r="E1533" t="str">
            <v>E</v>
          </cell>
          <cell r="F1533" t="str">
            <v>2019</v>
          </cell>
          <cell r="G1533" t="str">
            <v>6</v>
          </cell>
          <cell r="H1533" t="str">
            <v>971650,00</v>
          </cell>
          <cell r="I1533" t="str">
            <v>2019-06-06 12:00:00 AM</v>
          </cell>
          <cell r="J1533" t="str">
            <v>2019-06-06 12:00:00 AM</v>
          </cell>
          <cell r="K1533">
            <v>86800</v>
          </cell>
          <cell r="L1533" t="str">
            <v>884850,00</v>
          </cell>
          <cell r="M1533" t="str">
            <v>Glosa aceptada IPS</v>
          </cell>
          <cell r="R1533">
            <v>86800</v>
          </cell>
          <cell r="Y1533">
            <v>0</v>
          </cell>
          <cell r="AA1533">
            <v>0</v>
          </cell>
        </row>
        <row r="1534">
          <cell r="A1534" t="str">
            <v>890501438-2625906</v>
          </cell>
          <cell r="B1534" t="str">
            <v>890501438</v>
          </cell>
          <cell r="C1534" t="str">
            <v>EMPRESA SOCIAL DEL  ESTADO HOSPITAL EMIRO QUINTERO CAÑIZARES</v>
          </cell>
          <cell r="D1534" t="str">
            <v>2625906</v>
          </cell>
          <cell r="E1534" t="str">
            <v>E</v>
          </cell>
          <cell r="F1534" t="str">
            <v>2019</v>
          </cell>
          <cell r="G1534" t="str">
            <v>6</v>
          </cell>
          <cell r="H1534" t="str">
            <v>1585350,00</v>
          </cell>
          <cell r="I1534" t="str">
            <v>2019-06-07 12:00:00 AM</v>
          </cell>
          <cell r="J1534" t="str">
            <v>2019-06-07 12:00:00 AM</v>
          </cell>
          <cell r="K1534">
            <v>86800</v>
          </cell>
          <cell r="L1534" t="str">
            <v>1498550,00</v>
          </cell>
          <cell r="M1534" t="str">
            <v>Glosa por conciliar</v>
          </cell>
          <cell r="S1534">
            <v>86800</v>
          </cell>
          <cell r="Y1534">
            <v>0</v>
          </cell>
          <cell r="AA1534">
            <v>0</v>
          </cell>
        </row>
        <row r="1535">
          <cell r="A1535" t="str">
            <v>890501438-2625984</v>
          </cell>
          <cell r="B1535" t="str">
            <v>890501438</v>
          </cell>
          <cell r="C1535" t="str">
            <v>EMPRESA SOCIAL DEL  ESTADO HOSPITAL EMIRO QUINTERO CAÑIZARES</v>
          </cell>
          <cell r="D1535" t="str">
            <v>2625984</v>
          </cell>
          <cell r="E1535" t="str">
            <v>E</v>
          </cell>
          <cell r="F1535" t="str">
            <v>2019</v>
          </cell>
          <cell r="G1535" t="str">
            <v>6</v>
          </cell>
          <cell r="H1535" t="str">
            <v>1372050,00</v>
          </cell>
          <cell r="I1535" t="str">
            <v>2019-06-07 12:00:00 AM</v>
          </cell>
          <cell r="J1535" t="str">
            <v>2019-06-07 12:00:00 AM</v>
          </cell>
          <cell r="K1535">
            <v>86800</v>
          </cell>
          <cell r="L1535" t="str">
            <v>1285250,00</v>
          </cell>
          <cell r="M1535" t="str">
            <v>Glosa por conciliar</v>
          </cell>
          <cell r="S1535">
            <v>86800</v>
          </cell>
          <cell r="Y1535">
            <v>0</v>
          </cell>
          <cell r="AA1535">
            <v>0</v>
          </cell>
        </row>
        <row r="1536">
          <cell r="A1536" t="str">
            <v>890501438-2627072</v>
          </cell>
          <cell r="B1536" t="str">
            <v>890501438</v>
          </cell>
          <cell r="C1536" t="str">
            <v>EMPRESA SOCIAL DEL  ESTADO HOSPITAL EMIRO QUINTERO CAÑIZARES</v>
          </cell>
          <cell r="D1536" t="str">
            <v>2627072</v>
          </cell>
          <cell r="E1536" t="str">
            <v>E</v>
          </cell>
          <cell r="F1536" t="str">
            <v>2019</v>
          </cell>
          <cell r="G1536" t="str">
            <v>6</v>
          </cell>
          <cell r="H1536" t="str">
            <v>1317950,00</v>
          </cell>
          <cell r="I1536" t="str">
            <v>2019-06-10 12:00:00 AM</v>
          </cell>
          <cell r="J1536" t="str">
            <v>2019-06-10 12:00:00 AM</v>
          </cell>
          <cell r="K1536">
            <v>86800</v>
          </cell>
          <cell r="L1536" t="str">
            <v>1231150,00</v>
          </cell>
          <cell r="M1536" t="str">
            <v>Glosa por conciliar</v>
          </cell>
          <cell r="S1536">
            <v>86800</v>
          </cell>
          <cell r="Y1536">
            <v>0</v>
          </cell>
          <cell r="AA1536">
            <v>0</v>
          </cell>
        </row>
        <row r="1537">
          <cell r="A1537" t="str">
            <v>890501438-2635424</v>
          </cell>
          <cell r="B1537" t="str">
            <v>890501438</v>
          </cell>
          <cell r="C1537" t="str">
            <v>EMPRESA SOCIAL DEL  ESTADO HOSPITAL EMIRO QUINTERO CAÑIZARES</v>
          </cell>
          <cell r="D1537" t="str">
            <v>2635424</v>
          </cell>
          <cell r="E1537" t="str">
            <v>E</v>
          </cell>
          <cell r="F1537" t="str">
            <v>2019</v>
          </cell>
          <cell r="G1537" t="str">
            <v>6</v>
          </cell>
          <cell r="H1537" t="str">
            <v>1830950,00</v>
          </cell>
          <cell r="I1537" t="str">
            <v>2019-06-21 12:00:00 AM</v>
          </cell>
          <cell r="J1537" t="str">
            <v>2019-06-21 12:00:00 AM</v>
          </cell>
          <cell r="K1537">
            <v>86800</v>
          </cell>
          <cell r="L1537" t="str">
            <v>1744150,00</v>
          </cell>
          <cell r="M1537" t="str">
            <v>Glosa aceptada IPS Y Glosa por Conciliar</v>
          </cell>
          <cell r="R1537">
            <v>67800</v>
          </cell>
          <cell r="S1537">
            <v>19000</v>
          </cell>
          <cell r="Y1537">
            <v>0</v>
          </cell>
          <cell r="AA1537">
            <v>0</v>
          </cell>
        </row>
        <row r="1538">
          <cell r="A1538" t="str">
            <v>890501438-2704148</v>
          </cell>
          <cell r="B1538" t="str">
            <v>890501438</v>
          </cell>
          <cell r="C1538" t="str">
            <v>EMPRESA SOCIAL DEL  ESTADO HOSPITAL EMIRO QUINTERO CAÑIZARES</v>
          </cell>
          <cell r="D1538" t="str">
            <v>2704148</v>
          </cell>
          <cell r="E1538" t="str">
            <v>E</v>
          </cell>
          <cell r="F1538" t="str">
            <v>2019</v>
          </cell>
          <cell r="G1538" t="str">
            <v>10</v>
          </cell>
          <cell r="H1538" t="str">
            <v>868650,00</v>
          </cell>
          <cell r="I1538" t="str">
            <v>2019-10-04 12:00:00 AM</v>
          </cell>
          <cell r="J1538" t="str">
            <v>2019-10-04 12:00:00 AM</v>
          </cell>
          <cell r="K1538">
            <v>86800</v>
          </cell>
          <cell r="L1538" t="str">
            <v>781850,00</v>
          </cell>
          <cell r="M1538" t="str">
            <v>Glosa por conciliar</v>
          </cell>
          <cell r="S1538">
            <v>86800</v>
          </cell>
          <cell r="Y1538">
            <v>0</v>
          </cell>
          <cell r="AA1538">
            <v>0</v>
          </cell>
        </row>
        <row r="1539">
          <cell r="A1539" t="str">
            <v>890501438-2699258</v>
          </cell>
          <cell r="B1539" t="str">
            <v>890501438</v>
          </cell>
          <cell r="C1539" t="str">
            <v>EMPRESA SOCIAL DEL  ESTADO HOSPITAL EMIRO QUINTERO CAÑIZARES</v>
          </cell>
          <cell r="D1539" t="str">
            <v>2699258</v>
          </cell>
          <cell r="E1539" t="str">
            <v>E</v>
          </cell>
          <cell r="F1539" t="str">
            <v>2019</v>
          </cell>
          <cell r="G1539" t="str">
            <v>10</v>
          </cell>
          <cell r="H1539" t="str">
            <v>4401338,00</v>
          </cell>
          <cell r="I1539" t="str">
            <v>2019-10-01 12:00:00 AM</v>
          </cell>
          <cell r="J1539" t="str">
            <v>2019-10-01 12:00:00 AM</v>
          </cell>
          <cell r="K1539">
            <v>86800</v>
          </cell>
          <cell r="L1539" t="str">
            <v>4559138,00</v>
          </cell>
          <cell r="M1539" t="str">
            <v>Glosa por conciliar</v>
          </cell>
          <cell r="S1539">
            <v>86800</v>
          </cell>
          <cell r="Y1539">
            <v>0</v>
          </cell>
          <cell r="AA1539">
            <v>0</v>
          </cell>
        </row>
        <row r="1540">
          <cell r="A1540" t="str">
            <v>890501438-2699574</v>
          </cell>
          <cell r="B1540" t="str">
            <v>890501438</v>
          </cell>
          <cell r="C1540" t="str">
            <v>EMPRESA SOCIAL DEL  ESTADO HOSPITAL EMIRO QUINTERO CAÑIZARES</v>
          </cell>
          <cell r="D1540" t="str">
            <v>2699574</v>
          </cell>
          <cell r="E1540" t="str">
            <v>E</v>
          </cell>
          <cell r="F1540" t="str">
            <v>2019</v>
          </cell>
          <cell r="G1540" t="str">
            <v>10</v>
          </cell>
          <cell r="H1540" t="str">
            <v>1145200,00</v>
          </cell>
          <cell r="I1540" t="str">
            <v>2019-10-01 12:00:00 AM</v>
          </cell>
          <cell r="J1540" t="str">
            <v>2019-10-01 12:00:00 AM</v>
          </cell>
          <cell r="K1540">
            <v>86800</v>
          </cell>
          <cell r="L1540" t="str">
            <v>1058400,00</v>
          </cell>
          <cell r="M1540" t="str">
            <v>Glosa por conciliar</v>
          </cell>
          <cell r="S1540">
            <v>86800</v>
          </cell>
          <cell r="Y1540">
            <v>0</v>
          </cell>
          <cell r="AA1540">
            <v>0</v>
          </cell>
        </row>
        <row r="1541">
          <cell r="A1541" t="str">
            <v>890501438-2706774</v>
          </cell>
          <cell r="B1541" t="str">
            <v>890501438</v>
          </cell>
          <cell r="C1541" t="str">
            <v>EMPRESA SOCIAL DEL  ESTADO HOSPITAL EMIRO QUINTERO CAÑIZARES</v>
          </cell>
          <cell r="D1541" t="str">
            <v>2706774</v>
          </cell>
          <cell r="E1541" t="str">
            <v>E</v>
          </cell>
          <cell r="F1541" t="str">
            <v>2019</v>
          </cell>
          <cell r="G1541" t="str">
            <v>10</v>
          </cell>
          <cell r="H1541" t="str">
            <v>1365800,00</v>
          </cell>
          <cell r="I1541" t="str">
            <v>2019-10-08 12:00:00 AM</v>
          </cell>
          <cell r="J1541" t="str">
            <v>2019-10-08 12:00:00 AM</v>
          </cell>
          <cell r="K1541">
            <v>86800</v>
          </cell>
          <cell r="L1541" t="str">
            <v>1221300,00</v>
          </cell>
          <cell r="M1541" t="str">
            <v>Glosa por conciliar</v>
          </cell>
          <cell r="S1541">
            <v>86800</v>
          </cell>
          <cell r="Y1541">
            <v>0</v>
          </cell>
          <cell r="AA1541">
            <v>0</v>
          </cell>
        </row>
        <row r="1542">
          <cell r="A1542" t="str">
            <v>890501438-2684219</v>
          </cell>
          <cell r="B1542" t="str">
            <v>890501438</v>
          </cell>
          <cell r="C1542" t="str">
            <v>EMPRESA SOCIAL DEL  ESTADO HOSPITAL EMIRO QUINTERO CAÑIZARES</v>
          </cell>
          <cell r="D1542" t="str">
            <v>2684219</v>
          </cell>
          <cell r="E1542" t="str">
            <v>E</v>
          </cell>
          <cell r="F1542" t="str">
            <v>2019</v>
          </cell>
          <cell r="G1542" t="str">
            <v>9</v>
          </cell>
          <cell r="H1542" t="str">
            <v>798450,00</v>
          </cell>
          <cell r="I1542" t="str">
            <v>2019-09-05 12:00:00 AM</v>
          </cell>
          <cell r="J1542" t="str">
            <v>2019-09-05 12:00:00 AM</v>
          </cell>
          <cell r="K1542">
            <v>86800</v>
          </cell>
          <cell r="L1542" t="str">
            <v>681850,00</v>
          </cell>
          <cell r="M1542" t="str">
            <v>Glosa por conciliar</v>
          </cell>
          <cell r="S1542">
            <v>86800</v>
          </cell>
          <cell r="Y1542">
            <v>0</v>
          </cell>
          <cell r="AA1542">
            <v>0</v>
          </cell>
        </row>
        <row r="1543">
          <cell r="A1543" t="str">
            <v>890501438-2685051</v>
          </cell>
          <cell r="B1543" t="str">
            <v>890501438</v>
          </cell>
          <cell r="C1543" t="str">
            <v>EMPRESA SOCIAL DEL  ESTADO HOSPITAL EMIRO QUINTERO CAÑIZARES</v>
          </cell>
          <cell r="D1543" t="str">
            <v>2685051</v>
          </cell>
          <cell r="E1543" t="str">
            <v>E</v>
          </cell>
          <cell r="F1543" t="str">
            <v>2019</v>
          </cell>
          <cell r="G1543" t="str">
            <v>9</v>
          </cell>
          <cell r="H1543" t="str">
            <v>1200950,00</v>
          </cell>
          <cell r="I1543" t="str">
            <v>2019-09-06 12:00:00 AM</v>
          </cell>
          <cell r="J1543" t="str">
            <v>2019-09-06 12:00:00 AM</v>
          </cell>
          <cell r="K1543">
            <v>86800</v>
          </cell>
          <cell r="L1543" t="str">
            <v>1084350,00</v>
          </cell>
          <cell r="M1543" t="str">
            <v>Glosa por conciliar</v>
          </cell>
          <cell r="S1543">
            <v>86800</v>
          </cell>
          <cell r="Y1543">
            <v>0</v>
          </cell>
          <cell r="AA1543">
            <v>0</v>
          </cell>
        </row>
        <row r="1544">
          <cell r="A1544" t="str">
            <v>890501438-2691369</v>
          </cell>
          <cell r="B1544" t="str">
            <v>890501438</v>
          </cell>
          <cell r="C1544" t="str">
            <v>EMPRESA SOCIAL DEL  ESTADO HOSPITAL EMIRO QUINTERO CAÑIZARES</v>
          </cell>
          <cell r="D1544" t="str">
            <v>2691369</v>
          </cell>
          <cell r="E1544" t="str">
            <v>E</v>
          </cell>
          <cell r="F1544" t="str">
            <v>2019</v>
          </cell>
          <cell r="G1544" t="str">
            <v>9</v>
          </cell>
          <cell r="H1544" t="str">
            <v>1925750,00</v>
          </cell>
          <cell r="I1544" t="str">
            <v>2019-09-16 12:00:00 AM</v>
          </cell>
          <cell r="J1544" t="str">
            <v>2019-09-16 12:00:00 AM</v>
          </cell>
          <cell r="K1544">
            <v>86800</v>
          </cell>
          <cell r="L1544" t="str">
            <v>1809150,00</v>
          </cell>
          <cell r="M1544" t="str">
            <v>Glosa por conciliar</v>
          </cell>
          <cell r="S1544">
            <v>86800</v>
          </cell>
          <cell r="Y1544">
            <v>0</v>
          </cell>
          <cell r="AA1544">
            <v>0</v>
          </cell>
        </row>
        <row r="1545">
          <cell r="A1545" t="str">
            <v>890501438-2689002</v>
          </cell>
          <cell r="B1545" t="str">
            <v>890501438</v>
          </cell>
          <cell r="C1545" t="str">
            <v>EMPRESA SOCIAL DEL  ESTADO HOSPITAL EMIRO QUINTERO CAÑIZARES</v>
          </cell>
          <cell r="D1545" t="str">
            <v>2689002</v>
          </cell>
          <cell r="E1545" t="str">
            <v>E</v>
          </cell>
          <cell r="F1545" t="str">
            <v>2019</v>
          </cell>
          <cell r="G1545" t="str">
            <v>9</v>
          </cell>
          <cell r="H1545" t="str">
            <v>953550,00</v>
          </cell>
          <cell r="I1545" t="str">
            <v>2019-09-12 12:00:00 AM</v>
          </cell>
          <cell r="J1545" t="str">
            <v>2019-09-12 12:00:00 AM</v>
          </cell>
          <cell r="K1545">
            <v>86800</v>
          </cell>
          <cell r="L1545" t="str">
            <v>836950,00</v>
          </cell>
          <cell r="M1545" t="str">
            <v>Glosa por conciliar</v>
          </cell>
          <cell r="S1545">
            <v>86800</v>
          </cell>
          <cell r="Y1545">
            <v>0</v>
          </cell>
          <cell r="AA1545">
            <v>0</v>
          </cell>
        </row>
        <row r="1546">
          <cell r="A1546" t="str">
            <v>890501438-196</v>
          </cell>
          <cell r="B1546" t="str">
            <v>890501438</v>
          </cell>
          <cell r="C1546" t="str">
            <v>EMPRESA SOCIAL DEL  ESTADO HOSPITAL EMIRO QUINTERO CAÑIZARES</v>
          </cell>
          <cell r="D1546" t="str">
            <v>196</v>
          </cell>
          <cell r="E1546" t="str">
            <v>EA</v>
          </cell>
          <cell r="F1546" t="str">
            <v>2020</v>
          </cell>
          <cell r="G1546" t="str">
            <v>12</v>
          </cell>
          <cell r="H1546" t="str">
            <v>86903,00</v>
          </cell>
          <cell r="I1546" t="str">
            <v>2020-12-29 12:00:00 AM</v>
          </cell>
          <cell r="J1546" t="str">
            <v>2020-12-29 12:00:00 AM</v>
          </cell>
          <cell r="K1546">
            <v>86903</v>
          </cell>
          <cell r="M1546" t="str">
            <v>Facturas TAMIZAJE 1463</v>
          </cell>
          <cell r="Q1546">
            <v>86903</v>
          </cell>
          <cell r="Y1546">
            <v>0</v>
          </cell>
          <cell r="AA1546">
            <v>0</v>
          </cell>
        </row>
        <row r="1547">
          <cell r="A1547" t="str">
            <v>890501438-195</v>
          </cell>
          <cell r="B1547" t="str">
            <v>890501438</v>
          </cell>
          <cell r="C1547" t="str">
            <v>EMPRESA SOCIAL DEL  ESTADO HOSPITAL EMIRO QUINTERO CAÑIZARES</v>
          </cell>
          <cell r="D1547" t="str">
            <v>195</v>
          </cell>
          <cell r="E1547" t="str">
            <v>EA</v>
          </cell>
          <cell r="F1547" t="str">
            <v>2020</v>
          </cell>
          <cell r="G1547" t="str">
            <v>12</v>
          </cell>
          <cell r="H1547" t="str">
            <v>86903,00</v>
          </cell>
          <cell r="I1547" t="str">
            <v>2020-12-29 12:00:00 AM</v>
          </cell>
          <cell r="J1547" t="str">
            <v>2020-12-29 12:00:00 AM</v>
          </cell>
          <cell r="K1547">
            <v>86903</v>
          </cell>
          <cell r="M1547" t="str">
            <v>Facturas TAMIZAJE 1463</v>
          </cell>
          <cell r="Q1547">
            <v>86903</v>
          </cell>
          <cell r="Y1547">
            <v>0</v>
          </cell>
          <cell r="AA1547">
            <v>0</v>
          </cell>
        </row>
        <row r="1548">
          <cell r="A1548" t="str">
            <v>890501438-27586</v>
          </cell>
          <cell r="B1548" t="str">
            <v>890501438</v>
          </cell>
          <cell r="C1548" t="str">
            <v>EMPRESA SOCIAL DEL  ESTADO HOSPITAL EMIRO QUINTERO CAÑIZARES</v>
          </cell>
          <cell r="D1548" t="str">
            <v>27586</v>
          </cell>
          <cell r="E1548" t="str">
            <v>EH</v>
          </cell>
          <cell r="F1548" t="str">
            <v>2020</v>
          </cell>
          <cell r="G1548" t="str">
            <v>12</v>
          </cell>
          <cell r="H1548" t="str">
            <v>86903,00</v>
          </cell>
          <cell r="I1548" t="str">
            <v>2020-12-21 12:00:00 AM</v>
          </cell>
          <cell r="J1548" t="str">
            <v>2020-12-21 12:00:00 AM</v>
          </cell>
          <cell r="K1548">
            <v>86903</v>
          </cell>
          <cell r="M1548" t="str">
            <v>Facturas TAMIZAJE 1463</v>
          </cell>
          <cell r="Q1548">
            <v>86903</v>
          </cell>
          <cell r="Y1548">
            <v>0</v>
          </cell>
          <cell r="AA1548">
            <v>0</v>
          </cell>
        </row>
        <row r="1549">
          <cell r="A1549" t="str">
            <v>890501438-30315</v>
          </cell>
          <cell r="B1549" t="str">
            <v>890501438</v>
          </cell>
          <cell r="C1549" t="str">
            <v>EMPRESA SOCIAL DEL  ESTADO HOSPITAL EMIRO QUINTERO CAÑIZARES</v>
          </cell>
          <cell r="D1549" t="str">
            <v>30315</v>
          </cell>
          <cell r="E1549" t="str">
            <v>EH</v>
          </cell>
          <cell r="F1549" t="str">
            <v>2020</v>
          </cell>
          <cell r="G1549" t="str">
            <v>12</v>
          </cell>
          <cell r="H1549" t="str">
            <v>86903,00</v>
          </cell>
          <cell r="I1549" t="str">
            <v>2020-12-26 12:00:00 AM</v>
          </cell>
          <cell r="J1549" t="str">
            <v>2020-12-26 12:00:00 AM</v>
          </cell>
          <cell r="K1549">
            <v>86903</v>
          </cell>
          <cell r="M1549" t="str">
            <v>Facturas TAMIZAJE 1463</v>
          </cell>
          <cell r="Q1549">
            <v>86903</v>
          </cell>
          <cell r="Y1549">
            <v>0</v>
          </cell>
          <cell r="AA1549">
            <v>0</v>
          </cell>
        </row>
        <row r="1550">
          <cell r="A1550" t="str">
            <v>890501438-30325</v>
          </cell>
          <cell r="B1550" t="str">
            <v>890501438</v>
          </cell>
          <cell r="C1550" t="str">
            <v>EMPRESA SOCIAL DEL  ESTADO HOSPITAL EMIRO QUINTERO CAÑIZARES</v>
          </cell>
          <cell r="D1550" t="str">
            <v>30325</v>
          </cell>
          <cell r="E1550" t="str">
            <v>EH</v>
          </cell>
          <cell r="F1550" t="str">
            <v>2020</v>
          </cell>
          <cell r="G1550" t="str">
            <v>12</v>
          </cell>
          <cell r="H1550" t="str">
            <v>86903,00</v>
          </cell>
          <cell r="I1550" t="str">
            <v>2020-12-26 12:00:00 AM</v>
          </cell>
          <cell r="J1550" t="str">
            <v>2020-12-26 12:00:00 AM</v>
          </cell>
          <cell r="K1550">
            <v>86903</v>
          </cell>
          <cell r="M1550" t="str">
            <v>Factura devuelta</v>
          </cell>
          <cell r="V1550">
            <v>86903</v>
          </cell>
          <cell r="Y1550">
            <v>0</v>
          </cell>
          <cell r="AA1550">
            <v>0</v>
          </cell>
        </row>
        <row r="1551">
          <cell r="A1551" t="str">
            <v>890501438-22239</v>
          </cell>
          <cell r="B1551" t="str">
            <v>890501438</v>
          </cell>
          <cell r="C1551" t="str">
            <v>EMPRESA SOCIAL DEL  ESTADO HOSPITAL EMIRO QUINTERO CAÑIZARES</v>
          </cell>
          <cell r="D1551" t="str">
            <v>22239</v>
          </cell>
          <cell r="E1551" t="str">
            <v>EH</v>
          </cell>
          <cell r="F1551" t="str">
            <v>2020</v>
          </cell>
          <cell r="G1551" t="str">
            <v>12</v>
          </cell>
          <cell r="H1551" t="str">
            <v>86903,00</v>
          </cell>
          <cell r="I1551" t="str">
            <v>2020-12-03 12:00:00 AM</v>
          </cell>
          <cell r="J1551" t="str">
            <v>2020-12-03 12:00:00 AM</v>
          </cell>
          <cell r="K1551">
            <v>86903</v>
          </cell>
          <cell r="M1551" t="str">
            <v>Facturas TAMIZAJE 1463</v>
          </cell>
          <cell r="Q1551">
            <v>86903</v>
          </cell>
          <cell r="Y1551">
            <v>0</v>
          </cell>
          <cell r="AA1551">
            <v>0</v>
          </cell>
        </row>
        <row r="1552">
          <cell r="A1552" t="str">
            <v>890501438-22862</v>
          </cell>
          <cell r="B1552" t="str">
            <v>890501438</v>
          </cell>
          <cell r="C1552" t="str">
            <v>EMPRESA SOCIAL DEL  ESTADO HOSPITAL EMIRO QUINTERO CAÑIZARES</v>
          </cell>
          <cell r="D1552" t="str">
            <v>22862</v>
          </cell>
          <cell r="E1552" t="str">
            <v>EH</v>
          </cell>
          <cell r="F1552" t="str">
            <v>2020</v>
          </cell>
          <cell r="G1552" t="str">
            <v>12</v>
          </cell>
          <cell r="H1552" t="str">
            <v>86903,00</v>
          </cell>
          <cell r="I1552" t="str">
            <v>2020-12-07 12:00:00 AM</v>
          </cell>
          <cell r="J1552" t="str">
            <v>2020-12-07 12:00:00 AM</v>
          </cell>
          <cell r="K1552">
            <v>86903</v>
          </cell>
          <cell r="M1552" t="str">
            <v>Factura devuelta</v>
          </cell>
          <cell r="V1552">
            <v>86903</v>
          </cell>
          <cell r="Y1552">
            <v>0</v>
          </cell>
          <cell r="AA1552">
            <v>0</v>
          </cell>
        </row>
        <row r="1553">
          <cell r="A1553" t="str">
            <v>890501438-24887</v>
          </cell>
          <cell r="B1553" t="str">
            <v>890501438</v>
          </cell>
          <cell r="C1553" t="str">
            <v>EMPRESA SOCIAL DEL  ESTADO HOSPITAL EMIRO QUINTERO CAÑIZARES</v>
          </cell>
          <cell r="D1553" t="str">
            <v>24887</v>
          </cell>
          <cell r="E1553" t="str">
            <v>EH</v>
          </cell>
          <cell r="F1553" t="str">
            <v>2020</v>
          </cell>
          <cell r="G1553" t="str">
            <v>12</v>
          </cell>
          <cell r="H1553" t="str">
            <v>86903,00</v>
          </cell>
          <cell r="I1553" t="str">
            <v>2020-12-14 12:00:00 AM</v>
          </cell>
          <cell r="J1553" t="str">
            <v>2020-12-14 12:00:00 AM</v>
          </cell>
          <cell r="K1553">
            <v>86903</v>
          </cell>
          <cell r="M1553" t="str">
            <v>Facturas TAMIZAJE 1463</v>
          </cell>
          <cell r="Q1553">
            <v>86903</v>
          </cell>
          <cell r="Y1553">
            <v>0</v>
          </cell>
          <cell r="AA1553">
            <v>0</v>
          </cell>
        </row>
        <row r="1554">
          <cell r="A1554" t="str">
            <v>890501438-25484</v>
          </cell>
          <cell r="B1554" t="str">
            <v>890501438</v>
          </cell>
          <cell r="C1554" t="str">
            <v>EMPRESA SOCIAL DEL  ESTADO HOSPITAL EMIRO QUINTERO CAÑIZARES</v>
          </cell>
          <cell r="D1554" t="str">
            <v>25484</v>
          </cell>
          <cell r="E1554" t="str">
            <v>EH</v>
          </cell>
          <cell r="F1554" t="str">
            <v>2020</v>
          </cell>
          <cell r="G1554" t="str">
            <v>12</v>
          </cell>
          <cell r="H1554" t="str">
            <v>86903,00</v>
          </cell>
          <cell r="I1554" t="str">
            <v>2020-12-15 12:00:00 AM</v>
          </cell>
          <cell r="J1554" t="str">
            <v>2020-12-15 12:00:00 AM</v>
          </cell>
          <cell r="K1554">
            <v>86903</v>
          </cell>
          <cell r="M1554" t="str">
            <v>Facturas TAMIZAJE 1463</v>
          </cell>
          <cell r="Q1554">
            <v>86903</v>
          </cell>
          <cell r="Y1554">
            <v>0</v>
          </cell>
          <cell r="AA1554">
            <v>0</v>
          </cell>
        </row>
        <row r="1555">
          <cell r="A1555" t="str">
            <v>890501438-25486</v>
          </cell>
          <cell r="B1555" t="str">
            <v>890501438</v>
          </cell>
          <cell r="C1555" t="str">
            <v>EMPRESA SOCIAL DEL  ESTADO HOSPITAL EMIRO QUINTERO CAÑIZARES</v>
          </cell>
          <cell r="D1555" t="str">
            <v>25486</v>
          </cell>
          <cell r="E1555" t="str">
            <v>EH</v>
          </cell>
          <cell r="F1555" t="str">
            <v>2020</v>
          </cell>
          <cell r="G1555" t="str">
            <v>12</v>
          </cell>
          <cell r="H1555" t="str">
            <v>86903,00</v>
          </cell>
          <cell r="I1555" t="str">
            <v>2020-12-15 12:00:00 AM</v>
          </cell>
          <cell r="J1555" t="str">
            <v>2020-12-15 12:00:00 AM</v>
          </cell>
          <cell r="K1555">
            <v>86903</v>
          </cell>
          <cell r="M1555" t="str">
            <v>Facturas TAMIZAJE 1463</v>
          </cell>
          <cell r="Q1555">
            <v>86903</v>
          </cell>
          <cell r="Y1555">
            <v>0</v>
          </cell>
          <cell r="AA1555">
            <v>0</v>
          </cell>
        </row>
        <row r="1556">
          <cell r="A1556" t="str">
            <v>890501438-25560</v>
          </cell>
          <cell r="B1556" t="str">
            <v>890501438</v>
          </cell>
          <cell r="C1556" t="str">
            <v>EMPRESA SOCIAL DEL  ESTADO HOSPITAL EMIRO QUINTERO CAÑIZARES</v>
          </cell>
          <cell r="D1556" t="str">
            <v>25560</v>
          </cell>
          <cell r="E1556" t="str">
            <v>EH</v>
          </cell>
          <cell r="F1556" t="str">
            <v>2020</v>
          </cell>
          <cell r="G1556" t="str">
            <v>12</v>
          </cell>
          <cell r="H1556" t="str">
            <v>86903,00</v>
          </cell>
          <cell r="I1556" t="str">
            <v>2020-12-16 12:00:00 AM</v>
          </cell>
          <cell r="J1556" t="str">
            <v>2020-12-16 12:00:00 AM</v>
          </cell>
          <cell r="K1556">
            <v>86903</v>
          </cell>
          <cell r="M1556" t="str">
            <v>Facturas TAMIZAJE 1463</v>
          </cell>
          <cell r="Q1556">
            <v>86903</v>
          </cell>
          <cell r="Y1556">
            <v>0</v>
          </cell>
          <cell r="AA1556">
            <v>0</v>
          </cell>
        </row>
        <row r="1557">
          <cell r="A1557" t="str">
            <v>890501438-26720</v>
          </cell>
          <cell r="B1557" t="str">
            <v>890501438</v>
          </cell>
          <cell r="C1557" t="str">
            <v>EMPRESA SOCIAL DEL  ESTADO HOSPITAL EMIRO QUINTERO CAÑIZARES</v>
          </cell>
          <cell r="D1557" t="str">
            <v>26720</v>
          </cell>
          <cell r="E1557" t="str">
            <v>EH</v>
          </cell>
          <cell r="F1557" t="str">
            <v>2020</v>
          </cell>
          <cell r="G1557" t="str">
            <v>12</v>
          </cell>
          <cell r="H1557" t="str">
            <v>86903,00</v>
          </cell>
          <cell r="I1557" t="str">
            <v>2020-12-17 12:00:00 AM</v>
          </cell>
          <cell r="J1557" t="str">
            <v>2020-12-17 12:00:00 AM</v>
          </cell>
          <cell r="K1557">
            <v>86903</v>
          </cell>
          <cell r="M1557" t="str">
            <v>Facturas TAMIZAJE 1463</v>
          </cell>
          <cell r="Q1557">
            <v>86903</v>
          </cell>
          <cell r="Y1557">
            <v>0</v>
          </cell>
          <cell r="AA1557">
            <v>0</v>
          </cell>
        </row>
        <row r="1558">
          <cell r="A1558" t="str">
            <v>890501438-27316</v>
          </cell>
          <cell r="B1558" t="str">
            <v>890501438</v>
          </cell>
          <cell r="C1558" t="str">
            <v>EMPRESA SOCIAL DEL  ESTADO HOSPITAL EMIRO QUINTERO CAÑIZARES</v>
          </cell>
          <cell r="D1558" t="str">
            <v>27316</v>
          </cell>
          <cell r="E1558" t="str">
            <v>EH</v>
          </cell>
          <cell r="F1558" t="str">
            <v>2020</v>
          </cell>
          <cell r="G1558" t="str">
            <v>12</v>
          </cell>
          <cell r="H1558" t="str">
            <v>86903,00</v>
          </cell>
          <cell r="I1558" t="str">
            <v>2020-12-21 12:00:00 AM</v>
          </cell>
          <cell r="J1558" t="str">
            <v>2020-12-21 12:00:00 AM</v>
          </cell>
          <cell r="K1558">
            <v>86903</v>
          </cell>
          <cell r="M1558" t="str">
            <v>Facturas TAMIZAJE 1463</v>
          </cell>
          <cell r="Q1558">
            <v>86903</v>
          </cell>
          <cell r="Y1558">
            <v>0</v>
          </cell>
          <cell r="AA1558">
            <v>0</v>
          </cell>
        </row>
        <row r="1559">
          <cell r="A1559" t="str">
            <v>890501438-27455</v>
          </cell>
          <cell r="B1559" t="str">
            <v>890501438</v>
          </cell>
          <cell r="C1559" t="str">
            <v>EMPRESA SOCIAL DEL  ESTADO HOSPITAL EMIRO QUINTERO CAÑIZARES</v>
          </cell>
          <cell r="D1559" t="str">
            <v>27455</v>
          </cell>
          <cell r="E1559" t="str">
            <v>EH</v>
          </cell>
          <cell r="F1559" t="str">
            <v>2020</v>
          </cell>
          <cell r="G1559" t="str">
            <v>12</v>
          </cell>
          <cell r="H1559" t="str">
            <v>86903,00</v>
          </cell>
          <cell r="I1559" t="str">
            <v>2020-12-21 12:00:00 AM</v>
          </cell>
          <cell r="J1559" t="str">
            <v>2020-12-21 12:00:00 AM</v>
          </cell>
          <cell r="K1559">
            <v>86903</v>
          </cell>
          <cell r="M1559" t="str">
            <v>Facturas TAMIZAJE 1463</v>
          </cell>
          <cell r="Q1559">
            <v>86903</v>
          </cell>
          <cell r="Y1559">
            <v>0</v>
          </cell>
          <cell r="AA1559">
            <v>0</v>
          </cell>
        </row>
        <row r="1560">
          <cell r="A1560" t="str">
            <v>890501438-27517</v>
          </cell>
          <cell r="B1560" t="str">
            <v>890501438</v>
          </cell>
          <cell r="C1560" t="str">
            <v>EMPRESA SOCIAL DEL  ESTADO HOSPITAL EMIRO QUINTERO CAÑIZARES</v>
          </cell>
          <cell r="D1560" t="str">
            <v>27517</v>
          </cell>
          <cell r="E1560" t="str">
            <v>EH</v>
          </cell>
          <cell r="F1560" t="str">
            <v>2020</v>
          </cell>
          <cell r="G1560" t="str">
            <v>12</v>
          </cell>
          <cell r="H1560" t="str">
            <v>86903,00</v>
          </cell>
          <cell r="I1560" t="str">
            <v>2020-12-21 12:00:00 AM</v>
          </cell>
          <cell r="J1560" t="str">
            <v>2020-12-21 12:00:00 AM</v>
          </cell>
          <cell r="K1560">
            <v>86903</v>
          </cell>
          <cell r="M1560" t="str">
            <v>Facturas TAMIZAJE 1463</v>
          </cell>
          <cell r="Q1560">
            <v>86903</v>
          </cell>
          <cell r="Y1560">
            <v>0</v>
          </cell>
          <cell r="AA1560">
            <v>0</v>
          </cell>
        </row>
        <row r="1561">
          <cell r="A1561" t="str">
            <v>890501438-27585</v>
          </cell>
          <cell r="B1561" t="str">
            <v>890501438</v>
          </cell>
          <cell r="C1561" t="str">
            <v>EMPRESA SOCIAL DEL  ESTADO HOSPITAL EMIRO QUINTERO CAÑIZARES</v>
          </cell>
          <cell r="D1561" t="str">
            <v>27585</v>
          </cell>
          <cell r="E1561" t="str">
            <v>EH</v>
          </cell>
          <cell r="F1561" t="str">
            <v>2020</v>
          </cell>
          <cell r="G1561" t="str">
            <v>12</v>
          </cell>
          <cell r="H1561" t="str">
            <v>86903,00</v>
          </cell>
          <cell r="I1561" t="str">
            <v>2020-12-21 12:00:00 AM</v>
          </cell>
          <cell r="J1561" t="str">
            <v>2020-12-21 12:00:00 AM</v>
          </cell>
          <cell r="K1561">
            <v>86903</v>
          </cell>
          <cell r="M1561" t="str">
            <v>Factura devuelta</v>
          </cell>
          <cell r="V1561">
            <v>86903</v>
          </cell>
          <cell r="Y1561">
            <v>0</v>
          </cell>
          <cell r="AA1561">
            <v>0</v>
          </cell>
        </row>
        <row r="1562">
          <cell r="A1562" t="str">
            <v>890501438-28667</v>
          </cell>
          <cell r="B1562" t="str">
            <v>890501438</v>
          </cell>
          <cell r="C1562" t="str">
            <v>EMPRESA SOCIAL DEL  ESTADO HOSPITAL EMIRO QUINTERO CAÑIZARES</v>
          </cell>
          <cell r="D1562" t="str">
            <v>28667</v>
          </cell>
          <cell r="E1562" t="str">
            <v>EH</v>
          </cell>
          <cell r="F1562" t="str">
            <v>2020</v>
          </cell>
          <cell r="G1562" t="str">
            <v>12</v>
          </cell>
          <cell r="H1562" t="str">
            <v>86903,00</v>
          </cell>
          <cell r="I1562" t="str">
            <v>2020-12-23 12:00:00 AM</v>
          </cell>
          <cell r="J1562" t="str">
            <v>2020-12-23 12:00:00 AM</v>
          </cell>
          <cell r="K1562">
            <v>86903</v>
          </cell>
          <cell r="M1562" t="str">
            <v>Facturas TAMIZAJE 1463</v>
          </cell>
          <cell r="Q1562">
            <v>86903</v>
          </cell>
          <cell r="Y1562">
            <v>0</v>
          </cell>
          <cell r="AA1562">
            <v>0</v>
          </cell>
        </row>
        <row r="1563">
          <cell r="A1563" t="str">
            <v>890501438-28824</v>
          </cell>
          <cell r="B1563" t="str">
            <v>890501438</v>
          </cell>
          <cell r="C1563" t="str">
            <v>EMPRESA SOCIAL DEL  ESTADO HOSPITAL EMIRO QUINTERO CAÑIZARES</v>
          </cell>
          <cell r="D1563" t="str">
            <v>28824</v>
          </cell>
          <cell r="E1563" t="str">
            <v>EH</v>
          </cell>
          <cell r="F1563" t="str">
            <v>2020</v>
          </cell>
          <cell r="G1563" t="str">
            <v>12</v>
          </cell>
          <cell r="H1563" t="str">
            <v>86903,00</v>
          </cell>
          <cell r="I1563" t="str">
            <v>2020-12-23 12:00:00 AM</v>
          </cell>
          <cell r="J1563" t="str">
            <v>2020-12-23 12:00:00 AM</v>
          </cell>
          <cell r="K1563">
            <v>86903</v>
          </cell>
          <cell r="M1563" t="str">
            <v>Facturas TAMIZAJE 1463</v>
          </cell>
          <cell r="Q1563">
            <v>86903</v>
          </cell>
          <cell r="Y1563">
            <v>0</v>
          </cell>
          <cell r="AA1563">
            <v>0</v>
          </cell>
        </row>
        <row r="1564">
          <cell r="A1564" t="str">
            <v>890501438-28939</v>
          </cell>
          <cell r="B1564" t="str">
            <v>890501438</v>
          </cell>
          <cell r="C1564" t="str">
            <v>EMPRESA SOCIAL DEL  ESTADO HOSPITAL EMIRO QUINTERO CAÑIZARES</v>
          </cell>
          <cell r="D1564" t="str">
            <v>28939</v>
          </cell>
          <cell r="E1564" t="str">
            <v>EH</v>
          </cell>
          <cell r="F1564" t="str">
            <v>2020</v>
          </cell>
          <cell r="G1564" t="str">
            <v>12</v>
          </cell>
          <cell r="H1564" t="str">
            <v>86903,00</v>
          </cell>
          <cell r="I1564" t="str">
            <v>2020-12-23 12:00:00 AM</v>
          </cell>
          <cell r="J1564" t="str">
            <v>2020-12-23 12:00:00 AM</v>
          </cell>
          <cell r="K1564">
            <v>86903</v>
          </cell>
          <cell r="M1564" t="str">
            <v>Facturas TAMIZAJE 1463</v>
          </cell>
          <cell r="Q1564">
            <v>86903</v>
          </cell>
          <cell r="Y1564">
            <v>0</v>
          </cell>
          <cell r="AA1564">
            <v>0</v>
          </cell>
        </row>
        <row r="1565">
          <cell r="A1565" t="str">
            <v>890501438-30176</v>
          </cell>
          <cell r="B1565" t="str">
            <v>890501438</v>
          </cell>
          <cell r="C1565" t="str">
            <v>EMPRESA SOCIAL DEL  ESTADO HOSPITAL EMIRO QUINTERO CAÑIZARES</v>
          </cell>
          <cell r="D1565" t="str">
            <v>30176</v>
          </cell>
          <cell r="E1565" t="str">
            <v>EH</v>
          </cell>
          <cell r="F1565" t="str">
            <v>2020</v>
          </cell>
          <cell r="G1565" t="str">
            <v>12</v>
          </cell>
          <cell r="H1565" t="str">
            <v>86903,00</v>
          </cell>
          <cell r="I1565" t="str">
            <v>2020-12-24 12:00:00 AM</v>
          </cell>
          <cell r="J1565" t="str">
            <v>2020-12-24 12:00:00 AM</v>
          </cell>
          <cell r="K1565">
            <v>86903</v>
          </cell>
          <cell r="M1565" t="str">
            <v>Facturas TAMIZAJE 1463</v>
          </cell>
          <cell r="Q1565">
            <v>86903</v>
          </cell>
          <cell r="Y1565">
            <v>0</v>
          </cell>
          <cell r="AA1565">
            <v>0</v>
          </cell>
        </row>
        <row r="1566">
          <cell r="A1566" t="str">
            <v>890501438-30308</v>
          </cell>
          <cell r="B1566" t="str">
            <v>890501438</v>
          </cell>
          <cell r="C1566" t="str">
            <v>EMPRESA SOCIAL DEL  ESTADO HOSPITAL EMIRO QUINTERO CAÑIZARES</v>
          </cell>
          <cell r="D1566" t="str">
            <v>30308</v>
          </cell>
          <cell r="E1566" t="str">
            <v>EH</v>
          </cell>
          <cell r="F1566" t="str">
            <v>2020</v>
          </cell>
          <cell r="G1566" t="str">
            <v>12</v>
          </cell>
          <cell r="H1566" t="str">
            <v>86903,00</v>
          </cell>
          <cell r="I1566" t="str">
            <v>2020-12-26 12:00:00 AM</v>
          </cell>
          <cell r="J1566" t="str">
            <v>2020-12-26 12:00:00 AM</v>
          </cell>
          <cell r="K1566">
            <v>86903</v>
          </cell>
          <cell r="M1566" t="str">
            <v>Facturas TAMIZAJE 1463</v>
          </cell>
          <cell r="Q1566">
            <v>86903</v>
          </cell>
          <cell r="Y1566">
            <v>0</v>
          </cell>
          <cell r="AA1566">
            <v>0</v>
          </cell>
        </row>
        <row r="1567">
          <cell r="A1567" t="str">
            <v>890501438-30312</v>
          </cell>
          <cell r="B1567" t="str">
            <v>890501438</v>
          </cell>
          <cell r="C1567" t="str">
            <v>EMPRESA SOCIAL DEL  ESTADO HOSPITAL EMIRO QUINTERO CAÑIZARES</v>
          </cell>
          <cell r="D1567" t="str">
            <v>30312</v>
          </cell>
          <cell r="E1567" t="str">
            <v>EH</v>
          </cell>
          <cell r="F1567" t="str">
            <v>2020</v>
          </cell>
          <cell r="G1567" t="str">
            <v>12</v>
          </cell>
          <cell r="H1567" t="str">
            <v>86903,00</v>
          </cell>
          <cell r="I1567" t="str">
            <v>2020-12-26 12:00:00 AM</v>
          </cell>
          <cell r="J1567" t="str">
            <v>2020-12-26 12:00:00 AM</v>
          </cell>
          <cell r="K1567">
            <v>86903</v>
          </cell>
          <cell r="M1567" t="str">
            <v>Facturas TAMIZAJE 1463</v>
          </cell>
          <cell r="Q1567">
            <v>86903</v>
          </cell>
          <cell r="Y1567">
            <v>0</v>
          </cell>
          <cell r="AA1567">
            <v>0</v>
          </cell>
        </row>
        <row r="1568">
          <cell r="A1568" t="str">
            <v>890501438-30324</v>
          </cell>
          <cell r="B1568" t="str">
            <v>890501438</v>
          </cell>
          <cell r="C1568" t="str">
            <v>EMPRESA SOCIAL DEL  ESTADO HOSPITAL EMIRO QUINTERO CAÑIZARES</v>
          </cell>
          <cell r="D1568" t="str">
            <v>30324</v>
          </cell>
          <cell r="E1568" t="str">
            <v>EH</v>
          </cell>
          <cell r="F1568" t="str">
            <v>2020</v>
          </cell>
          <cell r="G1568" t="str">
            <v>12</v>
          </cell>
          <cell r="H1568" t="str">
            <v>86903,00</v>
          </cell>
          <cell r="I1568" t="str">
            <v>2020-12-26 12:00:00 AM</v>
          </cell>
          <cell r="J1568" t="str">
            <v>2020-12-26 12:00:00 AM</v>
          </cell>
          <cell r="K1568">
            <v>86903</v>
          </cell>
          <cell r="M1568" t="str">
            <v>Facturas que cancela el Adres Resolucion 1630</v>
          </cell>
          <cell r="P1568">
            <v>86903</v>
          </cell>
          <cell r="Y1568">
            <v>0</v>
          </cell>
          <cell r="AA1568">
            <v>0</v>
          </cell>
        </row>
        <row r="1569">
          <cell r="A1569" t="str">
            <v>890501438-30322</v>
          </cell>
          <cell r="B1569" t="str">
            <v>890501438</v>
          </cell>
          <cell r="C1569" t="str">
            <v>EMPRESA SOCIAL DEL  ESTADO HOSPITAL EMIRO QUINTERO CAÑIZARES</v>
          </cell>
          <cell r="D1569" t="str">
            <v>30322</v>
          </cell>
          <cell r="E1569" t="str">
            <v>EH</v>
          </cell>
          <cell r="F1569" t="str">
            <v>2020</v>
          </cell>
          <cell r="G1569" t="str">
            <v>12</v>
          </cell>
          <cell r="H1569" t="str">
            <v>86903,00</v>
          </cell>
          <cell r="I1569" t="str">
            <v>2020-12-26 12:00:00 AM</v>
          </cell>
          <cell r="J1569" t="str">
            <v>2020-12-26 12:00:00 AM</v>
          </cell>
          <cell r="K1569">
            <v>86903</v>
          </cell>
          <cell r="M1569" t="str">
            <v>Facturas TAMIZAJE 1463</v>
          </cell>
          <cell r="Q1569">
            <v>86903</v>
          </cell>
          <cell r="Y1569">
            <v>0</v>
          </cell>
          <cell r="AA1569">
            <v>0</v>
          </cell>
        </row>
        <row r="1570">
          <cell r="A1570" t="str">
            <v>890501438-30323</v>
          </cell>
          <cell r="B1570" t="str">
            <v>890501438</v>
          </cell>
          <cell r="C1570" t="str">
            <v>EMPRESA SOCIAL DEL  ESTADO HOSPITAL EMIRO QUINTERO CAÑIZARES</v>
          </cell>
          <cell r="D1570" t="str">
            <v>30323</v>
          </cell>
          <cell r="E1570" t="str">
            <v>EH</v>
          </cell>
          <cell r="F1570" t="str">
            <v>2020</v>
          </cell>
          <cell r="G1570" t="str">
            <v>12</v>
          </cell>
          <cell r="H1570" t="str">
            <v>86903,00</v>
          </cell>
          <cell r="I1570" t="str">
            <v>2020-12-26 12:00:00 AM</v>
          </cell>
          <cell r="J1570" t="str">
            <v>2020-12-26 12:00:00 AM</v>
          </cell>
          <cell r="K1570">
            <v>86903</v>
          </cell>
          <cell r="M1570" t="str">
            <v>Facturas TAMIZAJE 1463</v>
          </cell>
          <cell r="Q1570">
            <v>86903</v>
          </cell>
          <cell r="Y1570">
            <v>0</v>
          </cell>
          <cell r="AA1570">
            <v>0</v>
          </cell>
        </row>
        <row r="1571">
          <cell r="A1571" t="str">
            <v>890501438-33423</v>
          </cell>
          <cell r="B1571" t="str">
            <v>890501438</v>
          </cell>
          <cell r="C1571" t="str">
            <v>EMPRESA SOCIAL DEL  ESTADO HOSPITAL EMIRO QUINTERO CAÑIZARES</v>
          </cell>
          <cell r="D1571" t="str">
            <v>33423</v>
          </cell>
          <cell r="E1571" t="str">
            <v>EH</v>
          </cell>
          <cell r="F1571" t="str">
            <v>2020</v>
          </cell>
          <cell r="G1571" t="str">
            <v>12</v>
          </cell>
          <cell r="H1571" t="str">
            <v>86903,00</v>
          </cell>
          <cell r="I1571" t="str">
            <v>2020-12-31 12:00:00 AM</v>
          </cell>
          <cell r="J1571" t="str">
            <v>2020-12-31 12:00:00 AM</v>
          </cell>
          <cell r="K1571">
            <v>86903</v>
          </cell>
          <cell r="M1571" t="str">
            <v>Facturas TAMIZAJE 1463</v>
          </cell>
          <cell r="Q1571">
            <v>86903</v>
          </cell>
          <cell r="Y1571">
            <v>0</v>
          </cell>
          <cell r="AA1571">
            <v>0</v>
          </cell>
        </row>
        <row r="1572">
          <cell r="A1572" t="str">
            <v>890501438-33657</v>
          </cell>
          <cell r="B1572" t="str">
            <v>890501438</v>
          </cell>
          <cell r="C1572" t="str">
            <v>EMPRESA SOCIAL DEL  ESTADO HOSPITAL EMIRO QUINTERO CAÑIZARES</v>
          </cell>
          <cell r="D1572" t="str">
            <v>33657</v>
          </cell>
          <cell r="E1572" t="str">
            <v>EH</v>
          </cell>
          <cell r="F1572" t="str">
            <v>2020</v>
          </cell>
          <cell r="G1572" t="str">
            <v>12</v>
          </cell>
          <cell r="H1572" t="str">
            <v>86903,00</v>
          </cell>
          <cell r="I1572" t="str">
            <v>2020-12-31 12:00:00 AM</v>
          </cell>
          <cell r="J1572" t="str">
            <v>2020-12-31 12:00:00 AM</v>
          </cell>
          <cell r="K1572">
            <v>86903</v>
          </cell>
          <cell r="M1572" t="str">
            <v>Facturas TAMIZAJE 1463</v>
          </cell>
          <cell r="Q1572">
            <v>86903</v>
          </cell>
          <cell r="Y1572">
            <v>0</v>
          </cell>
          <cell r="AA1572">
            <v>0</v>
          </cell>
        </row>
        <row r="1573">
          <cell r="A1573" t="str">
            <v>890501438-30507</v>
          </cell>
          <cell r="B1573" t="str">
            <v>890501438</v>
          </cell>
          <cell r="C1573" t="str">
            <v>EMPRESA SOCIAL DEL  ESTADO HOSPITAL EMIRO QUINTERO CAÑIZARES</v>
          </cell>
          <cell r="D1573" t="str">
            <v>30507</v>
          </cell>
          <cell r="E1573" t="str">
            <v>EH</v>
          </cell>
          <cell r="F1573" t="str">
            <v>2020</v>
          </cell>
          <cell r="G1573" t="str">
            <v>12</v>
          </cell>
          <cell r="H1573" t="str">
            <v>86903,00</v>
          </cell>
          <cell r="I1573" t="str">
            <v>2020-12-28 12:00:00 AM</v>
          </cell>
          <cell r="J1573" t="str">
            <v>2020-12-28 12:00:00 AM</v>
          </cell>
          <cell r="K1573">
            <v>86903</v>
          </cell>
          <cell r="M1573" t="str">
            <v>Facturas TAMIZAJE 1463</v>
          </cell>
          <cell r="Q1573">
            <v>86903</v>
          </cell>
          <cell r="Y1573">
            <v>0</v>
          </cell>
          <cell r="AA1573">
            <v>0</v>
          </cell>
        </row>
        <row r="1574">
          <cell r="A1574" t="str">
            <v>890501438-30683</v>
          </cell>
          <cell r="B1574" t="str">
            <v>890501438</v>
          </cell>
          <cell r="C1574" t="str">
            <v>EMPRESA SOCIAL DEL  ESTADO HOSPITAL EMIRO QUINTERO CAÑIZARES</v>
          </cell>
          <cell r="D1574" t="str">
            <v>30683</v>
          </cell>
          <cell r="E1574" t="str">
            <v>EH</v>
          </cell>
          <cell r="F1574" t="str">
            <v>2020</v>
          </cell>
          <cell r="G1574" t="str">
            <v>12</v>
          </cell>
          <cell r="H1574" t="str">
            <v>86903,00</v>
          </cell>
          <cell r="I1574" t="str">
            <v>2020-12-28 12:00:00 AM</v>
          </cell>
          <cell r="J1574" t="str">
            <v>2020-12-28 12:00:00 AM</v>
          </cell>
          <cell r="K1574">
            <v>86903</v>
          </cell>
          <cell r="M1574" t="str">
            <v>Factura devuelta</v>
          </cell>
          <cell r="V1574">
            <v>86903</v>
          </cell>
          <cell r="Y1574">
            <v>0</v>
          </cell>
          <cell r="AA1574">
            <v>0</v>
          </cell>
        </row>
        <row r="1575">
          <cell r="A1575" t="str">
            <v>890501438-30684</v>
          </cell>
          <cell r="B1575" t="str">
            <v>890501438</v>
          </cell>
          <cell r="C1575" t="str">
            <v>EMPRESA SOCIAL DEL  ESTADO HOSPITAL EMIRO QUINTERO CAÑIZARES</v>
          </cell>
          <cell r="D1575" t="str">
            <v>30684</v>
          </cell>
          <cell r="E1575" t="str">
            <v>EH</v>
          </cell>
          <cell r="F1575" t="str">
            <v>2020</v>
          </cell>
          <cell r="G1575" t="str">
            <v>12</v>
          </cell>
          <cell r="H1575" t="str">
            <v>86903,00</v>
          </cell>
          <cell r="I1575" t="str">
            <v>2020-12-28 12:00:00 AM</v>
          </cell>
          <cell r="J1575" t="str">
            <v>2020-12-28 12:00:00 AM</v>
          </cell>
          <cell r="K1575">
            <v>86903</v>
          </cell>
          <cell r="M1575" t="str">
            <v>Facturas TAMIZAJE 1463</v>
          </cell>
          <cell r="Q1575">
            <v>86903</v>
          </cell>
          <cell r="Y1575">
            <v>0</v>
          </cell>
          <cell r="AA1575">
            <v>0</v>
          </cell>
        </row>
        <row r="1576">
          <cell r="B1576" t="str">
            <v>890501438</v>
          </cell>
          <cell r="C1576" t="str">
            <v>EMPRESA SOCIAL DEL  ESTADO HOSPITAL EMIRO QUINTERO CAÑIZARES</v>
          </cell>
          <cell r="D1576" t="str">
            <v>348</v>
          </cell>
          <cell r="E1576" t="str">
            <v>EN</v>
          </cell>
          <cell r="F1576" t="str">
            <v>2020</v>
          </cell>
          <cell r="G1576" t="str">
            <v>11</v>
          </cell>
          <cell r="H1576" t="str">
            <v>16000,00</v>
          </cell>
          <cell r="I1576" t="str">
            <v>2020-11-30 12:00:00 AM</v>
          </cell>
          <cell r="J1576" t="str">
            <v>2020-11-30 12:00:00 AM</v>
          </cell>
          <cell r="K1576">
            <v>6800</v>
          </cell>
          <cell r="M1576" t="str">
            <v>Factura no registrada</v>
          </cell>
          <cell r="T1576">
            <v>6800</v>
          </cell>
          <cell r="Y1576">
            <v>0</v>
          </cell>
          <cell r="AA1576">
            <v>0</v>
          </cell>
        </row>
        <row r="1577">
          <cell r="B1577" t="str">
            <v>890501438</v>
          </cell>
          <cell r="C1577" t="str">
            <v>EMPRESA SOCIAL DEL  ESTADO HOSPITAL EMIRO QUINTERO CAÑIZARES</v>
          </cell>
          <cell r="D1577" t="str">
            <v>32705</v>
          </cell>
          <cell r="E1577" t="str">
            <v>EH</v>
          </cell>
          <cell r="F1577" t="str">
            <v>2020</v>
          </cell>
          <cell r="G1577" t="str">
            <v>12</v>
          </cell>
          <cell r="H1577" t="str">
            <v>16000,00</v>
          </cell>
          <cell r="I1577" t="str">
            <v>2020-12-30 12:00:00 AM</v>
          </cell>
          <cell r="J1577" t="str">
            <v>2020-12-30 12:00:00 AM</v>
          </cell>
          <cell r="K1577">
            <v>16000</v>
          </cell>
          <cell r="M1577" t="str">
            <v>Factura no registrada</v>
          </cell>
          <cell r="T1577">
            <v>16000</v>
          </cell>
          <cell r="Y1577">
            <v>0</v>
          </cell>
          <cell r="AA1577">
            <v>0</v>
          </cell>
        </row>
        <row r="1578">
          <cell r="B1578" t="str">
            <v>890501438</v>
          </cell>
          <cell r="C1578" t="str">
            <v>EMPRESA SOCIAL DEL  ESTADO HOSPITAL EMIRO QUINTERO CAÑIZARES</v>
          </cell>
          <cell r="D1578" t="str">
            <v>18190</v>
          </cell>
          <cell r="E1578" t="str">
            <v>EH</v>
          </cell>
          <cell r="F1578" t="str">
            <v>2020</v>
          </cell>
          <cell r="G1578" t="str">
            <v>11</v>
          </cell>
          <cell r="H1578" t="str">
            <v>49000,00</v>
          </cell>
          <cell r="I1578" t="str">
            <v>2020-11-27 12:00:00 AM</v>
          </cell>
          <cell r="J1578" t="str">
            <v>2020-11-27 12:00:00 AM</v>
          </cell>
          <cell r="K1578">
            <v>29845</v>
          </cell>
          <cell r="M1578" t="str">
            <v>Factura no registrada</v>
          </cell>
          <cell r="T1578">
            <v>29845</v>
          </cell>
          <cell r="Y1578">
            <v>0</v>
          </cell>
          <cell r="AA1578">
            <v>0</v>
          </cell>
        </row>
        <row r="1579">
          <cell r="B1579" t="str">
            <v>890501438</v>
          </cell>
          <cell r="C1579" t="str">
            <v>EMPRESA SOCIAL DEL  ESTADO HOSPITAL EMIRO QUINTERO CAÑIZARES</v>
          </cell>
          <cell r="D1579" t="str">
            <v>5597</v>
          </cell>
          <cell r="E1579" t="str">
            <v>EH</v>
          </cell>
          <cell r="F1579" t="str">
            <v>2020</v>
          </cell>
          <cell r="G1579" t="str">
            <v>10</v>
          </cell>
          <cell r="H1579" t="str">
            <v>36800,00</v>
          </cell>
          <cell r="I1579" t="str">
            <v>2020-10-27 12:00:00 AM</v>
          </cell>
          <cell r="J1579" t="str">
            <v>2020-10-27 12:00:00 AM</v>
          </cell>
          <cell r="K1579">
            <v>36800</v>
          </cell>
          <cell r="M1579" t="str">
            <v>Factura no registrada</v>
          </cell>
          <cell r="T1579">
            <v>36800</v>
          </cell>
          <cell r="Y1579">
            <v>0</v>
          </cell>
          <cell r="AA1579">
            <v>0</v>
          </cell>
        </row>
        <row r="1580">
          <cell r="B1580" t="str">
            <v>890501438</v>
          </cell>
          <cell r="C1580" t="str">
            <v>EMPRESA SOCIAL DEL  ESTADO HOSPITAL EMIRO QUINTERO CAÑIZARES</v>
          </cell>
          <cell r="D1580" t="str">
            <v>2822053</v>
          </cell>
          <cell r="E1580" t="str">
            <v>E</v>
          </cell>
          <cell r="F1580" t="str">
            <v>2020</v>
          </cell>
          <cell r="G1580" t="str">
            <v>7</v>
          </cell>
          <cell r="H1580" t="str">
            <v>108200,00</v>
          </cell>
          <cell r="I1580" t="str">
            <v>2020-07-03 12:00:00 AM</v>
          </cell>
          <cell r="J1580" t="str">
            <v>2020-07-03 12:00:00 AM</v>
          </cell>
          <cell r="K1580">
            <v>36800</v>
          </cell>
          <cell r="L1580" t="str">
            <v>71400,00</v>
          </cell>
          <cell r="M1580" t="str">
            <v>Factura no registrada</v>
          </cell>
          <cell r="T1580">
            <v>36800</v>
          </cell>
          <cell r="Y1580">
            <v>0</v>
          </cell>
          <cell r="AA1580">
            <v>0</v>
          </cell>
        </row>
        <row r="1581">
          <cell r="B1581" t="str">
            <v>890501438</v>
          </cell>
          <cell r="C1581" t="str">
            <v>EMPRESA SOCIAL DEL  ESTADO HOSPITAL EMIRO QUINTERO CAÑIZARES</v>
          </cell>
          <cell r="D1581" t="str">
            <v>2824198</v>
          </cell>
          <cell r="E1581" t="str">
            <v>E</v>
          </cell>
          <cell r="F1581" t="str">
            <v>2020</v>
          </cell>
          <cell r="G1581" t="str">
            <v>7</v>
          </cell>
          <cell r="H1581" t="str">
            <v>291089,00</v>
          </cell>
          <cell r="I1581" t="str">
            <v>2020-07-11 12:00:00 AM</v>
          </cell>
          <cell r="J1581" t="str">
            <v>2020-07-11 12:00:00 AM</v>
          </cell>
          <cell r="K1581">
            <v>36800</v>
          </cell>
          <cell r="L1581" t="str">
            <v>171483,00</v>
          </cell>
          <cell r="M1581" t="str">
            <v>Factura no registrada</v>
          </cell>
          <cell r="T1581">
            <v>36800</v>
          </cell>
          <cell r="Y1581">
            <v>0</v>
          </cell>
          <cell r="Z1581" t="str">
            <v>816-5015</v>
          </cell>
          <cell r="AA1581">
            <v>44323</v>
          </cell>
        </row>
        <row r="1582">
          <cell r="A1582" t="str">
            <v>890501438-294</v>
          </cell>
          <cell r="B1582" t="str">
            <v>890501438</v>
          </cell>
          <cell r="C1582" t="str">
            <v>EMPRESA SOCIAL DEL  ESTADO HOSPITAL EMIRO QUINTERO CAÑIZARES</v>
          </cell>
          <cell r="D1582" t="str">
            <v>294</v>
          </cell>
          <cell r="E1582" t="str">
            <v>EA</v>
          </cell>
          <cell r="F1582" t="str">
            <v>2021</v>
          </cell>
          <cell r="G1582" t="str">
            <v>1</v>
          </cell>
          <cell r="H1582" t="str">
            <v>86903,00</v>
          </cell>
          <cell r="I1582" t="str">
            <v>2021-01-30 12:00:00 AM</v>
          </cell>
          <cell r="J1582" t="str">
            <v>2021-01-30 12:00:00 AM</v>
          </cell>
          <cell r="K1582">
            <v>86903</v>
          </cell>
          <cell r="M1582" t="str">
            <v>Facturas que cancela el Adres Resolucion 1630</v>
          </cell>
          <cell r="P1582">
            <v>86903</v>
          </cell>
          <cell r="Y1582">
            <v>0</v>
          </cell>
          <cell r="AA1582">
            <v>0</v>
          </cell>
        </row>
        <row r="1583">
          <cell r="A1583" t="str">
            <v>890501438-292</v>
          </cell>
          <cell r="B1583" t="str">
            <v>890501438</v>
          </cell>
          <cell r="C1583" t="str">
            <v>EMPRESA SOCIAL DEL  ESTADO HOSPITAL EMIRO QUINTERO CAÑIZARES</v>
          </cell>
          <cell r="D1583" t="str">
            <v>292</v>
          </cell>
          <cell r="E1583" t="str">
            <v>EA</v>
          </cell>
          <cell r="F1583" t="str">
            <v>2021</v>
          </cell>
          <cell r="G1583" t="str">
            <v>1</v>
          </cell>
          <cell r="H1583" t="str">
            <v>86903,00</v>
          </cell>
          <cell r="I1583" t="str">
            <v>2021-01-30 12:00:00 AM</v>
          </cell>
          <cell r="J1583" t="str">
            <v>2021-01-30 12:00:00 AM</v>
          </cell>
          <cell r="K1583">
            <v>86903</v>
          </cell>
          <cell r="M1583" t="str">
            <v>Facturas que cancela el Adres Resolucion 1630</v>
          </cell>
          <cell r="P1583">
            <v>86903</v>
          </cell>
          <cell r="Y1583">
            <v>0</v>
          </cell>
          <cell r="AA1583">
            <v>0</v>
          </cell>
        </row>
        <row r="1584">
          <cell r="A1584" t="str">
            <v>890501438-291</v>
          </cell>
          <cell r="B1584" t="str">
            <v>890501438</v>
          </cell>
          <cell r="C1584" t="str">
            <v>EMPRESA SOCIAL DEL  ESTADO HOSPITAL EMIRO QUINTERO CAÑIZARES</v>
          </cell>
          <cell r="D1584" t="str">
            <v>291</v>
          </cell>
          <cell r="E1584" t="str">
            <v>EA</v>
          </cell>
          <cell r="F1584" t="str">
            <v>2021</v>
          </cell>
          <cell r="G1584" t="str">
            <v>1</v>
          </cell>
          <cell r="H1584" t="str">
            <v>86903,00</v>
          </cell>
          <cell r="I1584" t="str">
            <v>2021-01-30 12:00:00 AM</v>
          </cell>
          <cell r="J1584" t="str">
            <v>2021-01-30 12:00:00 AM</v>
          </cell>
          <cell r="K1584">
            <v>86903</v>
          </cell>
          <cell r="M1584" t="str">
            <v>Facturas que cancela el Adres Resolucion 1630</v>
          </cell>
          <cell r="P1584">
            <v>86903</v>
          </cell>
          <cell r="Y1584">
            <v>0</v>
          </cell>
          <cell r="AA1584">
            <v>0</v>
          </cell>
        </row>
        <row r="1585">
          <cell r="A1585" t="str">
            <v>890501438-289</v>
          </cell>
          <cell r="B1585" t="str">
            <v>890501438</v>
          </cell>
          <cell r="C1585" t="str">
            <v>EMPRESA SOCIAL DEL  ESTADO HOSPITAL EMIRO QUINTERO CAÑIZARES</v>
          </cell>
          <cell r="D1585" t="str">
            <v>289</v>
          </cell>
          <cell r="E1585" t="str">
            <v>EA</v>
          </cell>
          <cell r="F1585" t="str">
            <v>2021</v>
          </cell>
          <cell r="G1585" t="str">
            <v>1</v>
          </cell>
          <cell r="H1585" t="str">
            <v>86903,00</v>
          </cell>
          <cell r="I1585" t="str">
            <v>2021-01-30 12:00:00 AM</v>
          </cell>
          <cell r="J1585" t="str">
            <v>2021-01-30 12:00:00 AM</v>
          </cell>
          <cell r="K1585">
            <v>86903</v>
          </cell>
          <cell r="M1585" t="str">
            <v>Facturas que cancela el Adres Resolucion 1630</v>
          </cell>
          <cell r="P1585">
            <v>86903</v>
          </cell>
          <cell r="Y1585">
            <v>0</v>
          </cell>
          <cell r="AA1585">
            <v>0</v>
          </cell>
        </row>
        <row r="1586">
          <cell r="A1586" t="str">
            <v>890501438-203</v>
          </cell>
          <cell r="B1586" t="str">
            <v>890501438</v>
          </cell>
          <cell r="C1586" t="str">
            <v>EMPRESA SOCIAL DEL  ESTADO HOSPITAL EMIRO QUINTERO CAÑIZARES</v>
          </cell>
          <cell r="D1586" t="str">
            <v>203</v>
          </cell>
          <cell r="E1586" t="str">
            <v>EJ</v>
          </cell>
          <cell r="F1586" t="str">
            <v>2021</v>
          </cell>
          <cell r="G1586" t="str">
            <v>1</v>
          </cell>
          <cell r="H1586" t="str">
            <v>86903,00</v>
          </cell>
          <cell r="I1586" t="str">
            <v>2021-01-30 12:00:00 AM</v>
          </cell>
          <cell r="J1586" t="str">
            <v>2021-01-30 12:00:00 AM</v>
          </cell>
          <cell r="K1586">
            <v>86903</v>
          </cell>
          <cell r="M1586" t="str">
            <v>Facturas que cancela el Adres Resolucion 1630</v>
          </cell>
          <cell r="P1586">
            <v>86903</v>
          </cell>
          <cell r="Y1586">
            <v>0</v>
          </cell>
          <cell r="AA1586">
            <v>0</v>
          </cell>
        </row>
        <row r="1587">
          <cell r="A1587" t="str">
            <v>890501438-35533</v>
          </cell>
          <cell r="B1587" t="str">
            <v>890501438</v>
          </cell>
          <cell r="C1587" t="str">
            <v>EMPRESA SOCIAL DEL  ESTADO HOSPITAL EMIRO QUINTERO CAÑIZARES</v>
          </cell>
          <cell r="D1587" t="str">
            <v>35533</v>
          </cell>
          <cell r="E1587" t="str">
            <v>EH</v>
          </cell>
          <cell r="F1587" t="str">
            <v>2021</v>
          </cell>
          <cell r="G1587" t="str">
            <v>1</v>
          </cell>
          <cell r="H1587" t="str">
            <v>86903,00</v>
          </cell>
          <cell r="I1587" t="str">
            <v>2021-01-15 12:00:00 AM</v>
          </cell>
          <cell r="J1587" t="str">
            <v>2021-01-15 12:00:00 AM</v>
          </cell>
          <cell r="K1587">
            <v>86903</v>
          </cell>
          <cell r="M1587" t="str">
            <v>Facturas que cancela el Adres Resolucion 1630</v>
          </cell>
          <cell r="P1587">
            <v>86903</v>
          </cell>
          <cell r="Y1587">
            <v>0</v>
          </cell>
          <cell r="AA1587">
            <v>0</v>
          </cell>
        </row>
        <row r="1588">
          <cell r="A1588" t="str">
            <v>890501438-35538</v>
          </cell>
          <cell r="B1588" t="str">
            <v>890501438</v>
          </cell>
          <cell r="C1588" t="str">
            <v>EMPRESA SOCIAL DEL  ESTADO HOSPITAL EMIRO QUINTERO CAÑIZARES</v>
          </cell>
          <cell r="D1588" t="str">
            <v>35538</v>
          </cell>
          <cell r="E1588" t="str">
            <v>EH</v>
          </cell>
          <cell r="F1588" t="str">
            <v>2021</v>
          </cell>
          <cell r="G1588" t="str">
            <v>1</v>
          </cell>
          <cell r="H1588" t="str">
            <v>86903,00</v>
          </cell>
          <cell r="I1588" t="str">
            <v>2021-01-15 12:00:00 AM</v>
          </cell>
          <cell r="J1588" t="str">
            <v>2021-01-15 12:00:00 AM</v>
          </cell>
          <cell r="K1588">
            <v>86903</v>
          </cell>
          <cell r="M1588" t="str">
            <v>Facturas que cancela el Adres Resolucion 1630</v>
          </cell>
          <cell r="P1588">
            <v>86903</v>
          </cell>
          <cell r="Y1588">
            <v>0</v>
          </cell>
          <cell r="AA1588">
            <v>0</v>
          </cell>
        </row>
        <row r="1589">
          <cell r="A1589" t="str">
            <v>890501438-35539</v>
          </cell>
          <cell r="B1589" t="str">
            <v>890501438</v>
          </cell>
          <cell r="C1589" t="str">
            <v>EMPRESA SOCIAL DEL  ESTADO HOSPITAL EMIRO QUINTERO CAÑIZARES</v>
          </cell>
          <cell r="D1589" t="str">
            <v>35539</v>
          </cell>
          <cell r="E1589" t="str">
            <v>EH</v>
          </cell>
          <cell r="F1589" t="str">
            <v>2021</v>
          </cell>
          <cell r="G1589" t="str">
            <v>1</v>
          </cell>
          <cell r="H1589" t="str">
            <v>86903,00</v>
          </cell>
          <cell r="I1589" t="str">
            <v>2021-01-15 12:00:00 AM</v>
          </cell>
          <cell r="J1589" t="str">
            <v>2021-01-15 12:00:00 AM</v>
          </cell>
          <cell r="K1589">
            <v>86903</v>
          </cell>
          <cell r="M1589" t="str">
            <v>factura devuelta 23/05/2021</v>
          </cell>
          <cell r="V1589">
            <v>86903</v>
          </cell>
          <cell r="Y1589">
            <v>0</v>
          </cell>
          <cell r="AA1589">
            <v>0</v>
          </cell>
        </row>
        <row r="1590">
          <cell r="A1590" t="str">
            <v>890501438-35571</v>
          </cell>
          <cell r="B1590" t="str">
            <v>890501438</v>
          </cell>
          <cell r="C1590" t="str">
            <v>EMPRESA SOCIAL DEL  ESTADO HOSPITAL EMIRO QUINTERO CAÑIZARES</v>
          </cell>
          <cell r="D1590" t="str">
            <v>35571</v>
          </cell>
          <cell r="E1590" t="str">
            <v>EH</v>
          </cell>
          <cell r="F1590" t="str">
            <v>2021</v>
          </cell>
          <cell r="G1590" t="str">
            <v>1</v>
          </cell>
          <cell r="H1590" t="str">
            <v>86903,00</v>
          </cell>
          <cell r="I1590" t="str">
            <v>2021-01-15 12:00:00 AM</v>
          </cell>
          <cell r="J1590" t="str">
            <v>2021-01-15 12:00:00 AM</v>
          </cell>
          <cell r="K1590">
            <v>86903</v>
          </cell>
          <cell r="M1590" t="str">
            <v>Facturas que cancela el Adres Resolucion 1630</v>
          </cell>
          <cell r="P1590">
            <v>86903</v>
          </cell>
          <cell r="Y1590">
            <v>0</v>
          </cell>
          <cell r="AA1590">
            <v>0</v>
          </cell>
        </row>
        <row r="1591">
          <cell r="A1591" t="str">
            <v>890501438-35603</v>
          </cell>
          <cell r="B1591" t="str">
            <v>890501438</v>
          </cell>
          <cell r="C1591" t="str">
            <v>EMPRESA SOCIAL DEL  ESTADO HOSPITAL EMIRO QUINTERO CAÑIZARES</v>
          </cell>
          <cell r="D1591" t="str">
            <v>35603</v>
          </cell>
          <cell r="E1591" t="str">
            <v>EH</v>
          </cell>
          <cell r="F1591" t="str">
            <v>2021</v>
          </cell>
          <cell r="G1591" t="str">
            <v>1</v>
          </cell>
          <cell r="H1591" t="str">
            <v>86903,00</v>
          </cell>
          <cell r="I1591" t="str">
            <v>2021-01-15 12:00:00 AM</v>
          </cell>
          <cell r="J1591" t="str">
            <v>2021-01-15 12:00:00 AM</v>
          </cell>
          <cell r="K1591">
            <v>86903</v>
          </cell>
          <cell r="M1591" t="str">
            <v>Facturas que cancela el Adres Resolucion 1630</v>
          </cell>
          <cell r="P1591">
            <v>86903</v>
          </cell>
          <cell r="Y1591">
            <v>0</v>
          </cell>
          <cell r="AA1591">
            <v>0</v>
          </cell>
        </row>
        <row r="1592">
          <cell r="A1592" t="str">
            <v>890501438-36395</v>
          </cell>
          <cell r="B1592" t="str">
            <v>890501438</v>
          </cell>
          <cell r="C1592" t="str">
            <v>EMPRESA SOCIAL DEL  ESTADO HOSPITAL EMIRO QUINTERO CAÑIZARES</v>
          </cell>
          <cell r="D1592" t="str">
            <v>36395</v>
          </cell>
          <cell r="E1592" t="str">
            <v>EH</v>
          </cell>
          <cell r="F1592" t="str">
            <v>2021</v>
          </cell>
          <cell r="G1592" t="str">
            <v>1</v>
          </cell>
          <cell r="H1592" t="str">
            <v>86903,00</v>
          </cell>
          <cell r="I1592" t="str">
            <v>2021-01-19 12:00:00 AM</v>
          </cell>
          <cell r="J1592" t="str">
            <v>2021-01-19 12:00:00 AM</v>
          </cell>
          <cell r="K1592">
            <v>86903</v>
          </cell>
          <cell r="M1592" t="str">
            <v>Facturas que cancela el Adres Resolucion 1630</v>
          </cell>
          <cell r="P1592">
            <v>86903</v>
          </cell>
          <cell r="Y1592">
            <v>0</v>
          </cell>
          <cell r="AA1592">
            <v>0</v>
          </cell>
        </row>
        <row r="1593">
          <cell r="A1593" t="str">
            <v>890501438-36398</v>
          </cell>
          <cell r="B1593" t="str">
            <v>890501438</v>
          </cell>
          <cell r="C1593" t="str">
            <v>EMPRESA SOCIAL DEL  ESTADO HOSPITAL EMIRO QUINTERO CAÑIZARES</v>
          </cell>
          <cell r="D1593" t="str">
            <v>36398</v>
          </cell>
          <cell r="E1593" t="str">
            <v>EH</v>
          </cell>
          <cell r="F1593" t="str">
            <v>2021</v>
          </cell>
          <cell r="G1593" t="str">
            <v>1</v>
          </cell>
          <cell r="H1593" t="str">
            <v>86903,00</v>
          </cell>
          <cell r="I1593" t="str">
            <v>2021-01-19 12:00:00 AM</v>
          </cell>
          <cell r="J1593" t="str">
            <v>2021-01-19 12:00:00 AM</v>
          </cell>
          <cell r="K1593">
            <v>86903</v>
          </cell>
          <cell r="M1593" t="str">
            <v>Facturas que cancela el Adres Resolucion 1630</v>
          </cell>
          <cell r="P1593">
            <v>86903</v>
          </cell>
          <cell r="Y1593">
            <v>0</v>
          </cell>
          <cell r="AA1593">
            <v>0</v>
          </cell>
        </row>
        <row r="1594">
          <cell r="A1594" t="str">
            <v>890501438-38083</v>
          </cell>
          <cell r="B1594" t="str">
            <v>890501438</v>
          </cell>
          <cell r="C1594" t="str">
            <v>EMPRESA SOCIAL DEL  ESTADO HOSPITAL EMIRO QUINTERO CAÑIZARES</v>
          </cell>
          <cell r="D1594" t="str">
            <v>38083</v>
          </cell>
          <cell r="E1594" t="str">
            <v>EH</v>
          </cell>
          <cell r="F1594" t="str">
            <v>2021</v>
          </cell>
          <cell r="G1594" t="str">
            <v>1</v>
          </cell>
          <cell r="H1594" t="str">
            <v>86903,00</v>
          </cell>
          <cell r="I1594" t="str">
            <v>2021-01-22 12:00:00 AM</v>
          </cell>
          <cell r="J1594" t="str">
            <v>2021-01-22 12:00:00 AM</v>
          </cell>
          <cell r="K1594">
            <v>86903</v>
          </cell>
          <cell r="M1594" t="str">
            <v>Facturas que cancela el Adres Resolucion 1630</v>
          </cell>
          <cell r="P1594">
            <v>86903</v>
          </cell>
          <cell r="Y1594">
            <v>0</v>
          </cell>
          <cell r="AA1594">
            <v>0</v>
          </cell>
        </row>
        <row r="1595">
          <cell r="A1595" t="str">
            <v>890501438-38087</v>
          </cell>
          <cell r="B1595" t="str">
            <v>890501438</v>
          </cell>
          <cell r="C1595" t="str">
            <v>EMPRESA SOCIAL DEL  ESTADO HOSPITAL EMIRO QUINTERO CAÑIZARES</v>
          </cell>
          <cell r="D1595" t="str">
            <v>38087</v>
          </cell>
          <cell r="E1595" t="str">
            <v>EH</v>
          </cell>
          <cell r="F1595" t="str">
            <v>2021</v>
          </cell>
          <cell r="G1595" t="str">
            <v>1</v>
          </cell>
          <cell r="H1595" t="str">
            <v>86903,00</v>
          </cell>
          <cell r="I1595" t="str">
            <v>2021-01-22 12:00:00 AM</v>
          </cell>
          <cell r="J1595" t="str">
            <v>2021-01-22 12:00:00 AM</v>
          </cell>
          <cell r="K1595">
            <v>86903</v>
          </cell>
          <cell r="M1595" t="str">
            <v>Facturas que cancela el Adres Resolucion 1630</v>
          </cell>
          <cell r="P1595">
            <v>86903</v>
          </cell>
          <cell r="Y1595">
            <v>0</v>
          </cell>
          <cell r="AA1595">
            <v>0</v>
          </cell>
        </row>
        <row r="1596">
          <cell r="A1596" t="str">
            <v>890501438-38182</v>
          </cell>
          <cell r="B1596" t="str">
            <v>890501438</v>
          </cell>
          <cell r="C1596" t="str">
            <v>EMPRESA SOCIAL DEL  ESTADO HOSPITAL EMIRO QUINTERO CAÑIZARES</v>
          </cell>
          <cell r="D1596" t="str">
            <v>38182</v>
          </cell>
          <cell r="E1596" t="str">
            <v>EH</v>
          </cell>
          <cell r="F1596" t="str">
            <v>2021</v>
          </cell>
          <cell r="G1596" t="str">
            <v>1</v>
          </cell>
          <cell r="H1596" t="str">
            <v>86903,00</v>
          </cell>
          <cell r="I1596" t="str">
            <v>2021-01-22 12:00:00 AM</v>
          </cell>
          <cell r="J1596" t="str">
            <v>2021-01-22 12:00:00 AM</v>
          </cell>
          <cell r="K1596">
            <v>86903</v>
          </cell>
          <cell r="M1596" t="str">
            <v>Facturas que cancela el Adres Resolucion 1630</v>
          </cell>
          <cell r="P1596">
            <v>86903</v>
          </cell>
          <cell r="Y1596">
            <v>0</v>
          </cell>
          <cell r="AA1596">
            <v>0</v>
          </cell>
        </row>
        <row r="1597">
          <cell r="A1597" t="str">
            <v>890501438-43309</v>
          </cell>
          <cell r="B1597" t="str">
            <v>890501438</v>
          </cell>
          <cell r="C1597" t="str">
            <v>EMPRESA SOCIAL DEL  ESTADO HOSPITAL EMIRO QUINTERO CAÑIZARES</v>
          </cell>
          <cell r="D1597" t="str">
            <v>43309</v>
          </cell>
          <cell r="E1597" t="str">
            <v>EH</v>
          </cell>
          <cell r="F1597" t="str">
            <v>2021</v>
          </cell>
          <cell r="G1597" t="str">
            <v>1</v>
          </cell>
          <cell r="H1597" t="str">
            <v>86903,00</v>
          </cell>
          <cell r="I1597" t="str">
            <v>2021-01-31 12:00:00 AM</v>
          </cell>
          <cell r="J1597" t="str">
            <v>2021-01-31 12:00:00 AM</v>
          </cell>
          <cell r="K1597">
            <v>86903</v>
          </cell>
          <cell r="M1597" t="str">
            <v>Facturas que cancela el Adres Resolucion 1630</v>
          </cell>
          <cell r="P1597">
            <v>86903</v>
          </cell>
          <cell r="Y1597">
            <v>0</v>
          </cell>
          <cell r="AA1597">
            <v>0</v>
          </cell>
        </row>
        <row r="1598">
          <cell r="A1598" t="str">
            <v>890501438-43310</v>
          </cell>
          <cell r="B1598" t="str">
            <v>890501438</v>
          </cell>
          <cell r="C1598" t="str">
            <v>EMPRESA SOCIAL DEL  ESTADO HOSPITAL EMIRO QUINTERO CAÑIZARES</v>
          </cell>
          <cell r="D1598" t="str">
            <v>43310</v>
          </cell>
          <cell r="E1598" t="str">
            <v>EH</v>
          </cell>
          <cell r="F1598" t="str">
            <v>2021</v>
          </cell>
          <cell r="G1598" t="str">
            <v>1</v>
          </cell>
          <cell r="H1598" t="str">
            <v>86903,00</v>
          </cell>
          <cell r="I1598" t="str">
            <v>2021-01-31 12:00:00 AM</v>
          </cell>
          <cell r="J1598" t="str">
            <v>2021-01-31 12:00:00 AM</v>
          </cell>
          <cell r="K1598">
            <v>86903</v>
          </cell>
          <cell r="M1598" t="str">
            <v>Facturas que cancela el Adres Resolucion 1630</v>
          </cell>
          <cell r="P1598">
            <v>86903</v>
          </cell>
          <cell r="Y1598">
            <v>0</v>
          </cell>
          <cell r="AA1598">
            <v>0</v>
          </cell>
        </row>
        <row r="1599">
          <cell r="A1599" t="str">
            <v>890501438-43313</v>
          </cell>
          <cell r="B1599" t="str">
            <v>890501438</v>
          </cell>
          <cell r="C1599" t="str">
            <v>EMPRESA SOCIAL DEL  ESTADO HOSPITAL EMIRO QUINTERO CAÑIZARES</v>
          </cell>
          <cell r="D1599" t="str">
            <v>43313</v>
          </cell>
          <cell r="E1599" t="str">
            <v>EH</v>
          </cell>
          <cell r="F1599" t="str">
            <v>2021</v>
          </cell>
          <cell r="G1599" t="str">
            <v>1</v>
          </cell>
          <cell r="H1599" t="str">
            <v>86903,00</v>
          </cell>
          <cell r="I1599" t="str">
            <v>2021-01-31 12:00:00 AM</v>
          </cell>
          <cell r="J1599" t="str">
            <v>2021-01-31 12:00:00 AM</v>
          </cell>
          <cell r="K1599">
            <v>86903</v>
          </cell>
          <cell r="M1599" t="str">
            <v>Facturas que cancela el Adres Resolucion 1630</v>
          </cell>
          <cell r="P1599">
            <v>86903</v>
          </cell>
          <cell r="Y1599">
            <v>0</v>
          </cell>
          <cell r="AA1599">
            <v>0</v>
          </cell>
        </row>
        <row r="1600">
          <cell r="A1600" t="str">
            <v>890501438-43317</v>
          </cell>
          <cell r="B1600" t="str">
            <v>890501438</v>
          </cell>
          <cell r="C1600" t="str">
            <v>EMPRESA SOCIAL DEL  ESTADO HOSPITAL EMIRO QUINTERO CAÑIZARES</v>
          </cell>
          <cell r="D1600" t="str">
            <v>43317</v>
          </cell>
          <cell r="E1600" t="str">
            <v>EH</v>
          </cell>
          <cell r="F1600" t="str">
            <v>2021</v>
          </cell>
          <cell r="G1600" t="str">
            <v>1</v>
          </cell>
          <cell r="H1600" t="str">
            <v>86903,00</v>
          </cell>
          <cell r="I1600" t="str">
            <v>2021-01-31 12:00:00 AM</v>
          </cell>
          <cell r="J1600" t="str">
            <v>2021-01-31 12:00:00 AM</v>
          </cell>
          <cell r="K1600">
            <v>86903</v>
          </cell>
          <cell r="M1600" t="str">
            <v>Facturas que cancela el Adres Resolucion 1630</v>
          </cell>
          <cell r="P1600">
            <v>86903</v>
          </cell>
          <cell r="Y1600">
            <v>0</v>
          </cell>
          <cell r="AA1600">
            <v>0</v>
          </cell>
        </row>
        <row r="1601">
          <cell r="A1601" t="str">
            <v>890501438-43321</v>
          </cell>
          <cell r="B1601" t="str">
            <v>890501438</v>
          </cell>
          <cell r="C1601" t="str">
            <v>EMPRESA SOCIAL DEL  ESTADO HOSPITAL EMIRO QUINTERO CAÑIZARES</v>
          </cell>
          <cell r="D1601" t="str">
            <v>43321</v>
          </cell>
          <cell r="E1601" t="str">
            <v>EH</v>
          </cell>
          <cell r="F1601" t="str">
            <v>2021</v>
          </cell>
          <cell r="G1601" t="str">
            <v>1</v>
          </cell>
          <cell r="H1601" t="str">
            <v>86903,00</v>
          </cell>
          <cell r="I1601" t="str">
            <v>2021-01-31 12:00:00 AM</v>
          </cell>
          <cell r="J1601" t="str">
            <v>2021-01-31 12:00:00 AM</v>
          </cell>
          <cell r="K1601">
            <v>86903</v>
          </cell>
          <cell r="M1601" t="str">
            <v>Facturas que cancela el Adres Resolucion 1630</v>
          </cell>
          <cell r="P1601">
            <v>86903</v>
          </cell>
          <cell r="Y1601">
            <v>0</v>
          </cell>
          <cell r="AA1601">
            <v>0</v>
          </cell>
        </row>
        <row r="1602">
          <cell r="A1602" t="str">
            <v>890501438-43326</v>
          </cell>
          <cell r="B1602" t="str">
            <v>890501438</v>
          </cell>
          <cell r="C1602" t="str">
            <v>EMPRESA SOCIAL DEL  ESTADO HOSPITAL EMIRO QUINTERO CAÑIZARES</v>
          </cell>
          <cell r="D1602" t="str">
            <v>43326</v>
          </cell>
          <cell r="E1602" t="str">
            <v>EH</v>
          </cell>
          <cell r="F1602" t="str">
            <v>2021</v>
          </cell>
          <cell r="G1602" t="str">
            <v>1</v>
          </cell>
          <cell r="H1602" t="str">
            <v>86903,00</v>
          </cell>
          <cell r="I1602" t="str">
            <v>2021-01-31 12:00:00 AM</v>
          </cell>
          <cell r="J1602" t="str">
            <v>2021-01-31 12:00:00 AM</v>
          </cell>
          <cell r="K1602">
            <v>86903</v>
          </cell>
          <cell r="M1602" t="str">
            <v>Facturas que cancela el Adres Resolucion 1630</v>
          </cell>
          <cell r="P1602">
            <v>86903</v>
          </cell>
          <cell r="Y1602">
            <v>0</v>
          </cell>
          <cell r="AA1602">
            <v>0</v>
          </cell>
        </row>
        <row r="1603">
          <cell r="A1603" t="str">
            <v>890501438-34231</v>
          </cell>
          <cell r="B1603" t="str">
            <v>890501438</v>
          </cell>
          <cell r="C1603" t="str">
            <v>EMPRESA SOCIAL DEL  ESTADO HOSPITAL EMIRO QUINTERO CAÑIZARES</v>
          </cell>
          <cell r="D1603" t="str">
            <v>34231</v>
          </cell>
          <cell r="E1603" t="str">
            <v>EH</v>
          </cell>
          <cell r="F1603" t="str">
            <v>2021</v>
          </cell>
          <cell r="G1603" t="str">
            <v>1</v>
          </cell>
          <cell r="H1603" t="str">
            <v>86903,00</v>
          </cell>
          <cell r="I1603" t="str">
            <v>2021-01-07 12:00:00 AM</v>
          </cell>
          <cell r="J1603" t="str">
            <v>2021-01-07 12:00:00 AM</v>
          </cell>
          <cell r="K1603">
            <v>86903</v>
          </cell>
          <cell r="M1603" t="str">
            <v>Facturas que cancela el Adres Resolucion 1630</v>
          </cell>
          <cell r="P1603">
            <v>86903</v>
          </cell>
          <cell r="Y1603">
            <v>0</v>
          </cell>
          <cell r="AA1603">
            <v>0</v>
          </cell>
        </row>
        <row r="1604">
          <cell r="A1604" t="str">
            <v>890501438-34526</v>
          </cell>
          <cell r="B1604" t="str">
            <v>890501438</v>
          </cell>
          <cell r="C1604" t="str">
            <v>EMPRESA SOCIAL DEL  ESTADO HOSPITAL EMIRO QUINTERO CAÑIZARES</v>
          </cell>
          <cell r="D1604" t="str">
            <v>34526</v>
          </cell>
          <cell r="E1604" t="str">
            <v>EH</v>
          </cell>
          <cell r="F1604" t="str">
            <v>2021</v>
          </cell>
          <cell r="G1604" t="str">
            <v>1</v>
          </cell>
          <cell r="H1604" t="str">
            <v>86903,00</v>
          </cell>
          <cell r="I1604" t="str">
            <v>2021-01-12 12:00:00 AM</v>
          </cell>
          <cell r="J1604" t="str">
            <v>2021-01-12 12:00:00 AM</v>
          </cell>
          <cell r="K1604">
            <v>86903</v>
          </cell>
          <cell r="M1604" t="str">
            <v>Facturas que cancela el Adres Resolucion 1630</v>
          </cell>
          <cell r="P1604">
            <v>86903</v>
          </cell>
          <cell r="Y1604">
            <v>0</v>
          </cell>
          <cell r="AA1604">
            <v>0</v>
          </cell>
        </row>
        <row r="1605">
          <cell r="A1605" t="str">
            <v>890501438-34822</v>
          </cell>
          <cell r="B1605" t="str">
            <v>890501438</v>
          </cell>
          <cell r="C1605" t="str">
            <v>EMPRESA SOCIAL DEL  ESTADO HOSPITAL EMIRO QUINTERO CAÑIZARES</v>
          </cell>
          <cell r="D1605" t="str">
            <v>34822</v>
          </cell>
          <cell r="E1605" t="str">
            <v>EH</v>
          </cell>
          <cell r="F1605" t="str">
            <v>2021</v>
          </cell>
          <cell r="G1605" t="str">
            <v>1</v>
          </cell>
          <cell r="H1605" t="str">
            <v>86903,00</v>
          </cell>
          <cell r="I1605" t="str">
            <v>2021-01-12 12:00:00 AM</v>
          </cell>
          <cell r="J1605" t="str">
            <v>2021-01-12 12:00:00 AM</v>
          </cell>
          <cell r="K1605">
            <v>86903</v>
          </cell>
          <cell r="M1605" t="str">
            <v>Facturas que cancela el Adres Resolucion 1630</v>
          </cell>
          <cell r="P1605">
            <v>86903</v>
          </cell>
          <cell r="Y1605">
            <v>0</v>
          </cell>
          <cell r="AA1605">
            <v>0</v>
          </cell>
        </row>
        <row r="1606">
          <cell r="A1606" t="str">
            <v>890501438-35535</v>
          </cell>
          <cell r="B1606" t="str">
            <v>890501438</v>
          </cell>
          <cell r="C1606" t="str">
            <v>EMPRESA SOCIAL DEL  ESTADO HOSPITAL EMIRO QUINTERO CAÑIZARES</v>
          </cell>
          <cell r="D1606" t="str">
            <v>35535</v>
          </cell>
          <cell r="E1606" t="str">
            <v>EH</v>
          </cell>
          <cell r="F1606" t="str">
            <v>2021</v>
          </cell>
          <cell r="G1606" t="str">
            <v>1</v>
          </cell>
          <cell r="H1606" t="str">
            <v>86903,00</v>
          </cell>
          <cell r="I1606" t="str">
            <v>2021-01-15 12:00:00 AM</v>
          </cell>
          <cell r="J1606" t="str">
            <v>2021-01-15 12:00:00 AM</v>
          </cell>
          <cell r="K1606">
            <v>86903</v>
          </cell>
          <cell r="M1606" t="str">
            <v>Facturas que cancela el Adres Resolucion 1630</v>
          </cell>
          <cell r="P1606">
            <v>86903</v>
          </cell>
          <cell r="Y1606">
            <v>0</v>
          </cell>
          <cell r="AA1606">
            <v>0</v>
          </cell>
        </row>
        <row r="1607">
          <cell r="A1607" t="str">
            <v>890501438-36089</v>
          </cell>
          <cell r="B1607" t="str">
            <v>890501438</v>
          </cell>
          <cell r="C1607" t="str">
            <v>EMPRESA SOCIAL DEL  ESTADO HOSPITAL EMIRO QUINTERO CAÑIZARES</v>
          </cell>
          <cell r="D1607" t="str">
            <v>36089</v>
          </cell>
          <cell r="E1607" t="str">
            <v>EH</v>
          </cell>
          <cell r="F1607" t="str">
            <v>2021</v>
          </cell>
          <cell r="G1607" t="str">
            <v>1</v>
          </cell>
          <cell r="H1607" t="str">
            <v>86903,00</v>
          </cell>
          <cell r="I1607" t="str">
            <v>2021-01-18 12:00:00 AM</v>
          </cell>
          <cell r="J1607" t="str">
            <v>2021-01-18 12:00:00 AM</v>
          </cell>
          <cell r="K1607">
            <v>86903</v>
          </cell>
          <cell r="M1607" t="str">
            <v>Facturas que cancela el Adres Resolucion 1630</v>
          </cell>
          <cell r="P1607">
            <v>86903</v>
          </cell>
          <cell r="Y1607">
            <v>0</v>
          </cell>
          <cell r="AA1607">
            <v>0</v>
          </cell>
        </row>
        <row r="1608">
          <cell r="A1608" t="str">
            <v>890501438-36090</v>
          </cell>
          <cell r="B1608" t="str">
            <v>890501438</v>
          </cell>
          <cell r="C1608" t="str">
            <v>EMPRESA SOCIAL DEL  ESTADO HOSPITAL EMIRO QUINTERO CAÑIZARES</v>
          </cell>
          <cell r="D1608" t="str">
            <v>36090</v>
          </cell>
          <cell r="E1608" t="str">
            <v>EH</v>
          </cell>
          <cell r="F1608" t="str">
            <v>2021</v>
          </cell>
          <cell r="G1608" t="str">
            <v>1</v>
          </cell>
          <cell r="H1608" t="str">
            <v>86903,00</v>
          </cell>
          <cell r="I1608" t="str">
            <v>2021-01-18 12:00:00 AM</v>
          </cell>
          <cell r="J1608" t="str">
            <v>2021-01-18 12:00:00 AM</v>
          </cell>
          <cell r="K1608">
            <v>86903</v>
          </cell>
          <cell r="M1608" t="str">
            <v>Facturas que cancela el Adres Resolucion 1630</v>
          </cell>
          <cell r="P1608">
            <v>86903</v>
          </cell>
          <cell r="Y1608">
            <v>0</v>
          </cell>
          <cell r="AA1608">
            <v>0</v>
          </cell>
        </row>
        <row r="1609">
          <cell r="A1609" t="str">
            <v>890501438-37383</v>
          </cell>
          <cell r="B1609" t="str">
            <v>890501438</v>
          </cell>
          <cell r="C1609" t="str">
            <v>EMPRESA SOCIAL DEL  ESTADO HOSPITAL EMIRO QUINTERO CAÑIZARES</v>
          </cell>
          <cell r="D1609" t="str">
            <v>37383</v>
          </cell>
          <cell r="E1609" t="str">
            <v>EH</v>
          </cell>
          <cell r="F1609" t="str">
            <v>2021</v>
          </cell>
          <cell r="G1609" t="str">
            <v>1</v>
          </cell>
          <cell r="H1609" t="str">
            <v>86903,00</v>
          </cell>
          <cell r="I1609" t="str">
            <v>2021-01-21 12:00:00 AM</v>
          </cell>
          <cell r="J1609" t="str">
            <v>2021-01-21 12:00:00 AM</v>
          </cell>
          <cell r="K1609">
            <v>86903</v>
          </cell>
          <cell r="M1609" t="str">
            <v>Facturas que cancela el Adres Resolucion 1630</v>
          </cell>
          <cell r="P1609">
            <v>86903</v>
          </cell>
          <cell r="Y1609">
            <v>0</v>
          </cell>
          <cell r="AA1609">
            <v>0</v>
          </cell>
        </row>
        <row r="1610">
          <cell r="A1610" t="str">
            <v>890501438-37976</v>
          </cell>
          <cell r="B1610" t="str">
            <v>890501438</v>
          </cell>
          <cell r="C1610" t="str">
            <v>EMPRESA SOCIAL DEL  ESTADO HOSPITAL EMIRO QUINTERO CAÑIZARES</v>
          </cell>
          <cell r="D1610" t="str">
            <v>37976</v>
          </cell>
          <cell r="E1610" t="str">
            <v>EH</v>
          </cell>
          <cell r="F1610" t="str">
            <v>2021</v>
          </cell>
          <cell r="G1610" t="str">
            <v>1</v>
          </cell>
          <cell r="H1610" t="str">
            <v>86903,00</v>
          </cell>
          <cell r="I1610" t="str">
            <v>2021-01-22 12:00:00 AM</v>
          </cell>
          <cell r="J1610" t="str">
            <v>2021-01-22 12:00:00 AM</v>
          </cell>
          <cell r="K1610">
            <v>86903</v>
          </cell>
          <cell r="M1610" t="str">
            <v>Facturas que cancela el Adres Resolucion 1630</v>
          </cell>
          <cell r="P1610">
            <v>86903</v>
          </cell>
          <cell r="Y1610">
            <v>0</v>
          </cell>
          <cell r="AA1610">
            <v>0</v>
          </cell>
        </row>
        <row r="1611">
          <cell r="A1611" t="str">
            <v>890501438-38836</v>
          </cell>
          <cell r="B1611" t="str">
            <v>890501438</v>
          </cell>
          <cell r="C1611" t="str">
            <v>EMPRESA SOCIAL DEL  ESTADO HOSPITAL EMIRO QUINTERO CAÑIZARES</v>
          </cell>
          <cell r="D1611" t="str">
            <v>38836</v>
          </cell>
          <cell r="E1611" t="str">
            <v>EH</v>
          </cell>
          <cell r="F1611" t="str">
            <v>2021</v>
          </cell>
          <cell r="G1611" t="str">
            <v>1</v>
          </cell>
          <cell r="H1611" t="str">
            <v>86903,00</v>
          </cell>
          <cell r="I1611" t="str">
            <v>2021-01-25 12:00:00 AM</v>
          </cell>
          <cell r="J1611" t="str">
            <v>2021-01-25 12:00:00 AM</v>
          </cell>
          <cell r="K1611">
            <v>86903</v>
          </cell>
          <cell r="M1611" t="str">
            <v>Facturas que cancela el Adres Resolucion 1630</v>
          </cell>
          <cell r="P1611">
            <v>86903</v>
          </cell>
          <cell r="Y1611">
            <v>0</v>
          </cell>
          <cell r="AA1611">
            <v>0</v>
          </cell>
        </row>
        <row r="1612">
          <cell r="A1612" t="str">
            <v>890501438-40081</v>
          </cell>
          <cell r="B1612" t="str">
            <v>890501438</v>
          </cell>
          <cell r="C1612" t="str">
            <v>EMPRESA SOCIAL DEL  ESTADO HOSPITAL EMIRO QUINTERO CAÑIZARES</v>
          </cell>
          <cell r="D1612" t="str">
            <v>40081</v>
          </cell>
          <cell r="E1612" t="str">
            <v>EH</v>
          </cell>
          <cell r="F1612" t="str">
            <v>2021</v>
          </cell>
          <cell r="G1612" t="str">
            <v>1</v>
          </cell>
          <cell r="H1612" t="str">
            <v>86903,00</v>
          </cell>
          <cell r="I1612" t="str">
            <v>2021-01-27 12:00:00 AM</v>
          </cell>
          <cell r="J1612" t="str">
            <v>2021-01-27 12:00:00 AM</v>
          </cell>
          <cell r="K1612">
            <v>86903</v>
          </cell>
          <cell r="M1612" t="str">
            <v>Facturas que cancela el Adres Resolucion 1630</v>
          </cell>
          <cell r="P1612">
            <v>86903</v>
          </cell>
          <cell r="Y1612">
            <v>0</v>
          </cell>
          <cell r="AA1612">
            <v>0</v>
          </cell>
        </row>
        <row r="1613">
          <cell r="A1613" t="str">
            <v>890501438-40098</v>
          </cell>
          <cell r="B1613" t="str">
            <v>890501438</v>
          </cell>
          <cell r="C1613" t="str">
            <v>EMPRESA SOCIAL DEL  ESTADO HOSPITAL EMIRO QUINTERO CAÑIZARES</v>
          </cell>
          <cell r="D1613" t="str">
            <v>40098</v>
          </cell>
          <cell r="E1613" t="str">
            <v>EH</v>
          </cell>
          <cell r="F1613" t="str">
            <v>2021</v>
          </cell>
          <cell r="G1613" t="str">
            <v>1</v>
          </cell>
          <cell r="H1613" t="str">
            <v>86903,00</v>
          </cell>
          <cell r="I1613" t="str">
            <v>2021-01-27 12:00:00 AM</v>
          </cell>
          <cell r="J1613" t="str">
            <v>2021-01-27 12:00:00 AM</v>
          </cell>
          <cell r="K1613">
            <v>86903</v>
          </cell>
          <cell r="M1613" t="str">
            <v>Facturas que cancela el Adres Resolucion 1630</v>
          </cell>
          <cell r="P1613">
            <v>86903</v>
          </cell>
          <cell r="Y1613">
            <v>0</v>
          </cell>
          <cell r="AA1613">
            <v>0</v>
          </cell>
        </row>
        <row r="1614">
          <cell r="A1614" t="str">
            <v>890501438-41350</v>
          </cell>
          <cell r="B1614" t="str">
            <v>890501438</v>
          </cell>
          <cell r="C1614" t="str">
            <v>EMPRESA SOCIAL DEL  ESTADO HOSPITAL EMIRO QUINTERO CAÑIZARES</v>
          </cell>
          <cell r="D1614" t="str">
            <v>41350</v>
          </cell>
          <cell r="E1614" t="str">
            <v>EH</v>
          </cell>
          <cell r="F1614" t="str">
            <v>2021</v>
          </cell>
          <cell r="G1614" t="str">
            <v>1</v>
          </cell>
          <cell r="H1614" t="str">
            <v>86903,00</v>
          </cell>
          <cell r="I1614" t="str">
            <v>2021-01-29 12:00:00 AM</v>
          </cell>
          <cell r="J1614" t="str">
            <v>2021-01-29 12:00:00 AM</v>
          </cell>
          <cell r="K1614">
            <v>86903</v>
          </cell>
          <cell r="M1614" t="str">
            <v>Facturas que cancela el Adres Resolucion 1630</v>
          </cell>
          <cell r="P1614">
            <v>86903</v>
          </cell>
          <cell r="Y1614">
            <v>0</v>
          </cell>
          <cell r="AA1614">
            <v>0</v>
          </cell>
        </row>
        <row r="1615">
          <cell r="A1615" t="str">
            <v>890501438-41575</v>
          </cell>
          <cell r="B1615" t="str">
            <v>890501438</v>
          </cell>
          <cell r="C1615" t="str">
            <v>EMPRESA SOCIAL DEL  ESTADO HOSPITAL EMIRO QUINTERO CAÑIZARES</v>
          </cell>
          <cell r="D1615" t="str">
            <v>41575</v>
          </cell>
          <cell r="E1615" t="str">
            <v>EH</v>
          </cell>
          <cell r="F1615" t="str">
            <v>2021</v>
          </cell>
          <cell r="G1615" t="str">
            <v>1</v>
          </cell>
          <cell r="H1615" t="str">
            <v>86903,00</v>
          </cell>
          <cell r="I1615" t="str">
            <v>2021-01-29 12:00:00 AM</v>
          </cell>
          <cell r="J1615" t="str">
            <v>2021-01-29 12:00:00 AM</v>
          </cell>
          <cell r="K1615">
            <v>86903</v>
          </cell>
          <cell r="M1615" t="str">
            <v>Facturas que cancela el Adres Resolucion 1630</v>
          </cell>
          <cell r="P1615">
            <v>86903</v>
          </cell>
          <cell r="Y1615">
            <v>0</v>
          </cell>
          <cell r="AA1615">
            <v>0</v>
          </cell>
        </row>
        <row r="1616">
          <cell r="A1616" t="str">
            <v>890501438-41659</v>
          </cell>
          <cell r="B1616" t="str">
            <v>890501438</v>
          </cell>
          <cell r="C1616" t="str">
            <v>EMPRESA SOCIAL DEL  ESTADO HOSPITAL EMIRO QUINTERO CAÑIZARES</v>
          </cell>
          <cell r="D1616" t="str">
            <v>41659</v>
          </cell>
          <cell r="E1616" t="str">
            <v>EH</v>
          </cell>
          <cell r="F1616" t="str">
            <v>2021</v>
          </cell>
          <cell r="G1616" t="str">
            <v>1</v>
          </cell>
          <cell r="H1616" t="str">
            <v>86903,00</v>
          </cell>
          <cell r="I1616" t="str">
            <v>2021-01-29 12:00:00 AM</v>
          </cell>
          <cell r="J1616" t="str">
            <v>2021-01-29 12:00:00 AM</v>
          </cell>
          <cell r="K1616">
            <v>86903</v>
          </cell>
          <cell r="M1616" t="str">
            <v>Facturas que cancela el Adres Resolucion 1630</v>
          </cell>
          <cell r="P1616">
            <v>86903</v>
          </cell>
          <cell r="Y1616">
            <v>0</v>
          </cell>
          <cell r="AA1616">
            <v>0</v>
          </cell>
        </row>
        <row r="1617">
          <cell r="A1617" t="str">
            <v>890501438-43319</v>
          </cell>
          <cell r="B1617" t="str">
            <v>890501438</v>
          </cell>
          <cell r="C1617" t="str">
            <v>EMPRESA SOCIAL DEL  ESTADO HOSPITAL EMIRO QUINTERO CAÑIZARES</v>
          </cell>
          <cell r="D1617" t="str">
            <v>43319</v>
          </cell>
          <cell r="E1617" t="str">
            <v>EH</v>
          </cell>
          <cell r="F1617" t="str">
            <v>2021</v>
          </cell>
          <cell r="G1617" t="str">
            <v>1</v>
          </cell>
          <cell r="H1617" t="str">
            <v>86903,00</v>
          </cell>
          <cell r="I1617" t="str">
            <v>2021-01-31 12:00:00 AM</v>
          </cell>
          <cell r="J1617" t="str">
            <v>2021-01-31 12:00:00 AM</v>
          </cell>
          <cell r="K1617">
            <v>86903</v>
          </cell>
          <cell r="M1617" t="str">
            <v>Facturas que cancela el Adres Resolucion 1630</v>
          </cell>
          <cell r="P1617">
            <v>86903</v>
          </cell>
          <cell r="Y1617">
            <v>0</v>
          </cell>
          <cell r="AA1617">
            <v>0</v>
          </cell>
        </row>
        <row r="1618">
          <cell r="A1618" t="str">
            <v>890501438-56810</v>
          </cell>
          <cell r="B1618" t="str">
            <v>890501438</v>
          </cell>
          <cell r="C1618" t="str">
            <v>EMPRESA SOCIAL DEL  ESTADO HOSPITAL EMIRO QUINTERO CAÑIZARES</v>
          </cell>
          <cell r="D1618" t="str">
            <v>56810</v>
          </cell>
          <cell r="E1618" t="str">
            <v>EH</v>
          </cell>
          <cell r="F1618" t="str">
            <v>2021</v>
          </cell>
          <cell r="G1618" t="str">
            <v>3</v>
          </cell>
          <cell r="H1618" t="str">
            <v>86903,00</v>
          </cell>
          <cell r="I1618" t="str">
            <v>2021-03-08 12:00:00 AM</v>
          </cell>
          <cell r="J1618" t="str">
            <v>2021-03-08 12:00:00 AM</v>
          </cell>
          <cell r="K1618">
            <v>86903</v>
          </cell>
          <cell r="M1618" t="str">
            <v>Facturas que cancela el Adres Resolucion 1630</v>
          </cell>
          <cell r="P1618">
            <v>86903</v>
          </cell>
          <cell r="Y1618">
            <v>0</v>
          </cell>
          <cell r="AA1618">
            <v>0</v>
          </cell>
        </row>
        <row r="1619">
          <cell r="B1619" t="str">
            <v>890501438</v>
          </cell>
          <cell r="C1619" t="str">
            <v>EMPRESA SOCIAL DEL  ESTADO HOSPITAL EMIRO QUINTERO CAÑIZARES</v>
          </cell>
          <cell r="D1619" t="str">
            <v>2825936</v>
          </cell>
          <cell r="E1619" t="str">
            <v>E</v>
          </cell>
          <cell r="F1619" t="str">
            <v>2020</v>
          </cell>
          <cell r="G1619" t="str">
            <v>7</v>
          </cell>
          <cell r="H1619" t="str">
            <v>356089,00</v>
          </cell>
          <cell r="I1619" t="str">
            <v>2020-07-17 12:00:00 AM</v>
          </cell>
          <cell r="J1619" t="str">
            <v>2020-07-17 12:00:00 AM</v>
          </cell>
          <cell r="K1619">
            <v>36800</v>
          </cell>
          <cell r="L1619" t="str">
            <v>236483,00</v>
          </cell>
          <cell r="M1619" t="str">
            <v>Factura no registrada</v>
          </cell>
          <cell r="T1619">
            <v>36800</v>
          </cell>
          <cell r="Y1619">
            <v>0</v>
          </cell>
          <cell r="AA1619">
            <v>0</v>
          </cell>
        </row>
        <row r="1620">
          <cell r="A1620" t="str">
            <v>890501438-60753</v>
          </cell>
          <cell r="B1620" t="str">
            <v>890501438</v>
          </cell>
          <cell r="C1620" t="str">
            <v>EMPRESA SOCIAL DEL  ESTADO HOSPITAL EMIRO QUINTERO CAÑIZARES</v>
          </cell>
          <cell r="D1620" t="str">
            <v>60753</v>
          </cell>
          <cell r="E1620" t="str">
            <v>EH</v>
          </cell>
          <cell r="F1620" t="str">
            <v>2021</v>
          </cell>
          <cell r="G1620" t="str">
            <v>3</v>
          </cell>
          <cell r="H1620" t="str">
            <v>86903,00</v>
          </cell>
          <cell r="I1620" t="str">
            <v>2021-03-17 12:00:00 AM</v>
          </cell>
          <cell r="J1620" t="str">
            <v>2021-03-17 12:00:00 AM</v>
          </cell>
          <cell r="K1620">
            <v>86903</v>
          </cell>
          <cell r="M1620" t="str">
            <v>Facturas que cancela el Adres Resolucion 1630</v>
          </cell>
          <cell r="P1620">
            <v>86903</v>
          </cell>
          <cell r="Y1620">
            <v>0</v>
          </cell>
          <cell r="AA1620">
            <v>0</v>
          </cell>
        </row>
        <row r="1621">
          <cell r="A1621" t="str">
            <v>890501438-60884</v>
          </cell>
          <cell r="B1621" t="str">
            <v>890501438</v>
          </cell>
          <cell r="C1621" t="str">
            <v>EMPRESA SOCIAL DEL  ESTADO HOSPITAL EMIRO QUINTERO CAÑIZARES</v>
          </cell>
          <cell r="D1621" t="str">
            <v>60884</v>
          </cell>
          <cell r="E1621" t="str">
            <v>EH</v>
          </cell>
          <cell r="F1621" t="str">
            <v>2021</v>
          </cell>
          <cell r="G1621" t="str">
            <v>3</v>
          </cell>
          <cell r="H1621" t="str">
            <v>86903,00</v>
          </cell>
          <cell r="I1621" t="str">
            <v>2021-03-17 12:00:00 AM</v>
          </cell>
          <cell r="J1621" t="str">
            <v>2021-03-17 12:00:00 AM</v>
          </cell>
          <cell r="K1621">
            <v>86903</v>
          </cell>
          <cell r="M1621" t="str">
            <v>Facturas que cancela el Adres Resolucion 1630</v>
          </cell>
          <cell r="P1621">
            <v>86903</v>
          </cell>
          <cell r="Y1621">
            <v>0</v>
          </cell>
          <cell r="AA1621">
            <v>0</v>
          </cell>
        </row>
        <row r="1622">
          <cell r="A1622" t="str">
            <v>890501438-62295</v>
          </cell>
          <cell r="B1622" t="str">
            <v>890501438</v>
          </cell>
          <cell r="C1622" t="str">
            <v>EMPRESA SOCIAL DEL  ESTADO HOSPITAL EMIRO QUINTERO CAÑIZARES</v>
          </cell>
          <cell r="D1622" t="str">
            <v>62295</v>
          </cell>
          <cell r="E1622" t="str">
            <v>EH</v>
          </cell>
          <cell r="F1622" t="str">
            <v>2021</v>
          </cell>
          <cell r="G1622" t="str">
            <v>3</v>
          </cell>
          <cell r="H1622" t="str">
            <v>86903,00</v>
          </cell>
          <cell r="I1622" t="str">
            <v>2021-03-19 12:00:00 AM</v>
          </cell>
          <cell r="J1622" t="str">
            <v>2021-03-19 12:00:00 AM</v>
          </cell>
          <cell r="K1622">
            <v>86903</v>
          </cell>
          <cell r="M1622" t="str">
            <v>Facturas que cancela el Adres Resolucion 1630</v>
          </cell>
          <cell r="P1622">
            <v>86903</v>
          </cell>
          <cell r="Y1622">
            <v>0</v>
          </cell>
          <cell r="AA1622">
            <v>0</v>
          </cell>
        </row>
        <row r="1623">
          <cell r="B1623" t="str">
            <v>890501438</v>
          </cell>
          <cell r="C1623" t="str">
            <v>EMPRESA SOCIAL DEL  ESTADO HOSPITAL EMIRO QUINTERO CAÑIZARES</v>
          </cell>
          <cell r="D1623" t="str">
            <v>2803482</v>
          </cell>
          <cell r="E1623" t="str">
            <v>E</v>
          </cell>
          <cell r="F1623" t="str">
            <v>2020</v>
          </cell>
          <cell r="G1623" t="str">
            <v>4</v>
          </cell>
          <cell r="H1623" t="str">
            <v>39775,00</v>
          </cell>
          <cell r="I1623" t="str">
            <v>2020-04-01 12:00:00 AM</v>
          </cell>
          <cell r="J1623" t="str">
            <v>2020-05-08 12:00:00 AM</v>
          </cell>
          <cell r="K1623">
            <v>39775</v>
          </cell>
          <cell r="M1623" t="str">
            <v>Factura no registrada</v>
          </cell>
          <cell r="T1623">
            <v>39775</v>
          </cell>
          <cell r="Y1623">
            <v>0</v>
          </cell>
          <cell r="AA1623">
            <v>0</v>
          </cell>
        </row>
        <row r="1624">
          <cell r="A1624" t="str">
            <v>890501438-64157</v>
          </cell>
          <cell r="B1624" t="str">
            <v>890501438</v>
          </cell>
          <cell r="C1624" t="str">
            <v>EMPRESA SOCIAL DEL  ESTADO HOSPITAL EMIRO QUINTERO CAÑIZARES</v>
          </cell>
          <cell r="D1624" t="str">
            <v>64157</v>
          </cell>
          <cell r="E1624" t="str">
            <v>EH</v>
          </cell>
          <cell r="F1624" t="str">
            <v>2021</v>
          </cell>
          <cell r="G1624" t="str">
            <v>3</v>
          </cell>
          <cell r="H1624" t="str">
            <v>86903,00</v>
          </cell>
          <cell r="I1624" t="str">
            <v>2021-03-25 12:00:00 AM</v>
          </cell>
          <cell r="J1624" t="str">
            <v>2021-03-25 12:00:00 AM</v>
          </cell>
          <cell r="K1624">
            <v>86903</v>
          </cell>
          <cell r="M1624" t="str">
            <v>Facturas que cancela el Adres Resolucion 1630</v>
          </cell>
          <cell r="P1624">
            <v>86903</v>
          </cell>
          <cell r="Y1624">
            <v>0</v>
          </cell>
          <cell r="AA1624">
            <v>0</v>
          </cell>
        </row>
        <row r="1625">
          <cell r="B1625" t="str">
            <v>890501438</v>
          </cell>
          <cell r="C1625" t="str">
            <v>EMPRESA SOCIAL DEL  ESTADO HOSPITAL EMIRO QUINTERO CAÑIZARES</v>
          </cell>
          <cell r="D1625" t="str">
            <v>31157</v>
          </cell>
          <cell r="E1625" t="str">
            <v>EH</v>
          </cell>
          <cell r="F1625" t="str">
            <v>2020</v>
          </cell>
          <cell r="G1625" t="str">
            <v>12</v>
          </cell>
          <cell r="H1625" t="str">
            <v>43000,00</v>
          </cell>
          <cell r="I1625" t="str">
            <v>2020-12-28 12:00:00 AM</v>
          </cell>
          <cell r="J1625" t="str">
            <v>2020-12-28 12:00:00 AM</v>
          </cell>
          <cell r="K1625">
            <v>43000</v>
          </cell>
          <cell r="M1625" t="str">
            <v>Factura no registrada</v>
          </cell>
          <cell r="T1625">
            <v>43000</v>
          </cell>
          <cell r="Y1625">
            <v>0</v>
          </cell>
          <cell r="AA1625">
            <v>0</v>
          </cell>
        </row>
        <row r="1626">
          <cell r="A1626" t="str">
            <v>890501438-64175</v>
          </cell>
          <cell r="B1626" t="str">
            <v>890501438</v>
          </cell>
          <cell r="C1626" t="str">
            <v>EMPRESA SOCIAL DEL  ESTADO HOSPITAL EMIRO QUINTERO CAÑIZARES</v>
          </cell>
          <cell r="D1626" t="str">
            <v>64175</v>
          </cell>
          <cell r="E1626" t="str">
            <v>EH</v>
          </cell>
          <cell r="F1626" t="str">
            <v>2021</v>
          </cell>
          <cell r="G1626" t="str">
            <v>3</v>
          </cell>
          <cell r="H1626" t="str">
            <v>86903,00</v>
          </cell>
          <cell r="I1626" t="str">
            <v>2021-03-25 12:00:00 AM</v>
          </cell>
          <cell r="J1626" t="str">
            <v>2021-03-25 12:00:00 AM</v>
          </cell>
          <cell r="K1626">
            <v>86903</v>
          </cell>
          <cell r="M1626" t="str">
            <v>Facturas que cancela el Adres Resolucion 1630</v>
          </cell>
          <cell r="P1626">
            <v>86903</v>
          </cell>
          <cell r="Y1626">
            <v>0</v>
          </cell>
          <cell r="AA1626">
            <v>0</v>
          </cell>
        </row>
        <row r="1627">
          <cell r="A1627" t="str">
            <v>890501438-64179</v>
          </cell>
          <cell r="B1627" t="str">
            <v>890501438</v>
          </cell>
          <cell r="C1627" t="str">
            <v>EMPRESA SOCIAL DEL  ESTADO HOSPITAL EMIRO QUINTERO CAÑIZARES</v>
          </cell>
          <cell r="D1627" t="str">
            <v>64179</v>
          </cell>
          <cell r="E1627" t="str">
            <v>EH</v>
          </cell>
          <cell r="F1627" t="str">
            <v>2021</v>
          </cell>
          <cell r="G1627" t="str">
            <v>3</v>
          </cell>
          <cell r="H1627" t="str">
            <v>86903,00</v>
          </cell>
          <cell r="I1627" t="str">
            <v>2021-03-25 12:00:00 AM</v>
          </cell>
          <cell r="J1627" t="str">
            <v>2021-03-25 12:00:00 AM</v>
          </cell>
          <cell r="K1627">
            <v>86903</v>
          </cell>
          <cell r="M1627" t="str">
            <v>Facturas que cancela el Adres Resolucion 1630</v>
          </cell>
          <cell r="P1627">
            <v>86903</v>
          </cell>
          <cell r="Y1627">
            <v>0</v>
          </cell>
          <cell r="AA1627">
            <v>0</v>
          </cell>
        </row>
        <row r="1628">
          <cell r="B1628" t="str">
            <v>890501438</v>
          </cell>
          <cell r="C1628" t="str">
            <v>EMPRESA SOCIAL DEL  ESTADO HOSPITAL EMIRO QUINTERO CAÑIZARES</v>
          </cell>
          <cell r="D1628" t="str">
            <v>2828073</v>
          </cell>
          <cell r="E1628" t="str">
            <v>E</v>
          </cell>
          <cell r="F1628" t="str">
            <v>2020</v>
          </cell>
          <cell r="G1628" t="str">
            <v>7</v>
          </cell>
          <cell r="H1628" t="str">
            <v>43000,00</v>
          </cell>
          <cell r="I1628" t="str">
            <v>2020-07-27 12:00:00 AM</v>
          </cell>
          <cell r="J1628" t="str">
            <v>2020-07-27 12:00:00 AM</v>
          </cell>
          <cell r="K1628">
            <v>43000</v>
          </cell>
          <cell r="M1628" t="str">
            <v>Factura no registrada</v>
          </cell>
          <cell r="T1628">
            <v>43000</v>
          </cell>
          <cell r="Y1628">
            <v>0</v>
          </cell>
          <cell r="AA1628">
            <v>0</v>
          </cell>
        </row>
        <row r="1629">
          <cell r="B1629" t="str">
            <v>890501438</v>
          </cell>
          <cell r="C1629" t="str">
            <v>EMPRESA SOCIAL DEL  ESTADO HOSPITAL EMIRO QUINTERO CAÑIZARES</v>
          </cell>
          <cell r="D1629" t="str">
            <v>2808262</v>
          </cell>
          <cell r="E1629" t="str">
            <v>E</v>
          </cell>
          <cell r="F1629" t="str">
            <v>2020</v>
          </cell>
          <cell r="G1629" t="str">
            <v>5</v>
          </cell>
          <cell r="H1629" t="str">
            <v>49000,00</v>
          </cell>
          <cell r="I1629" t="str">
            <v>2020-05-03 12:00:00 AM</v>
          </cell>
          <cell r="J1629" t="str">
            <v>2020-06-10 12:00:00 AM</v>
          </cell>
          <cell r="K1629">
            <v>49000</v>
          </cell>
          <cell r="M1629" t="str">
            <v>Factura no registrada</v>
          </cell>
          <cell r="T1629">
            <v>49000</v>
          </cell>
          <cell r="Y1629">
            <v>0</v>
          </cell>
          <cell r="AA1629">
            <v>0</v>
          </cell>
        </row>
        <row r="1630">
          <cell r="A1630" t="str">
            <v>890501438-70985</v>
          </cell>
          <cell r="B1630" t="str">
            <v>890501438</v>
          </cell>
          <cell r="C1630" t="str">
            <v>EMPRESA SOCIAL DEL  ESTADO HOSPITAL EMIRO QUINTERO CAÑIZARES</v>
          </cell>
          <cell r="D1630" t="str">
            <v>70985</v>
          </cell>
          <cell r="E1630" t="str">
            <v>EH</v>
          </cell>
          <cell r="F1630" t="str">
            <v>2021</v>
          </cell>
          <cell r="G1630" t="str">
            <v>3</v>
          </cell>
          <cell r="H1630" t="str">
            <v>86903,00</v>
          </cell>
          <cell r="I1630" t="str">
            <v>2021-03-31 12:00:00 AM</v>
          </cell>
          <cell r="J1630" t="str">
            <v>2021-03-31 12:00:00 AM</v>
          </cell>
          <cell r="K1630">
            <v>86903</v>
          </cell>
          <cell r="M1630" t="str">
            <v>Facturas que cancela el Adres Resolucion 1630</v>
          </cell>
          <cell r="P1630">
            <v>86903</v>
          </cell>
          <cell r="Y1630">
            <v>0</v>
          </cell>
          <cell r="AA1630">
            <v>0</v>
          </cell>
        </row>
        <row r="1631">
          <cell r="A1631" t="str">
            <v>890501438-70846</v>
          </cell>
          <cell r="B1631" t="str">
            <v>890501438</v>
          </cell>
          <cell r="C1631" t="str">
            <v>EMPRESA SOCIAL DEL  ESTADO HOSPITAL EMIRO QUINTERO CAÑIZARES</v>
          </cell>
          <cell r="D1631" t="str">
            <v>70846</v>
          </cell>
          <cell r="E1631" t="str">
            <v>EH</v>
          </cell>
          <cell r="F1631" t="str">
            <v>2021</v>
          </cell>
          <cell r="G1631" t="str">
            <v>3</v>
          </cell>
          <cell r="H1631" t="str">
            <v>86903,00</v>
          </cell>
          <cell r="I1631" t="str">
            <v>2021-03-31 12:00:00 AM</v>
          </cell>
          <cell r="J1631" t="str">
            <v>2021-03-31 12:00:00 AM</v>
          </cell>
          <cell r="K1631">
            <v>86903</v>
          </cell>
          <cell r="M1631" t="str">
            <v>Facturas que cancela el Adres Resolucion 1630</v>
          </cell>
          <cell r="P1631">
            <v>86903</v>
          </cell>
          <cell r="Y1631">
            <v>0</v>
          </cell>
          <cell r="AA1631">
            <v>0</v>
          </cell>
        </row>
        <row r="1632">
          <cell r="A1632" t="str">
            <v>890501438-70844</v>
          </cell>
          <cell r="B1632" t="str">
            <v>890501438</v>
          </cell>
          <cell r="C1632" t="str">
            <v>EMPRESA SOCIAL DEL  ESTADO HOSPITAL EMIRO QUINTERO CAÑIZARES</v>
          </cell>
          <cell r="D1632" t="str">
            <v>70844</v>
          </cell>
          <cell r="E1632" t="str">
            <v>EH</v>
          </cell>
          <cell r="F1632" t="str">
            <v>2021</v>
          </cell>
          <cell r="G1632" t="str">
            <v>3</v>
          </cell>
          <cell r="H1632" t="str">
            <v>86903,00</v>
          </cell>
          <cell r="I1632" t="str">
            <v>2021-03-31 12:00:00 AM</v>
          </cell>
          <cell r="J1632" t="str">
            <v>2021-03-31 12:00:00 AM</v>
          </cell>
          <cell r="K1632">
            <v>86903</v>
          </cell>
          <cell r="M1632" t="str">
            <v>Facturas que cancela el Adres Resolucion 1630</v>
          </cell>
          <cell r="P1632">
            <v>86903</v>
          </cell>
          <cell r="Y1632">
            <v>0</v>
          </cell>
          <cell r="AA1632">
            <v>0</v>
          </cell>
        </row>
        <row r="1633">
          <cell r="B1633" t="str">
            <v>890501438</v>
          </cell>
          <cell r="C1633" t="str">
            <v>EMPRESA SOCIAL DEL  ESTADO HOSPITAL EMIRO QUINTERO CAÑIZARES</v>
          </cell>
          <cell r="D1633" t="str">
            <v>2828081</v>
          </cell>
          <cell r="E1633" t="str">
            <v>E</v>
          </cell>
          <cell r="F1633" t="str">
            <v>2020</v>
          </cell>
          <cell r="G1633" t="str">
            <v>7</v>
          </cell>
          <cell r="H1633" t="str">
            <v>55700,00</v>
          </cell>
          <cell r="I1633" t="str">
            <v>2020-07-28 12:00:00 AM</v>
          </cell>
          <cell r="J1633" t="str">
            <v>2020-07-28 12:00:00 AM</v>
          </cell>
          <cell r="K1633">
            <v>55700</v>
          </cell>
          <cell r="M1633" t="str">
            <v>Factura no registrada</v>
          </cell>
          <cell r="T1633">
            <v>55700</v>
          </cell>
          <cell r="Y1633">
            <v>0</v>
          </cell>
          <cell r="AA1633">
            <v>0</v>
          </cell>
        </row>
        <row r="1634">
          <cell r="B1634" t="str">
            <v>890501438</v>
          </cell>
          <cell r="C1634" t="str">
            <v>EMPRESA SOCIAL DEL  ESTADO HOSPITAL EMIRO QUINTERO CAÑIZARES</v>
          </cell>
          <cell r="D1634" t="str">
            <v>33245</v>
          </cell>
          <cell r="E1634" t="str">
            <v>EH</v>
          </cell>
          <cell r="F1634" t="str">
            <v>2020</v>
          </cell>
          <cell r="G1634" t="str">
            <v>12</v>
          </cell>
          <cell r="H1634" t="str">
            <v>571832,00</v>
          </cell>
          <cell r="I1634" t="str">
            <v>2020-12-31 12:00:00 AM</v>
          </cell>
          <cell r="J1634" t="str">
            <v>2020-12-31 12:00:00 AM</v>
          </cell>
          <cell r="K1634">
            <v>71200</v>
          </cell>
          <cell r="M1634" t="str">
            <v>Factura no registrada</v>
          </cell>
          <cell r="T1634">
            <v>71200</v>
          </cell>
          <cell r="Y1634">
            <v>0</v>
          </cell>
          <cell r="AA1634">
            <v>0</v>
          </cell>
        </row>
        <row r="1635">
          <cell r="B1635" t="str">
            <v>890501438</v>
          </cell>
          <cell r="C1635" t="str">
            <v>EMPRESA SOCIAL DEL  ESTADO HOSPITAL EMIRO QUINTERO CAÑIZARES</v>
          </cell>
          <cell r="D1635" t="str">
            <v>27217</v>
          </cell>
          <cell r="E1635" t="str">
            <v>EH</v>
          </cell>
          <cell r="F1635" t="str">
            <v>2020</v>
          </cell>
          <cell r="G1635" t="str">
            <v>12</v>
          </cell>
          <cell r="H1635" t="str">
            <v>73400,00</v>
          </cell>
          <cell r="I1635" t="str">
            <v>2020-12-18 12:00:00 AM</v>
          </cell>
          <cell r="J1635" t="str">
            <v>2020-12-18 12:00:00 AM</v>
          </cell>
          <cell r="K1635">
            <v>73400</v>
          </cell>
          <cell r="M1635" t="str">
            <v>Factura no registrada</v>
          </cell>
          <cell r="T1635">
            <v>73400</v>
          </cell>
          <cell r="Y1635">
            <v>0</v>
          </cell>
          <cell r="AA1635">
            <v>0</v>
          </cell>
        </row>
        <row r="1636">
          <cell r="B1636" t="str">
            <v>890501438</v>
          </cell>
          <cell r="C1636" t="str">
            <v>EMPRESA SOCIAL DEL  ESTADO HOSPITAL EMIRO QUINTERO CAÑIZARES</v>
          </cell>
          <cell r="D1636" t="str">
            <v>192</v>
          </cell>
          <cell r="E1636" t="str">
            <v>EA</v>
          </cell>
          <cell r="F1636" t="str">
            <v>2020</v>
          </cell>
          <cell r="G1636" t="str">
            <v>12</v>
          </cell>
          <cell r="H1636" t="str">
            <v>86903,00</v>
          </cell>
          <cell r="I1636" t="str">
            <v>2020-12-29 12:00:00 AM</v>
          </cell>
          <cell r="J1636" t="str">
            <v>2020-12-29 12:00:00 AM</v>
          </cell>
          <cell r="K1636">
            <v>86903</v>
          </cell>
          <cell r="M1636" t="str">
            <v>Factura no registrada</v>
          </cell>
          <cell r="T1636">
            <v>86903</v>
          </cell>
          <cell r="Y1636">
            <v>0</v>
          </cell>
          <cell r="AA1636">
            <v>0</v>
          </cell>
        </row>
        <row r="1637">
          <cell r="B1637" t="str">
            <v>890501438</v>
          </cell>
          <cell r="C1637" t="str">
            <v>EMPRESA SOCIAL DEL  ESTADO HOSPITAL EMIRO QUINTERO CAÑIZARES</v>
          </cell>
          <cell r="D1637" t="str">
            <v>27445</v>
          </cell>
          <cell r="E1637" t="str">
            <v>EH</v>
          </cell>
          <cell r="F1637" t="str">
            <v>2020</v>
          </cell>
          <cell r="G1637" t="str">
            <v>12</v>
          </cell>
          <cell r="H1637" t="str">
            <v>86903,00</v>
          </cell>
          <cell r="I1637" t="str">
            <v>2020-12-21 12:00:00 AM</v>
          </cell>
          <cell r="J1637" t="str">
            <v>2020-12-21 12:00:00 AM</v>
          </cell>
          <cell r="K1637">
            <v>86903</v>
          </cell>
          <cell r="M1637" t="str">
            <v>Factura no registrada</v>
          </cell>
          <cell r="T1637">
            <v>86903</v>
          </cell>
          <cell r="Y1637">
            <v>0</v>
          </cell>
          <cell r="AA1637">
            <v>0</v>
          </cell>
        </row>
        <row r="1638">
          <cell r="B1638" t="str">
            <v>890501438</v>
          </cell>
          <cell r="C1638" t="str">
            <v>EMPRESA SOCIAL DEL  ESTADO HOSPITAL EMIRO QUINTERO CAÑIZARES</v>
          </cell>
          <cell r="D1638" t="str">
            <v>23765</v>
          </cell>
          <cell r="E1638" t="str">
            <v>EH</v>
          </cell>
          <cell r="F1638" t="str">
            <v>2020</v>
          </cell>
          <cell r="G1638" t="str">
            <v>12</v>
          </cell>
          <cell r="H1638" t="str">
            <v>86903,00</v>
          </cell>
          <cell r="I1638" t="str">
            <v>2020-12-10 12:00:00 AM</v>
          </cell>
          <cell r="J1638" t="str">
            <v>2020-12-10 12:00:00 AM</v>
          </cell>
          <cell r="K1638">
            <v>86903</v>
          </cell>
          <cell r="M1638" t="str">
            <v>Factura no registrada</v>
          </cell>
          <cell r="T1638">
            <v>86903</v>
          </cell>
          <cell r="Y1638">
            <v>0</v>
          </cell>
          <cell r="AA1638">
            <v>0</v>
          </cell>
        </row>
        <row r="1639">
          <cell r="A1639" t="str">
            <v>890501438-70381</v>
          </cell>
          <cell r="B1639" t="str">
            <v>890501438</v>
          </cell>
          <cell r="C1639" t="str">
            <v>EMPRESA SOCIAL DEL  ESTADO HOSPITAL EMIRO QUINTERO CAÑIZARES</v>
          </cell>
          <cell r="D1639" t="str">
            <v>70381</v>
          </cell>
          <cell r="E1639" t="str">
            <v>EH</v>
          </cell>
          <cell r="F1639" t="str">
            <v>2021</v>
          </cell>
          <cell r="G1639" t="str">
            <v>3</v>
          </cell>
          <cell r="H1639" t="str">
            <v>86903,00</v>
          </cell>
          <cell r="I1639" t="str">
            <v>2021-03-31 12:00:00 AM</v>
          </cell>
          <cell r="J1639" t="str">
            <v>2021-03-31 12:00:00 AM</v>
          </cell>
          <cell r="K1639">
            <v>86903</v>
          </cell>
          <cell r="M1639" t="str">
            <v>Facturas que cancela el Adres Resolucion 1630</v>
          </cell>
          <cell r="P1639">
            <v>86903</v>
          </cell>
          <cell r="Y1639">
            <v>0</v>
          </cell>
          <cell r="AA1639">
            <v>0</v>
          </cell>
        </row>
        <row r="1640">
          <cell r="A1640" t="str">
            <v>890501438-70380</v>
          </cell>
          <cell r="B1640" t="str">
            <v>890501438</v>
          </cell>
          <cell r="C1640" t="str">
            <v>EMPRESA SOCIAL DEL  ESTADO HOSPITAL EMIRO QUINTERO CAÑIZARES</v>
          </cell>
          <cell r="D1640" t="str">
            <v>70380</v>
          </cell>
          <cell r="E1640" t="str">
            <v>EH</v>
          </cell>
          <cell r="F1640" t="str">
            <v>2021</v>
          </cell>
          <cell r="G1640" t="str">
            <v>3</v>
          </cell>
          <cell r="H1640" t="str">
            <v>86903,00</v>
          </cell>
          <cell r="I1640" t="str">
            <v>2021-03-31 12:00:00 AM</v>
          </cell>
          <cell r="J1640" t="str">
            <v>2021-03-31 12:00:00 AM</v>
          </cell>
          <cell r="K1640">
            <v>86903</v>
          </cell>
          <cell r="M1640" t="str">
            <v>Facturas que cancela el Adres Resolucion 1630</v>
          </cell>
          <cell r="P1640">
            <v>86903</v>
          </cell>
          <cell r="Y1640">
            <v>0</v>
          </cell>
          <cell r="AA1640">
            <v>0</v>
          </cell>
        </row>
        <row r="1641">
          <cell r="B1641" t="str">
            <v>890501438</v>
          </cell>
          <cell r="C1641" t="str">
            <v>EMPRESA SOCIAL DEL  ESTADO HOSPITAL EMIRO QUINTERO CAÑIZARES</v>
          </cell>
          <cell r="D1641" t="str">
            <v>24539</v>
          </cell>
          <cell r="E1641" t="str">
            <v>EH</v>
          </cell>
          <cell r="F1641" t="str">
            <v>2020</v>
          </cell>
          <cell r="G1641" t="str">
            <v>12</v>
          </cell>
          <cell r="H1641" t="str">
            <v>86903,00</v>
          </cell>
          <cell r="I1641" t="str">
            <v>2020-12-11 12:00:00 AM</v>
          </cell>
          <cell r="J1641" t="str">
            <v>2020-12-11 12:00:00 AM</v>
          </cell>
          <cell r="K1641">
            <v>86903</v>
          </cell>
          <cell r="M1641" t="str">
            <v>Factura no registrada</v>
          </cell>
          <cell r="T1641">
            <v>86903</v>
          </cell>
          <cell r="Y1641">
            <v>0</v>
          </cell>
          <cell r="AA1641">
            <v>0</v>
          </cell>
        </row>
        <row r="1642">
          <cell r="A1642" t="str">
            <v>890501438-70377</v>
          </cell>
          <cell r="B1642" t="str">
            <v>890501438</v>
          </cell>
          <cell r="C1642" t="str">
            <v>EMPRESA SOCIAL DEL  ESTADO HOSPITAL EMIRO QUINTERO CAÑIZARES</v>
          </cell>
          <cell r="D1642" t="str">
            <v>70377</v>
          </cell>
          <cell r="E1642" t="str">
            <v>EH</v>
          </cell>
          <cell r="F1642" t="str">
            <v>2021</v>
          </cell>
          <cell r="G1642" t="str">
            <v>3</v>
          </cell>
          <cell r="H1642" t="str">
            <v>86903,00</v>
          </cell>
          <cell r="I1642" t="str">
            <v>2021-03-31 12:00:00 AM</v>
          </cell>
          <cell r="J1642" t="str">
            <v>2021-03-31 12:00:00 AM</v>
          </cell>
          <cell r="K1642">
            <v>86903</v>
          </cell>
          <cell r="M1642" t="str">
            <v>Facturas que cancela el Adres Resolucion 1630</v>
          </cell>
          <cell r="P1642">
            <v>86903</v>
          </cell>
          <cell r="Y1642">
            <v>0</v>
          </cell>
          <cell r="AA1642">
            <v>0</v>
          </cell>
        </row>
        <row r="1643">
          <cell r="B1643" t="str">
            <v>890501438</v>
          </cell>
          <cell r="C1643" t="str">
            <v>EMPRESA SOCIAL DEL  ESTADO HOSPITAL EMIRO QUINTERO CAÑIZARES</v>
          </cell>
          <cell r="D1643" t="str">
            <v>33141</v>
          </cell>
          <cell r="E1643" t="str">
            <v>EH</v>
          </cell>
          <cell r="F1643" t="str">
            <v>2020</v>
          </cell>
          <cell r="G1643" t="str">
            <v>12</v>
          </cell>
          <cell r="H1643" t="str">
            <v>86903,00</v>
          </cell>
          <cell r="I1643" t="str">
            <v>2020-12-30 12:00:00 AM</v>
          </cell>
          <cell r="J1643" t="str">
            <v>2020-12-30 12:00:00 AM</v>
          </cell>
          <cell r="K1643">
            <v>86903</v>
          </cell>
          <cell r="M1643" t="str">
            <v>Factura no registrada</v>
          </cell>
          <cell r="T1643">
            <v>86903</v>
          </cell>
          <cell r="Y1643">
            <v>0</v>
          </cell>
          <cell r="AA1643">
            <v>0</v>
          </cell>
        </row>
        <row r="1644">
          <cell r="A1644" t="str">
            <v>890501438-70375</v>
          </cell>
          <cell r="B1644" t="str">
            <v>890501438</v>
          </cell>
          <cell r="C1644" t="str">
            <v>EMPRESA SOCIAL DEL  ESTADO HOSPITAL EMIRO QUINTERO CAÑIZARES</v>
          </cell>
          <cell r="D1644" t="str">
            <v>70375</v>
          </cell>
          <cell r="E1644" t="str">
            <v>EH</v>
          </cell>
          <cell r="F1644" t="str">
            <v>2021</v>
          </cell>
          <cell r="G1644" t="str">
            <v>3</v>
          </cell>
          <cell r="H1644" t="str">
            <v>86903,00</v>
          </cell>
          <cell r="I1644" t="str">
            <v>2021-03-31 12:00:00 AM</v>
          </cell>
          <cell r="J1644" t="str">
            <v>2021-03-31 12:00:00 AM</v>
          </cell>
          <cell r="K1644">
            <v>86903</v>
          </cell>
          <cell r="M1644" t="str">
            <v>Facturas que cancela el Adres Resolucion 1630</v>
          </cell>
          <cell r="P1644">
            <v>86903</v>
          </cell>
          <cell r="Y1644">
            <v>0</v>
          </cell>
          <cell r="AA1644">
            <v>0</v>
          </cell>
        </row>
        <row r="1645">
          <cell r="A1645" t="str">
            <v>890501438-70372</v>
          </cell>
          <cell r="B1645" t="str">
            <v>890501438</v>
          </cell>
          <cell r="C1645" t="str">
            <v>EMPRESA SOCIAL DEL  ESTADO HOSPITAL EMIRO QUINTERO CAÑIZARES</v>
          </cell>
          <cell r="D1645" t="str">
            <v>70372</v>
          </cell>
          <cell r="E1645" t="str">
            <v>EH</v>
          </cell>
          <cell r="F1645" t="str">
            <v>2021</v>
          </cell>
          <cell r="G1645" t="str">
            <v>3</v>
          </cell>
          <cell r="H1645" t="str">
            <v>86903,00</v>
          </cell>
          <cell r="I1645" t="str">
            <v>2021-03-31 12:00:00 AM</v>
          </cell>
          <cell r="J1645" t="str">
            <v>2021-03-31 12:00:00 AM</v>
          </cell>
          <cell r="K1645">
            <v>86903</v>
          </cell>
          <cell r="M1645" t="str">
            <v>Facturas que cancela el Adres Resolucion 1630</v>
          </cell>
          <cell r="P1645">
            <v>86903</v>
          </cell>
          <cell r="Y1645">
            <v>0</v>
          </cell>
          <cell r="AA1645">
            <v>0</v>
          </cell>
        </row>
        <row r="1646">
          <cell r="A1646" t="str">
            <v>890501438-70368</v>
          </cell>
          <cell r="B1646" t="str">
            <v>890501438</v>
          </cell>
          <cell r="C1646" t="str">
            <v>EMPRESA SOCIAL DEL  ESTADO HOSPITAL EMIRO QUINTERO CAÑIZARES</v>
          </cell>
          <cell r="D1646" t="str">
            <v>70368</v>
          </cell>
          <cell r="E1646" t="str">
            <v>EH</v>
          </cell>
          <cell r="F1646" t="str">
            <v>2021</v>
          </cell>
          <cell r="G1646" t="str">
            <v>3</v>
          </cell>
          <cell r="H1646" t="str">
            <v>86903,00</v>
          </cell>
          <cell r="I1646" t="str">
            <v>2021-03-31 12:00:00 AM</v>
          </cell>
          <cell r="J1646" t="str">
            <v>2021-03-31 12:00:00 AM</v>
          </cell>
          <cell r="K1646">
            <v>86903</v>
          </cell>
          <cell r="M1646" t="str">
            <v>Facturas que cancela el Adres Resolucion 1630</v>
          </cell>
          <cell r="P1646">
            <v>86903</v>
          </cell>
          <cell r="Y1646">
            <v>0</v>
          </cell>
          <cell r="AA1646">
            <v>0</v>
          </cell>
        </row>
        <row r="1647">
          <cell r="A1647" t="str">
            <v>890501438-70355</v>
          </cell>
          <cell r="B1647" t="str">
            <v>890501438</v>
          </cell>
          <cell r="C1647" t="str">
            <v>EMPRESA SOCIAL DEL  ESTADO HOSPITAL EMIRO QUINTERO CAÑIZARES</v>
          </cell>
          <cell r="D1647" t="str">
            <v>70355</v>
          </cell>
          <cell r="E1647" t="str">
            <v>EH</v>
          </cell>
          <cell r="F1647" t="str">
            <v>2021</v>
          </cell>
          <cell r="G1647" t="str">
            <v>3</v>
          </cell>
          <cell r="H1647" t="str">
            <v>86903,00</v>
          </cell>
          <cell r="I1647" t="str">
            <v>2021-03-31 12:00:00 AM</v>
          </cell>
          <cell r="J1647" t="str">
            <v>2021-03-31 12:00:00 AM</v>
          </cell>
          <cell r="K1647">
            <v>86903</v>
          </cell>
          <cell r="M1647" t="str">
            <v>Facturas que cancela el Adres Resolucion 1630</v>
          </cell>
          <cell r="P1647">
            <v>86903</v>
          </cell>
          <cell r="Y1647">
            <v>0</v>
          </cell>
          <cell r="AA1647">
            <v>0</v>
          </cell>
        </row>
        <row r="1648">
          <cell r="A1648" t="str">
            <v>890501438-70338</v>
          </cell>
          <cell r="B1648" t="str">
            <v>890501438</v>
          </cell>
          <cell r="C1648" t="str">
            <v>EMPRESA SOCIAL DEL  ESTADO HOSPITAL EMIRO QUINTERO CAÑIZARES</v>
          </cell>
          <cell r="D1648" t="str">
            <v>70338</v>
          </cell>
          <cell r="E1648" t="str">
            <v>EH</v>
          </cell>
          <cell r="F1648" t="str">
            <v>2021</v>
          </cell>
          <cell r="G1648" t="str">
            <v>3</v>
          </cell>
          <cell r="H1648" t="str">
            <v>86903,00</v>
          </cell>
          <cell r="I1648" t="str">
            <v>2021-03-31 12:00:00 AM</v>
          </cell>
          <cell r="J1648" t="str">
            <v>2021-03-31 12:00:00 AM</v>
          </cell>
          <cell r="K1648">
            <v>86903</v>
          </cell>
          <cell r="M1648" t="str">
            <v>Facturas que cancela el Adres Resolucion 1630</v>
          </cell>
          <cell r="P1648">
            <v>86903</v>
          </cell>
          <cell r="Y1648">
            <v>0</v>
          </cell>
          <cell r="AA1648">
            <v>0</v>
          </cell>
        </row>
        <row r="1649">
          <cell r="A1649" t="str">
            <v>890501438-70335</v>
          </cell>
          <cell r="B1649" t="str">
            <v>890501438</v>
          </cell>
          <cell r="C1649" t="str">
            <v>EMPRESA SOCIAL DEL  ESTADO HOSPITAL EMIRO QUINTERO CAÑIZARES</v>
          </cell>
          <cell r="D1649" t="str">
            <v>70335</v>
          </cell>
          <cell r="E1649" t="str">
            <v>EH</v>
          </cell>
          <cell r="F1649" t="str">
            <v>2021</v>
          </cell>
          <cell r="G1649" t="str">
            <v>3</v>
          </cell>
          <cell r="H1649" t="str">
            <v>86903,00</v>
          </cell>
          <cell r="I1649" t="str">
            <v>2021-03-31 12:00:00 AM</v>
          </cell>
          <cell r="J1649" t="str">
            <v>2021-03-31 12:00:00 AM</v>
          </cell>
          <cell r="K1649">
            <v>86903</v>
          </cell>
          <cell r="M1649" t="str">
            <v>Facturas que cancela el Adres Resolucion 1630</v>
          </cell>
          <cell r="P1649">
            <v>86903</v>
          </cell>
          <cell r="Y1649">
            <v>0</v>
          </cell>
          <cell r="AA1649">
            <v>0</v>
          </cell>
        </row>
        <row r="1650">
          <cell r="B1650" t="str">
            <v>890501438</v>
          </cell>
          <cell r="C1650" t="str">
            <v>EMPRESA SOCIAL DEL  ESTADO HOSPITAL EMIRO QUINTERO CAÑIZARES</v>
          </cell>
          <cell r="D1650" t="str">
            <v>2837026</v>
          </cell>
          <cell r="E1650" t="str">
            <v>E</v>
          </cell>
          <cell r="F1650" t="str">
            <v>2020</v>
          </cell>
          <cell r="G1650" t="str">
            <v>9</v>
          </cell>
          <cell r="H1650" t="str">
            <v>6096776,00</v>
          </cell>
          <cell r="I1650" t="str">
            <v>2020-09-05 12:00:00 AM</v>
          </cell>
          <cell r="J1650" t="str">
            <v>2020-09-05 12:00:00 AM</v>
          </cell>
          <cell r="K1650">
            <v>86903</v>
          </cell>
          <cell r="L1650" t="str">
            <v>5590976,00</v>
          </cell>
          <cell r="M1650" t="str">
            <v>Factura no registrada</v>
          </cell>
          <cell r="T1650">
            <v>86903</v>
          </cell>
          <cell r="Y1650">
            <v>0</v>
          </cell>
          <cell r="AA1650">
            <v>0</v>
          </cell>
        </row>
        <row r="1651">
          <cell r="A1651" t="str">
            <v>890501438-70331</v>
          </cell>
          <cell r="B1651" t="str">
            <v>890501438</v>
          </cell>
          <cell r="C1651" t="str">
            <v>EMPRESA SOCIAL DEL  ESTADO HOSPITAL EMIRO QUINTERO CAÑIZARES</v>
          </cell>
          <cell r="D1651" t="str">
            <v>70331</v>
          </cell>
          <cell r="E1651" t="str">
            <v>EH</v>
          </cell>
          <cell r="F1651" t="str">
            <v>2021</v>
          </cell>
          <cell r="G1651" t="str">
            <v>3</v>
          </cell>
          <cell r="H1651" t="str">
            <v>86903,00</v>
          </cell>
          <cell r="I1651" t="str">
            <v>2021-03-31 12:00:00 AM</v>
          </cell>
          <cell r="J1651" t="str">
            <v>2021-03-31 12:00:00 AM</v>
          </cell>
          <cell r="K1651">
            <v>86903</v>
          </cell>
          <cell r="M1651" t="str">
            <v>Facturas que cancela el Adres Resolucion 1630</v>
          </cell>
          <cell r="P1651">
            <v>86903</v>
          </cell>
          <cell r="Y1651">
            <v>0</v>
          </cell>
          <cell r="AA1651">
            <v>0</v>
          </cell>
        </row>
        <row r="1652">
          <cell r="A1652" t="str">
            <v>890501438-70330</v>
          </cell>
          <cell r="B1652" t="str">
            <v>890501438</v>
          </cell>
          <cell r="C1652" t="str">
            <v>EMPRESA SOCIAL DEL  ESTADO HOSPITAL EMIRO QUINTERO CAÑIZARES</v>
          </cell>
          <cell r="D1652" t="str">
            <v>70330</v>
          </cell>
          <cell r="E1652" t="str">
            <v>EH</v>
          </cell>
          <cell r="F1652" t="str">
            <v>2021</v>
          </cell>
          <cell r="G1652" t="str">
            <v>3</v>
          </cell>
          <cell r="H1652" t="str">
            <v>86903,00</v>
          </cell>
          <cell r="I1652" t="str">
            <v>2021-03-31 12:00:00 AM</v>
          </cell>
          <cell r="J1652" t="str">
            <v>2021-03-31 12:00:00 AM</v>
          </cell>
          <cell r="K1652">
            <v>86903</v>
          </cell>
          <cell r="M1652" t="str">
            <v>Facturas que cancela el Adres Resolucion 1630</v>
          </cell>
          <cell r="P1652">
            <v>86903</v>
          </cell>
          <cell r="Y1652">
            <v>0</v>
          </cell>
          <cell r="AA1652">
            <v>0</v>
          </cell>
        </row>
        <row r="1653">
          <cell r="A1653" t="str">
            <v>890501438-70329</v>
          </cell>
          <cell r="B1653" t="str">
            <v>890501438</v>
          </cell>
          <cell r="C1653" t="str">
            <v>EMPRESA SOCIAL DEL  ESTADO HOSPITAL EMIRO QUINTERO CAÑIZARES</v>
          </cell>
          <cell r="D1653" t="str">
            <v>70329</v>
          </cell>
          <cell r="E1653" t="str">
            <v>EH</v>
          </cell>
          <cell r="F1653" t="str">
            <v>2021</v>
          </cell>
          <cell r="G1653" t="str">
            <v>3</v>
          </cell>
          <cell r="H1653" t="str">
            <v>86903,00</v>
          </cell>
          <cell r="I1653" t="str">
            <v>2021-03-31 12:00:00 AM</v>
          </cell>
          <cell r="J1653" t="str">
            <v>2021-03-31 12:00:00 AM</v>
          </cell>
          <cell r="K1653">
            <v>86903</v>
          </cell>
          <cell r="M1653" t="str">
            <v>Facturas que cancela el Adres Resolucion 1630</v>
          </cell>
          <cell r="P1653">
            <v>86903</v>
          </cell>
          <cell r="Y1653">
            <v>0</v>
          </cell>
          <cell r="AA1653">
            <v>0</v>
          </cell>
        </row>
        <row r="1654">
          <cell r="A1654" t="str">
            <v>890501438-69514</v>
          </cell>
          <cell r="B1654" t="str">
            <v>890501438</v>
          </cell>
          <cell r="C1654" t="str">
            <v>EMPRESA SOCIAL DEL  ESTADO HOSPITAL EMIRO QUINTERO CAÑIZARES</v>
          </cell>
          <cell r="D1654" t="str">
            <v>69514</v>
          </cell>
          <cell r="E1654" t="str">
            <v>EH</v>
          </cell>
          <cell r="F1654" t="str">
            <v>2021</v>
          </cell>
          <cell r="G1654" t="str">
            <v>3</v>
          </cell>
          <cell r="H1654" t="str">
            <v>86903,00</v>
          </cell>
          <cell r="I1654" t="str">
            <v>2021-03-30 12:00:00 AM</v>
          </cell>
          <cell r="J1654" t="str">
            <v>2021-03-30 12:00:00 AM</v>
          </cell>
          <cell r="K1654">
            <v>86903</v>
          </cell>
          <cell r="M1654" t="str">
            <v>Facturas que cancela el Adres Resolucion 1630</v>
          </cell>
          <cell r="P1654">
            <v>86903</v>
          </cell>
          <cell r="Y1654">
            <v>0</v>
          </cell>
          <cell r="AA1654">
            <v>0</v>
          </cell>
        </row>
        <row r="1655">
          <cell r="B1655" t="str">
            <v>890501438</v>
          </cell>
          <cell r="C1655" t="str">
            <v>EMPRESA SOCIAL DEL  ESTADO HOSPITAL EMIRO QUINTERO CAÑIZARES</v>
          </cell>
          <cell r="D1655" t="str">
            <v>180</v>
          </cell>
          <cell r="E1655" t="str">
            <v>EJ</v>
          </cell>
          <cell r="F1655" t="str">
            <v>2020</v>
          </cell>
          <cell r="G1655" t="str">
            <v>12</v>
          </cell>
          <cell r="H1655" t="str">
            <v>121350,00</v>
          </cell>
          <cell r="I1655" t="str">
            <v>2020-12-30 12:00:00 AM</v>
          </cell>
          <cell r="J1655" t="str">
            <v>2020-12-30 12:00:00 AM</v>
          </cell>
          <cell r="K1655">
            <v>121350</v>
          </cell>
          <cell r="M1655" t="str">
            <v>Factura no registrada</v>
          </cell>
          <cell r="T1655">
            <v>121350</v>
          </cell>
          <cell r="Y1655">
            <v>0</v>
          </cell>
          <cell r="AA1655">
            <v>0</v>
          </cell>
        </row>
        <row r="1656">
          <cell r="A1656" t="str">
            <v>890501438-69506</v>
          </cell>
          <cell r="B1656" t="str">
            <v>890501438</v>
          </cell>
          <cell r="C1656" t="str">
            <v>EMPRESA SOCIAL DEL  ESTADO HOSPITAL EMIRO QUINTERO CAÑIZARES</v>
          </cell>
          <cell r="D1656" t="str">
            <v>69506</v>
          </cell>
          <cell r="E1656" t="str">
            <v>EH</v>
          </cell>
          <cell r="F1656" t="str">
            <v>2021</v>
          </cell>
          <cell r="G1656" t="str">
            <v>3</v>
          </cell>
          <cell r="H1656" t="str">
            <v>86903,00</v>
          </cell>
          <cell r="I1656" t="str">
            <v>2021-03-30 12:00:00 AM</v>
          </cell>
          <cell r="J1656" t="str">
            <v>2021-03-30 12:00:00 AM</v>
          </cell>
          <cell r="K1656">
            <v>86903</v>
          </cell>
          <cell r="M1656" t="str">
            <v>Facturas que cancela el Adres Resolucion 1630</v>
          </cell>
          <cell r="P1656">
            <v>86903</v>
          </cell>
          <cell r="Y1656">
            <v>0</v>
          </cell>
          <cell r="AA1656">
            <v>0</v>
          </cell>
        </row>
        <row r="1657">
          <cell r="A1657" t="str">
            <v>890501438-69501</v>
          </cell>
          <cell r="B1657" t="str">
            <v>890501438</v>
          </cell>
          <cell r="C1657" t="str">
            <v>EMPRESA SOCIAL DEL  ESTADO HOSPITAL EMIRO QUINTERO CAÑIZARES</v>
          </cell>
          <cell r="D1657" t="str">
            <v>69501</v>
          </cell>
          <cell r="E1657" t="str">
            <v>EH</v>
          </cell>
          <cell r="F1657" t="str">
            <v>2021</v>
          </cell>
          <cell r="G1657" t="str">
            <v>3</v>
          </cell>
          <cell r="H1657" t="str">
            <v>86903,00</v>
          </cell>
          <cell r="I1657" t="str">
            <v>2021-03-30 12:00:00 AM</v>
          </cell>
          <cell r="J1657" t="str">
            <v>2021-03-30 12:00:00 AM</v>
          </cell>
          <cell r="K1657">
            <v>86903</v>
          </cell>
          <cell r="M1657" t="str">
            <v>Facturas que cancela el Adres Resolucion 1630</v>
          </cell>
          <cell r="P1657">
            <v>86903</v>
          </cell>
          <cell r="Y1657">
            <v>0</v>
          </cell>
          <cell r="AA1657">
            <v>0</v>
          </cell>
        </row>
        <row r="1658">
          <cell r="A1658" t="str">
            <v>890501438-69494</v>
          </cell>
          <cell r="B1658" t="str">
            <v>890501438</v>
          </cell>
          <cell r="C1658" t="str">
            <v>EMPRESA SOCIAL DEL  ESTADO HOSPITAL EMIRO QUINTERO CAÑIZARES</v>
          </cell>
          <cell r="D1658" t="str">
            <v>69494</v>
          </cell>
          <cell r="E1658" t="str">
            <v>EH</v>
          </cell>
          <cell r="F1658" t="str">
            <v>2021</v>
          </cell>
          <cell r="G1658" t="str">
            <v>3</v>
          </cell>
          <cell r="H1658" t="str">
            <v>86903,00</v>
          </cell>
          <cell r="I1658" t="str">
            <v>2021-03-30 12:00:00 AM</v>
          </cell>
          <cell r="J1658" t="str">
            <v>2021-03-30 12:00:00 AM</v>
          </cell>
          <cell r="K1658">
            <v>86903</v>
          </cell>
          <cell r="M1658" t="str">
            <v>Facturas que cancela el Adres Resolucion 1630</v>
          </cell>
          <cell r="P1658">
            <v>86903</v>
          </cell>
          <cell r="Y1658">
            <v>0</v>
          </cell>
          <cell r="AA1658">
            <v>0</v>
          </cell>
        </row>
        <row r="1659">
          <cell r="B1659" t="str">
            <v>890501438</v>
          </cell>
          <cell r="C1659" t="str">
            <v>EMPRESA SOCIAL DEL  ESTADO HOSPITAL EMIRO QUINTERO CAÑIZARES</v>
          </cell>
          <cell r="D1659" t="str">
            <v>2766047</v>
          </cell>
          <cell r="E1659" t="str">
            <v>E</v>
          </cell>
          <cell r="F1659" t="str">
            <v>2020</v>
          </cell>
          <cell r="G1659" t="str">
            <v>1</v>
          </cell>
          <cell r="H1659" t="str">
            <v>129600,00</v>
          </cell>
          <cell r="I1659" t="str">
            <v>2020-01-20 12:00:00 AM</v>
          </cell>
          <cell r="J1659" t="str">
            <v>2020-02-12 12:00:00 AM</v>
          </cell>
          <cell r="K1659">
            <v>129600</v>
          </cell>
          <cell r="M1659" t="str">
            <v>Factura no registrada</v>
          </cell>
          <cell r="T1659">
            <v>129600</v>
          </cell>
          <cell r="Y1659">
            <v>0</v>
          </cell>
          <cell r="AA1659">
            <v>0</v>
          </cell>
        </row>
        <row r="1660">
          <cell r="A1660" t="str">
            <v>890501438-69482</v>
          </cell>
          <cell r="B1660" t="str">
            <v>890501438</v>
          </cell>
          <cell r="C1660" t="str">
            <v>EMPRESA SOCIAL DEL  ESTADO HOSPITAL EMIRO QUINTERO CAÑIZARES</v>
          </cell>
          <cell r="D1660" t="str">
            <v>69482</v>
          </cell>
          <cell r="E1660" t="str">
            <v>EH</v>
          </cell>
          <cell r="F1660" t="str">
            <v>2021</v>
          </cell>
          <cell r="G1660" t="str">
            <v>3</v>
          </cell>
          <cell r="H1660" t="str">
            <v>86903,00</v>
          </cell>
          <cell r="I1660" t="str">
            <v>2021-03-30 12:00:00 AM</v>
          </cell>
          <cell r="J1660" t="str">
            <v>2021-03-30 12:00:00 AM</v>
          </cell>
          <cell r="K1660">
            <v>86903</v>
          </cell>
          <cell r="M1660" t="str">
            <v>Facturas que cancela el Adres Resolucion 1630</v>
          </cell>
          <cell r="P1660">
            <v>86903</v>
          </cell>
          <cell r="Y1660">
            <v>0</v>
          </cell>
          <cell r="AA1660">
            <v>0</v>
          </cell>
        </row>
        <row r="1661">
          <cell r="B1661" t="str">
            <v>890501438</v>
          </cell>
          <cell r="C1661" t="str">
            <v>EMPRESA SOCIAL DEL  ESTADO HOSPITAL EMIRO QUINTERO CAÑIZARES</v>
          </cell>
          <cell r="D1661" t="str">
            <v>2803470</v>
          </cell>
          <cell r="E1661" t="str">
            <v>E</v>
          </cell>
          <cell r="F1661" t="str">
            <v>2020</v>
          </cell>
          <cell r="G1661" t="str">
            <v>4</v>
          </cell>
          <cell r="H1661" t="str">
            <v>131800,00</v>
          </cell>
          <cell r="I1661" t="str">
            <v>2020-04-01 12:00:00 AM</v>
          </cell>
          <cell r="J1661" t="str">
            <v>2020-05-08 12:00:00 AM</v>
          </cell>
          <cell r="K1661">
            <v>131800</v>
          </cell>
          <cell r="M1661" t="str">
            <v>Factura no registrada</v>
          </cell>
          <cell r="T1661">
            <v>131800</v>
          </cell>
          <cell r="Y1661">
            <v>0</v>
          </cell>
          <cell r="AA1661">
            <v>0</v>
          </cell>
        </row>
        <row r="1662">
          <cell r="A1662" t="str">
            <v>890501438-69454</v>
          </cell>
          <cell r="B1662" t="str">
            <v>890501438</v>
          </cell>
          <cell r="C1662" t="str">
            <v>EMPRESA SOCIAL DEL  ESTADO HOSPITAL EMIRO QUINTERO CAÑIZARES</v>
          </cell>
          <cell r="D1662" t="str">
            <v>69454</v>
          </cell>
          <cell r="E1662" t="str">
            <v>EH</v>
          </cell>
          <cell r="F1662" t="str">
            <v>2021</v>
          </cell>
          <cell r="G1662" t="str">
            <v>3</v>
          </cell>
          <cell r="H1662" t="str">
            <v>86903,00</v>
          </cell>
          <cell r="I1662" t="str">
            <v>2021-03-30 12:00:00 AM</v>
          </cell>
          <cell r="J1662" t="str">
            <v>2021-03-30 12:00:00 AM</v>
          </cell>
          <cell r="K1662">
            <v>86903</v>
          </cell>
          <cell r="M1662" t="str">
            <v>Facturas que cancela el Adres Resolucion 1630</v>
          </cell>
          <cell r="P1662">
            <v>86903</v>
          </cell>
          <cell r="Y1662">
            <v>0</v>
          </cell>
          <cell r="AA1662">
            <v>0</v>
          </cell>
        </row>
        <row r="1663">
          <cell r="A1663" t="str">
            <v>890501438-69447</v>
          </cell>
          <cell r="B1663" t="str">
            <v>890501438</v>
          </cell>
          <cell r="C1663" t="str">
            <v>EMPRESA SOCIAL DEL  ESTADO HOSPITAL EMIRO QUINTERO CAÑIZARES</v>
          </cell>
          <cell r="D1663" t="str">
            <v>69447</v>
          </cell>
          <cell r="E1663" t="str">
            <v>EH</v>
          </cell>
          <cell r="F1663" t="str">
            <v>2021</v>
          </cell>
          <cell r="G1663" t="str">
            <v>3</v>
          </cell>
          <cell r="H1663" t="str">
            <v>86903,00</v>
          </cell>
          <cell r="I1663" t="str">
            <v>2021-03-30 12:00:00 AM</v>
          </cell>
          <cell r="J1663" t="str">
            <v>2021-03-30 12:00:00 AM</v>
          </cell>
          <cell r="K1663">
            <v>86903</v>
          </cell>
          <cell r="M1663" t="str">
            <v>Facturas que cancela el Adres Resolucion 1630</v>
          </cell>
          <cell r="P1663">
            <v>86903</v>
          </cell>
          <cell r="Y1663">
            <v>0</v>
          </cell>
          <cell r="AA1663">
            <v>0</v>
          </cell>
        </row>
        <row r="1664">
          <cell r="A1664" t="str">
            <v>890501438-69444</v>
          </cell>
          <cell r="B1664" t="str">
            <v>890501438</v>
          </cell>
          <cell r="C1664" t="str">
            <v>EMPRESA SOCIAL DEL  ESTADO HOSPITAL EMIRO QUINTERO CAÑIZARES</v>
          </cell>
          <cell r="D1664" t="str">
            <v>69444</v>
          </cell>
          <cell r="E1664" t="str">
            <v>EH</v>
          </cell>
          <cell r="F1664" t="str">
            <v>2021</v>
          </cell>
          <cell r="G1664" t="str">
            <v>3</v>
          </cell>
          <cell r="H1664" t="str">
            <v>86903,00</v>
          </cell>
          <cell r="I1664" t="str">
            <v>2021-03-30 12:00:00 AM</v>
          </cell>
          <cell r="J1664" t="str">
            <v>2021-03-30 12:00:00 AM</v>
          </cell>
          <cell r="K1664">
            <v>86903</v>
          </cell>
          <cell r="M1664" t="str">
            <v>Facturas que cancela el Adres Resolucion 1630</v>
          </cell>
          <cell r="P1664">
            <v>86903</v>
          </cell>
          <cell r="Y1664">
            <v>0</v>
          </cell>
          <cell r="AA1664">
            <v>0</v>
          </cell>
        </row>
        <row r="1665">
          <cell r="A1665" t="str">
            <v>890501438-69441</v>
          </cell>
          <cell r="B1665" t="str">
            <v>890501438</v>
          </cell>
          <cell r="C1665" t="str">
            <v>EMPRESA SOCIAL DEL  ESTADO HOSPITAL EMIRO QUINTERO CAÑIZARES</v>
          </cell>
          <cell r="D1665" t="str">
            <v>69441</v>
          </cell>
          <cell r="E1665" t="str">
            <v>EH</v>
          </cell>
          <cell r="F1665" t="str">
            <v>2021</v>
          </cell>
          <cell r="G1665" t="str">
            <v>3</v>
          </cell>
          <cell r="H1665" t="str">
            <v>86903,00</v>
          </cell>
          <cell r="I1665" t="str">
            <v>2021-03-30 12:00:00 AM</v>
          </cell>
          <cell r="J1665" t="str">
            <v>2021-03-30 12:00:00 AM</v>
          </cell>
          <cell r="K1665">
            <v>86903</v>
          </cell>
          <cell r="M1665" t="str">
            <v>Facturas que cancela el Adres Resolucion 1630</v>
          </cell>
          <cell r="P1665">
            <v>86903</v>
          </cell>
          <cell r="Y1665">
            <v>0</v>
          </cell>
          <cell r="AA1665">
            <v>0</v>
          </cell>
        </row>
        <row r="1666">
          <cell r="A1666" t="str">
            <v>890501438-69435</v>
          </cell>
          <cell r="B1666" t="str">
            <v>890501438</v>
          </cell>
          <cell r="C1666" t="str">
            <v>EMPRESA SOCIAL DEL  ESTADO HOSPITAL EMIRO QUINTERO CAÑIZARES</v>
          </cell>
          <cell r="D1666" t="str">
            <v>69435</v>
          </cell>
          <cell r="E1666" t="str">
            <v>EH</v>
          </cell>
          <cell r="F1666" t="str">
            <v>2021</v>
          </cell>
          <cell r="G1666" t="str">
            <v>3</v>
          </cell>
          <cell r="H1666" t="str">
            <v>86903,00</v>
          </cell>
          <cell r="I1666" t="str">
            <v>2021-03-30 12:00:00 AM</v>
          </cell>
          <cell r="J1666" t="str">
            <v>2021-03-30 12:00:00 AM</v>
          </cell>
          <cell r="K1666">
            <v>86903</v>
          </cell>
          <cell r="M1666" t="str">
            <v>Facturas que cancela el Adres Resolucion 1630</v>
          </cell>
          <cell r="P1666">
            <v>86903</v>
          </cell>
          <cell r="Y1666">
            <v>0</v>
          </cell>
          <cell r="AA1666">
            <v>0</v>
          </cell>
        </row>
        <row r="1667">
          <cell r="B1667" t="str">
            <v>890501438</v>
          </cell>
          <cell r="C1667" t="str">
            <v>EMPRESA SOCIAL DEL  ESTADO HOSPITAL EMIRO QUINTERO CAÑIZARES</v>
          </cell>
          <cell r="D1667" t="str">
            <v>2803709</v>
          </cell>
          <cell r="E1667" t="str">
            <v>E</v>
          </cell>
          <cell r="F1667" t="str">
            <v>2020</v>
          </cell>
          <cell r="G1667" t="str">
            <v>4</v>
          </cell>
          <cell r="H1667" t="str">
            <v>131800,00</v>
          </cell>
          <cell r="I1667" t="str">
            <v>2020-04-01 12:00:00 AM</v>
          </cell>
          <cell r="J1667" t="str">
            <v>2020-05-08 12:00:00 AM</v>
          </cell>
          <cell r="K1667">
            <v>131800</v>
          </cell>
          <cell r="M1667" t="str">
            <v>Factura no registrada</v>
          </cell>
          <cell r="T1667">
            <v>131800</v>
          </cell>
          <cell r="Y1667">
            <v>0</v>
          </cell>
          <cell r="AA1667">
            <v>0</v>
          </cell>
        </row>
        <row r="1668">
          <cell r="A1668" t="str">
            <v>890501438-69413</v>
          </cell>
          <cell r="B1668" t="str">
            <v>890501438</v>
          </cell>
          <cell r="C1668" t="str">
            <v>EMPRESA SOCIAL DEL  ESTADO HOSPITAL EMIRO QUINTERO CAÑIZARES</v>
          </cell>
          <cell r="D1668" t="str">
            <v>69413</v>
          </cell>
          <cell r="E1668" t="str">
            <v>EH</v>
          </cell>
          <cell r="F1668" t="str">
            <v>2021</v>
          </cell>
          <cell r="G1668" t="str">
            <v>3</v>
          </cell>
          <cell r="H1668" t="str">
            <v>86903,00</v>
          </cell>
          <cell r="I1668" t="str">
            <v>2021-03-30 12:00:00 AM</v>
          </cell>
          <cell r="J1668" t="str">
            <v>2021-03-30 12:00:00 AM</v>
          </cell>
          <cell r="K1668">
            <v>86903</v>
          </cell>
          <cell r="M1668" t="str">
            <v>Facturas que cancela el Adres Resolucion 1630</v>
          </cell>
          <cell r="P1668">
            <v>86903</v>
          </cell>
          <cell r="Y1668">
            <v>0</v>
          </cell>
          <cell r="AA1668">
            <v>0</v>
          </cell>
        </row>
        <row r="1669">
          <cell r="A1669" t="str">
            <v>890501438-69408</v>
          </cell>
          <cell r="B1669" t="str">
            <v>890501438</v>
          </cell>
          <cell r="C1669" t="str">
            <v>EMPRESA SOCIAL DEL  ESTADO HOSPITAL EMIRO QUINTERO CAÑIZARES</v>
          </cell>
          <cell r="D1669" t="str">
            <v>69408</v>
          </cell>
          <cell r="E1669" t="str">
            <v>EH</v>
          </cell>
          <cell r="F1669" t="str">
            <v>2021</v>
          </cell>
          <cell r="G1669" t="str">
            <v>3</v>
          </cell>
          <cell r="H1669" t="str">
            <v>86903,00</v>
          </cell>
          <cell r="I1669" t="str">
            <v>2021-03-30 12:00:00 AM</v>
          </cell>
          <cell r="J1669" t="str">
            <v>2021-03-30 12:00:00 AM</v>
          </cell>
          <cell r="K1669">
            <v>86903</v>
          </cell>
          <cell r="M1669" t="str">
            <v>Facturas que cancela el Adres Resolucion 1630</v>
          </cell>
          <cell r="P1669">
            <v>86903</v>
          </cell>
          <cell r="Y1669">
            <v>0</v>
          </cell>
          <cell r="AA1669">
            <v>0</v>
          </cell>
        </row>
        <row r="1670">
          <cell r="A1670" t="str">
            <v>890501438-69405</v>
          </cell>
          <cell r="B1670" t="str">
            <v>890501438</v>
          </cell>
          <cell r="C1670" t="str">
            <v>EMPRESA SOCIAL DEL  ESTADO HOSPITAL EMIRO QUINTERO CAÑIZARES</v>
          </cell>
          <cell r="D1670" t="str">
            <v>69405</v>
          </cell>
          <cell r="E1670" t="str">
            <v>EH</v>
          </cell>
          <cell r="F1670" t="str">
            <v>2021</v>
          </cell>
          <cell r="G1670" t="str">
            <v>3</v>
          </cell>
          <cell r="H1670" t="str">
            <v>86903,00</v>
          </cell>
          <cell r="I1670" t="str">
            <v>2021-03-30 12:00:00 AM</v>
          </cell>
          <cell r="J1670" t="str">
            <v>2021-03-30 12:00:00 AM</v>
          </cell>
          <cell r="K1670">
            <v>86903</v>
          </cell>
          <cell r="M1670" t="str">
            <v>Facturas que cancela el Adres Resolucion 1630</v>
          </cell>
          <cell r="P1670">
            <v>86903</v>
          </cell>
          <cell r="Y1670">
            <v>0</v>
          </cell>
          <cell r="AA1670">
            <v>0</v>
          </cell>
        </row>
        <row r="1671">
          <cell r="B1671" t="str">
            <v>890501438</v>
          </cell>
          <cell r="C1671" t="str">
            <v>EMPRESA SOCIAL DEL  ESTADO HOSPITAL EMIRO QUINTERO CAÑIZARES</v>
          </cell>
          <cell r="D1671" t="str">
            <v>662895</v>
          </cell>
          <cell r="E1671" t="str">
            <v>A</v>
          </cell>
          <cell r="F1671" t="str">
            <v>2020</v>
          </cell>
          <cell r="G1671" t="str">
            <v>1</v>
          </cell>
          <cell r="H1671" t="str">
            <v>132000,00</v>
          </cell>
          <cell r="I1671" t="str">
            <v>2020-01-30 12:00:00 AM</v>
          </cell>
          <cell r="J1671" t="str">
            <v>2020-02-12 12:00:00 AM</v>
          </cell>
          <cell r="K1671">
            <v>132000</v>
          </cell>
          <cell r="M1671" t="str">
            <v>Factura no registrada</v>
          </cell>
          <cell r="T1671">
            <v>132000</v>
          </cell>
          <cell r="Y1671">
            <v>0</v>
          </cell>
          <cell r="AA1671">
            <v>0</v>
          </cell>
        </row>
        <row r="1672">
          <cell r="B1672" t="str">
            <v>890501438</v>
          </cell>
          <cell r="C1672" t="str">
            <v>EMPRESA SOCIAL DEL  ESTADO HOSPITAL EMIRO QUINTERO CAÑIZARES</v>
          </cell>
          <cell r="D1672" t="str">
            <v>2758654</v>
          </cell>
          <cell r="E1672" t="str">
            <v>E</v>
          </cell>
          <cell r="F1672" t="str">
            <v>2020</v>
          </cell>
          <cell r="G1672" t="str">
            <v>1</v>
          </cell>
          <cell r="H1672" t="str">
            <v>136350,00</v>
          </cell>
          <cell r="I1672" t="str">
            <v>2020-01-05 12:00:00 AM</v>
          </cell>
          <cell r="J1672" t="str">
            <v>2020-02-12 12:00:00 AM</v>
          </cell>
          <cell r="K1672">
            <v>136350</v>
          </cell>
          <cell r="M1672" t="str">
            <v>Factura no registrada</v>
          </cell>
          <cell r="T1672">
            <v>136350</v>
          </cell>
          <cell r="Y1672">
            <v>0</v>
          </cell>
          <cell r="AA1672">
            <v>0</v>
          </cell>
        </row>
        <row r="1673">
          <cell r="B1673" t="str">
            <v>890501438</v>
          </cell>
          <cell r="C1673" t="str">
            <v>EMPRESA SOCIAL DEL  ESTADO HOSPITAL EMIRO QUINTERO CAÑIZARES</v>
          </cell>
          <cell r="D1673" t="str">
            <v>2803715</v>
          </cell>
          <cell r="E1673" t="str">
            <v>E</v>
          </cell>
          <cell r="F1673" t="str">
            <v>2020</v>
          </cell>
          <cell r="G1673" t="str">
            <v>4</v>
          </cell>
          <cell r="H1673" t="str">
            <v>139000,00</v>
          </cell>
          <cell r="I1673" t="str">
            <v>2020-04-01 12:00:00 AM</v>
          </cell>
          <cell r="J1673" t="str">
            <v>2020-05-08 12:00:00 AM</v>
          </cell>
          <cell r="K1673">
            <v>139000</v>
          </cell>
          <cell r="M1673" t="str">
            <v>Factura no registrada</v>
          </cell>
          <cell r="T1673">
            <v>139000</v>
          </cell>
          <cell r="Y1673">
            <v>0</v>
          </cell>
          <cell r="AA1673">
            <v>0</v>
          </cell>
        </row>
        <row r="1674">
          <cell r="B1674" t="str">
            <v>890501438</v>
          </cell>
          <cell r="C1674" t="str">
            <v>EMPRESA SOCIAL DEL  ESTADO HOSPITAL EMIRO QUINTERO CAÑIZARES</v>
          </cell>
          <cell r="D1674" t="str">
            <v>130</v>
          </cell>
          <cell r="E1674" t="str">
            <v>EA</v>
          </cell>
          <cell r="F1674" t="str">
            <v>2020</v>
          </cell>
          <cell r="G1674" t="str">
            <v>11</v>
          </cell>
          <cell r="H1674" t="str">
            <v>322250,00</v>
          </cell>
          <cell r="I1674" t="str">
            <v>2020-11-30 12:00:00 AM</v>
          </cell>
          <cell r="J1674" t="str">
            <v>2020-11-30 12:00:00 AM</v>
          </cell>
          <cell r="K1674">
            <v>322250</v>
          </cell>
          <cell r="M1674" t="str">
            <v>Factura no registrada</v>
          </cell>
          <cell r="T1674">
            <v>322250</v>
          </cell>
          <cell r="Y1674">
            <v>0</v>
          </cell>
          <cell r="AA1674">
            <v>0</v>
          </cell>
        </row>
        <row r="1675">
          <cell r="B1675" t="str">
            <v>890501438</v>
          </cell>
          <cell r="C1675" t="str">
            <v>EMPRESA SOCIAL DEL  ESTADO HOSPITAL EMIRO QUINTERO CAÑIZARES</v>
          </cell>
          <cell r="D1675" t="str">
            <v>2771754</v>
          </cell>
          <cell r="E1675" t="str">
            <v>E</v>
          </cell>
          <cell r="F1675" t="str">
            <v>2020</v>
          </cell>
          <cell r="G1675" t="str">
            <v>1</v>
          </cell>
          <cell r="H1675" t="str">
            <v>367750,00</v>
          </cell>
          <cell r="I1675" t="str">
            <v>2020-01-28 12:00:00 AM</v>
          </cell>
          <cell r="J1675" t="str">
            <v>2020-02-12 12:00:00 AM</v>
          </cell>
          <cell r="K1675">
            <v>367750</v>
          </cell>
          <cell r="M1675" t="str">
            <v>Factura no registrada</v>
          </cell>
          <cell r="T1675">
            <v>367750</v>
          </cell>
          <cell r="Y1675">
            <v>0</v>
          </cell>
          <cell r="AA1675">
            <v>0</v>
          </cell>
        </row>
        <row r="1676">
          <cell r="B1676" t="str">
            <v>890501438</v>
          </cell>
          <cell r="C1676" t="str">
            <v>EMPRESA SOCIAL DEL  ESTADO HOSPITAL EMIRO QUINTERO CAÑIZARES</v>
          </cell>
          <cell r="D1676" t="str">
            <v>662892</v>
          </cell>
          <cell r="E1676" t="str">
            <v>A</v>
          </cell>
          <cell r="F1676" t="str">
            <v>2020</v>
          </cell>
          <cell r="G1676" t="str">
            <v>1</v>
          </cell>
          <cell r="H1676" t="str">
            <v>374850,00</v>
          </cell>
          <cell r="I1676" t="str">
            <v>2020-01-29 12:00:00 AM</v>
          </cell>
          <cell r="J1676" t="str">
            <v>2020-02-12 12:00:00 AM</v>
          </cell>
          <cell r="K1676">
            <v>374850</v>
          </cell>
          <cell r="M1676" t="str">
            <v>Factura no registrada</v>
          </cell>
          <cell r="T1676">
            <v>374850</v>
          </cell>
          <cell r="Y1676">
            <v>0</v>
          </cell>
          <cell r="AA1676">
            <v>0</v>
          </cell>
        </row>
        <row r="1677">
          <cell r="A1677" t="str">
            <v>890501438-69394</v>
          </cell>
          <cell r="B1677" t="str">
            <v>890501438</v>
          </cell>
          <cell r="C1677" t="str">
            <v>EMPRESA SOCIAL DEL  ESTADO HOSPITAL EMIRO QUINTERO CAÑIZARES</v>
          </cell>
          <cell r="D1677" t="str">
            <v>69394</v>
          </cell>
          <cell r="E1677" t="str">
            <v>EH</v>
          </cell>
          <cell r="F1677" t="str">
            <v>2021</v>
          </cell>
          <cell r="G1677" t="str">
            <v>3</v>
          </cell>
          <cell r="H1677" t="str">
            <v>86903,00</v>
          </cell>
          <cell r="I1677" t="str">
            <v>2021-03-30 12:00:00 AM</v>
          </cell>
          <cell r="J1677" t="str">
            <v>2021-03-30 12:00:00 AM</v>
          </cell>
          <cell r="K1677">
            <v>86903</v>
          </cell>
          <cell r="M1677" t="str">
            <v>Facturas que cancela el Adres Resolucion 1630</v>
          </cell>
          <cell r="P1677">
            <v>86903</v>
          </cell>
          <cell r="Y1677">
            <v>0</v>
          </cell>
          <cell r="AA1677">
            <v>0</v>
          </cell>
        </row>
        <row r="1678">
          <cell r="B1678" t="str">
            <v>890501438</v>
          </cell>
          <cell r="C1678" t="str">
            <v>EMPRESA SOCIAL DEL  ESTADO HOSPITAL EMIRO QUINTERO CAÑIZARES</v>
          </cell>
          <cell r="D1678" t="str">
            <v>117</v>
          </cell>
          <cell r="E1678" t="str">
            <v>EJ</v>
          </cell>
          <cell r="F1678" t="str">
            <v>2020</v>
          </cell>
          <cell r="G1678" t="str">
            <v>12</v>
          </cell>
          <cell r="H1678" t="str">
            <v>391550,00</v>
          </cell>
          <cell r="I1678" t="str">
            <v>2020-12-07 12:00:00 AM</v>
          </cell>
          <cell r="J1678" t="str">
            <v>2020-12-07 12:00:00 AM</v>
          </cell>
          <cell r="K1678">
            <v>391550</v>
          </cell>
          <cell r="M1678" t="str">
            <v>Factura no registrada</v>
          </cell>
          <cell r="T1678">
            <v>391550</v>
          </cell>
          <cell r="Y1678">
            <v>0</v>
          </cell>
          <cell r="AA1678">
            <v>0</v>
          </cell>
        </row>
        <row r="1679">
          <cell r="B1679" t="str">
            <v>890501438</v>
          </cell>
          <cell r="C1679" t="str">
            <v>EMPRESA SOCIAL DEL  ESTADO HOSPITAL EMIRO QUINTERO CAÑIZARES</v>
          </cell>
          <cell r="D1679" t="str">
            <v>2764275</v>
          </cell>
          <cell r="E1679" t="str">
            <v>E</v>
          </cell>
          <cell r="F1679" t="str">
            <v>2020</v>
          </cell>
          <cell r="G1679" t="str">
            <v>1</v>
          </cell>
          <cell r="H1679" t="str">
            <v>419350,00</v>
          </cell>
          <cell r="I1679" t="str">
            <v>2020-01-16 12:00:00 AM</v>
          </cell>
          <cell r="J1679" t="str">
            <v>2020-02-12 12:00:00 AM</v>
          </cell>
          <cell r="K1679">
            <v>419350</v>
          </cell>
          <cell r="M1679" t="str">
            <v>Factura no registrada</v>
          </cell>
          <cell r="T1679">
            <v>419350</v>
          </cell>
          <cell r="Y1679">
            <v>0</v>
          </cell>
          <cell r="AA1679">
            <v>0</v>
          </cell>
        </row>
        <row r="1680">
          <cell r="B1680" t="str">
            <v>890501438</v>
          </cell>
          <cell r="C1680" t="str">
            <v>EMPRESA SOCIAL DEL  ESTADO HOSPITAL EMIRO QUINTERO CAÑIZARES</v>
          </cell>
          <cell r="D1680" t="str">
            <v>256</v>
          </cell>
          <cell r="E1680" t="str">
            <v>EH</v>
          </cell>
          <cell r="F1680" t="str">
            <v>2020</v>
          </cell>
          <cell r="G1680" t="str">
            <v>10</v>
          </cell>
          <cell r="H1680" t="str">
            <v>657296,00</v>
          </cell>
          <cell r="I1680" t="str">
            <v>2020-10-14 12:00:00 AM</v>
          </cell>
          <cell r="J1680" t="str">
            <v>2020-10-14 12:00:00 AM</v>
          </cell>
          <cell r="K1680">
            <v>657296</v>
          </cell>
          <cell r="M1680" t="str">
            <v>Factura no registrada</v>
          </cell>
          <cell r="T1680">
            <v>657296</v>
          </cell>
          <cell r="Y1680">
            <v>0</v>
          </cell>
          <cell r="AA1680">
            <v>0</v>
          </cell>
        </row>
        <row r="1681">
          <cell r="B1681" t="str">
            <v>890501438</v>
          </cell>
          <cell r="C1681" t="str">
            <v>EMPRESA SOCIAL DEL  ESTADO HOSPITAL EMIRO QUINTERO CAÑIZARES</v>
          </cell>
          <cell r="D1681" t="str">
            <v>2762119</v>
          </cell>
          <cell r="E1681" t="str">
            <v>E</v>
          </cell>
          <cell r="F1681" t="str">
            <v>2020</v>
          </cell>
          <cell r="G1681" t="str">
            <v>1</v>
          </cell>
          <cell r="H1681" t="str">
            <v>660450,00</v>
          </cell>
          <cell r="I1681" t="str">
            <v>2020-01-13 12:00:00 AM</v>
          </cell>
          <cell r="J1681" t="str">
            <v>2020-02-12 12:00:00 AM</v>
          </cell>
          <cell r="K1681">
            <v>660450</v>
          </cell>
          <cell r="M1681" t="str">
            <v>Factura no registrada</v>
          </cell>
          <cell r="T1681">
            <v>660450</v>
          </cell>
          <cell r="Y1681">
            <v>0</v>
          </cell>
          <cell r="AA1681">
            <v>0</v>
          </cell>
        </row>
        <row r="1682">
          <cell r="A1682" t="str">
            <v>890501438-68870</v>
          </cell>
          <cell r="B1682" t="str">
            <v>890501438</v>
          </cell>
          <cell r="C1682" t="str">
            <v>EMPRESA SOCIAL DEL  ESTADO HOSPITAL EMIRO QUINTERO CAÑIZARES</v>
          </cell>
          <cell r="D1682" t="str">
            <v>68870</v>
          </cell>
          <cell r="E1682" t="str">
            <v>EH</v>
          </cell>
          <cell r="F1682" t="str">
            <v>2021</v>
          </cell>
          <cell r="G1682" t="str">
            <v>3</v>
          </cell>
          <cell r="H1682" t="str">
            <v>86903,00</v>
          </cell>
          <cell r="I1682" t="str">
            <v>2021-03-30 12:00:00 AM</v>
          </cell>
          <cell r="J1682" t="str">
            <v>2021-03-30 12:00:00 AM</v>
          </cell>
          <cell r="K1682">
            <v>86903</v>
          </cell>
          <cell r="M1682" t="str">
            <v>Facturas que cancela el Adres Resolucion 1630</v>
          </cell>
          <cell r="P1682">
            <v>86903</v>
          </cell>
          <cell r="Y1682">
            <v>0</v>
          </cell>
          <cell r="AA1682">
            <v>0</v>
          </cell>
        </row>
        <row r="1683">
          <cell r="A1683" t="str">
            <v>890501438-67898</v>
          </cell>
          <cell r="B1683" t="str">
            <v>890501438</v>
          </cell>
          <cell r="C1683" t="str">
            <v>EMPRESA SOCIAL DEL  ESTADO HOSPITAL EMIRO QUINTERO CAÑIZARES</v>
          </cell>
          <cell r="D1683" t="str">
            <v>67898</v>
          </cell>
          <cell r="E1683" t="str">
            <v>EH</v>
          </cell>
          <cell r="F1683" t="str">
            <v>2021</v>
          </cell>
          <cell r="G1683" t="str">
            <v>3</v>
          </cell>
          <cell r="H1683" t="str">
            <v>86903,00</v>
          </cell>
          <cell r="I1683" t="str">
            <v>2021-03-29 12:00:00 AM</v>
          </cell>
          <cell r="J1683" t="str">
            <v>2021-03-29 12:00:00 AM</v>
          </cell>
          <cell r="K1683">
            <v>86903</v>
          </cell>
          <cell r="M1683" t="str">
            <v>Facturas que cancela el Adres Resolucion 1630</v>
          </cell>
          <cell r="P1683">
            <v>86903</v>
          </cell>
          <cell r="Y1683">
            <v>0</v>
          </cell>
          <cell r="AA1683">
            <v>0</v>
          </cell>
        </row>
        <row r="1684">
          <cell r="A1684" t="str">
            <v>890501438-65364</v>
          </cell>
          <cell r="B1684" t="str">
            <v>890501438</v>
          </cell>
          <cell r="C1684" t="str">
            <v>EMPRESA SOCIAL DEL  ESTADO HOSPITAL EMIRO QUINTERO CAÑIZARES</v>
          </cell>
          <cell r="D1684" t="str">
            <v>65364</v>
          </cell>
          <cell r="E1684" t="str">
            <v>EH</v>
          </cell>
          <cell r="F1684" t="str">
            <v>2021</v>
          </cell>
          <cell r="G1684" t="str">
            <v>3</v>
          </cell>
          <cell r="H1684" t="str">
            <v>86903,00</v>
          </cell>
          <cell r="I1684" t="str">
            <v>2021-03-26 12:00:00 AM</v>
          </cell>
          <cell r="J1684" t="str">
            <v>2021-03-26 12:00:00 AM</v>
          </cell>
          <cell r="K1684">
            <v>86903</v>
          </cell>
          <cell r="M1684" t="str">
            <v>Facturas que cancela el Adres Resolucion 1630</v>
          </cell>
          <cell r="P1684">
            <v>86903</v>
          </cell>
          <cell r="Y1684">
            <v>0</v>
          </cell>
          <cell r="AA1684">
            <v>0</v>
          </cell>
        </row>
        <row r="1685">
          <cell r="A1685" t="str">
            <v>890501438-352</v>
          </cell>
          <cell r="B1685" t="str">
            <v>890501438</v>
          </cell>
          <cell r="C1685" t="str">
            <v>EMPRESA SOCIAL DEL  ESTADO HOSPITAL EMIRO QUINTERO CAÑIZARES</v>
          </cell>
          <cell r="D1685" t="str">
            <v>352</v>
          </cell>
          <cell r="E1685" t="str">
            <v>EA</v>
          </cell>
          <cell r="F1685" t="str">
            <v>2021</v>
          </cell>
          <cell r="G1685" t="str">
            <v>2</v>
          </cell>
          <cell r="H1685" t="str">
            <v>86903,00</v>
          </cell>
          <cell r="I1685" t="str">
            <v>2021-02-26 12:00:00 AM</v>
          </cell>
          <cell r="J1685" t="str">
            <v>2021-02-26 12:00:00 AM</v>
          </cell>
          <cell r="K1685">
            <v>86903</v>
          </cell>
          <cell r="M1685" t="str">
            <v>Facturas que cancela el Adres Resolucion 1630</v>
          </cell>
          <cell r="P1685">
            <v>86903</v>
          </cell>
          <cell r="Y1685">
            <v>0</v>
          </cell>
          <cell r="AA1685">
            <v>0</v>
          </cell>
        </row>
        <row r="1686">
          <cell r="A1686" t="str">
            <v>890501438-350</v>
          </cell>
          <cell r="B1686" t="str">
            <v>890501438</v>
          </cell>
          <cell r="C1686" t="str">
            <v>EMPRESA SOCIAL DEL  ESTADO HOSPITAL EMIRO QUINTERO CAÑIZARES</v>
          </cell>
          <cell r="D1686" t="str">
            <v>350</v>
          </cell>
          <cell r="E1686" t="str">
            <v>EA</v>
          </cell>
          <cell r="F1686" t="str">
            <v>2021</v>
          </cell>
          <cell r="G1686" t="str">
            <v>2</v>
          </cell>
          <cell r="H1686" t="str">
            <v>86903,00</v>
          </cell>
          <cell r="I1686" t="str">
            <v>2021-02-26 12:00:00 AM</v>
          </cell>
          <cell r="J1686" t="str">
            <v>2021-02-26 12:00:00 AM</v>
          </cell>
          <cell r="K1686">
            <v>86903</v>
          </cell>
          <cell r="M1686" t="str">
            <v>Facturas que cancela el Adres Resolucion 1630</v>
          </cell>
          <cell r="P1686">
            <v>86903</v>
          </cell>
          <cell r="Y1686">
            <v>0</v>
          </cell>
          <cell r="AA1686">
            <v>0</v>
          </cell>
        </row>
        <row r="1687">
          <cell r="B1687" t="str">
            <v>890501438</v>
          </cell>
          <cell r="C1687" t="str">
            <v>EMPRESA SOCIAL DEL  ESTADO HOSPITAL EMIRO QUINTERO CAÑIZARES</v>
          </cell>
          <cell r="D1687" t="str">
            <v>2804800</v>
          </cell>
          <cell r="E1687" t="str">
            <v>E</v>
          </cell>
          <cell r="F1687" t="str">
            <v>2020</v>
          </cell>
          <cell r="G1687" t="str">
            <v>4</v>
          </cell>
          <cell r="H1687" t="str">
            <v>758950,00</v>
          </cell>
          <cell r="I1687" t="str">
            <v>2020-04-06 12:00:00 AM</v>
          </cell>
          <cell r="J1687" t="str">
            <v>2020-05-08 12:00:00 AM</v>
          </cell>
          <cell r="K1687">
            <v>758950</v>
          </cell>
          <cell r="M1687" t="str">
            <v>Factura no registrada</v>
          </cell>
          <cell r="T1687">
            <v>758950</v>
          </cell>
          <cell r="Y1687">
            <v>0</v>
          </cell>
          <cell r="AA1687">
            <v>0</v>
          </cell>
        </row>
        <row r="1688">
          <cell r="A1688" t="str">
            <v>890501438-47035</v>
          </cell>
          <cell r="B1688" t="str">
            <v>890501438</v>
          </cell>
          <cell r="C1688" t="str">
            <v>EMPRESA SOCIAL DEL  ESTADO HOSPITAL EMIRO QUINTERO CAÑIZARES</v>
          </cell>
          <cell r="D1688" t="str">
            <v>47035</v>
          </cell>
          <cell r="E1688" t="str">
            <v>EH</v>
          </cell>
          <cell r="F1688" t="str">
            <v>2021</v>
          </cell>
          <cell r="G1688" t="str">
            <v>2</v>
          </cell>
          <cell r="H1688" t="str">
            <v>86903,00</v>
          </cell>
          <cell r="I1688" t="str">
            <v>2021-02-15 12:00:00 AM</v>
          </cell>
          <cell r="J1688" t="str">
            <v>2021-02-15 12:00:00 AM</v>
          </cell>
          <cell r="K1688">
            <v>86903</v>
          </cell>
          <cell r="M1688" t="str">
            <v>Facturas que cancela el Adres Resolucion 1630</v>
          </cell>
          <cell r="P1688">
            <v>86903</v>
          </cell>
          <cell r="Y1688">
            <v>0</v>
          </cell>
          <cell r="AA1688">
            <v>0</v>
          </cell>
        </row>
        <row r="1689">
          <cell r="B1689" t="str">
            <v>890501438</v>
          </cell>
          <cell r="C1689" t="str">
            <v>EMPRESA SOCIAL DEL  ESTADO HOSPITAL EMIRO QUINTERO CAÑIZARES</v>
          </cell>
          <cell r="D1689" t="str">
            <v>2765815</v>
          </cell>
          <cell r="E1689" t="str">
            <v>E</v>
          </cell>
          <cell r="F1689" t="str">
            <v>2020</v>
          </cell>
          <cell r="G1689" t="str">
            <v>1</v>
          </cell>
          <cell r="H1689" t="str">
            <v>801450,00</v>
          </cell>
          <cell r="I1689" t="str">
            <v>2020-01-19 12:00:00 AM</v>
          </cell>
          <cell r="J1689" t="str">
            <v>2020-02-12 12:00:00 AM</v>
          </cell>
          <cell r="K1689">
            <v>801450</v>
          </cell>
          <cell r="M1689" t="str">
            <v>Factura no registrada</v>
          </cell>
          <cell r="T1689">
            <v>801450</v>
          </cell>
          <cell r="Y1689">
            <v>0</v>
          </cell>
          <cell r="AA1689">
            <v>0</v>
          </cell>
        </row>
        <row r="1690">
          <cell r="A1690" t="str">
            <v>890501438-55197</v>
          </cell>
          <cell r="B1690" t="str">
            <v>890501438</v>
          </cell>
          <cell r="C1690" t="str">
            <v>EMPRESA SOCIAL DEL  ESTADO HOSPITAL EMIRO QUINTERO CAÑIZARES</v>
          </cell>
          <cell r="D1690" t="str">
            <v>55197</v>
          </cell>
          <cell r="E1690" t="str">
            <v>EH</v>
          </cell>
          <cell r="F1690" t="str">
            <v>2021</v>
          </cell>
          <cell r="G1690" t="str">
            <v>2</v>
          </cell>
          <cell r="H1690" t="str">
            <v>86903,00</v>
          </cell>
          <cell r="I1690" t="str">
            <v>2021-02-27 12:00:00 AM</v>
          </cell>
          <cell r="J1690" t="str">
            <v>2021-02-27 12:00:00 AM</v>
          </cell>
          <cell r="K1690">
            <v>86903</v>
          </cell>
          <cell r="M1690" t="str">
            <v>Facturas que cancela el Adres Resolucion 1630</v>
          </cell>
          <cell r="P1690">
            <v>86903</v>
          </cell>
          <cell r="Y1690">
            <v>0</v>
          </cell>
          <cell r="AA1690">
            <v>0</v>
          </cell>
        </row>
        <row r="1691">
          <cell r="A1691" t="str">
            <v>890501438-55205</v>
          </cell>
          <cell r="B1691" t="str">
            <v>890501438</v>
          </cell>
          <cell r="C1691" t="str">
            <v>EMPRESA SOCIAL DEL  ESTADO HOSPITAL EMIRO QUINTERO CAÑIZARES</v>
          </cell>
          <cell r="D1691" t="str">
            <v>55205</v>
          </cell>
          <cell r="E1691" t="str">
            <v>EH</v>
          </cell>
          <cell r="F1691" t="str">
            <v>2021</v>
          </cell>
          <cell r="G1691" t="str">
            <v>2</v>
          </cell>
          <cell r="H1691" t="str">
            <v>86903,00</v>
          </cell>
          <cell r="I1691" t="str">
            <v>2021-02-27 12:00:00 AM</v>
          </cell>
          <cell r="J1691" t="str">
            <v>2021-02-27 12:00:00 AM</v>
          </cell>
          <cell r="K1691">
            <v>86903</v>
          </cell>
          <cell r="M1691" t="str">
            <v>Facturas que cancela el Adres Resolucion 1630</v>
          </cell>
          <cell r="P1691">
            <v>86903</v>
          </cell>
          <cell r="Y1691">
            <v>0</v>
          </cell>
          <cell r="AA1691">
            <v>0</v>
          </cell>
        </row>
        <row r="1692">
          <cell r="A1692" t="str">
            <v>890501438-55235</v>
          </cell>
          <cell r="B1692" t="str">
            <v>890501438</v>
          </cell>
          <cell r="C1692" t="str">
            <v>EMPRESA SOCIAL DEL  ESTADO HOSPITAL EMIRO QUINTERO CAÑIZARES</v>
          </cell>
          <cell r="D1692" t="str">
            <v>55235</v>
          </cell>
          <cell r="E1692" t="str">
            <v>EH</v>
          </cell>
          <cell r="F1692" t="str">
            <v>2021</v>
          </cell>
          <cell r="G1692" t="str">
            <v>2</v>
          </cell>
          <cell r="H1692" t="str">
            <v>86903,00</v>
          </cell>
          <cell r="I1692" t="str">
            <v>2021-02-27 12:00:00 AM</v>
          </cell>
          <cell r="J1692" t="str">
            <v>2021-02-27 12:00:00 AM</v>
          </cell>
          <cell r="K1692">
            <v>86903</v>
          </cell>
          <cell r="M1692" t="str">
            <v>Facturas que cancela el Adres Resolucion 1630</v>
          </cell>
          <cell r="P1692">
            <v>86903</v>
          </cell>
          <cell r="Y1692">
            <v>0</v>
          </cell>
          <cell r="AA1692">
            <v>0</v>
          </cell>
        </row>
        <row r="1693">
          <cell r="A1693" t="str">
            <v>890501438-55240</v>
          </cell>
          <cell r="B1693" t="str">
            <v>890501438</v>
          </cell>
          <cell r="C1693" t="str">
            <v>EMPRESA SOCIAL DEL  ESTADO HOSPITAL EMIRO QUINTERO CAÑIZARES</v>
          </cell>
          <cell r="D1693" t="str">
            <v>55240</v>
          </cell>
          <cell r="E1693" t="str">
            <v>EH</v>
          </cell>
          <cell r="F1693" t="str">
            <v>2021</v>
          </cell>
          <cell r="G1693" t="str">
            <v>2</v>
          </cell>
          <cell r="H1693" t="str">
            <v>86903,00</v>
          </cell>
          <cell r="I1693" t="str">
            <v>2021-02-27 12:00:00 AM</v>
          </cell>
          <cell r="J1693" t="str">
            <v>2021-02-27 12:00:00 AM</v>
          </cell>
          <cell r="K1693">
            <v>86903</v>
          </cell>
          <cell r="M1693" t="str">
            <v>Facturas que cancela el Adres Resolucion 1630</v>
          </cell>
          <cell r="P1693">
            <v>86903</v>
          </cell>
          <cell r="Y1693">
            <v>0</v>
          </cell>
          <cell r="AA1693">
            <v>0</v>
          </cell>
        </row>
        <row r="1694">
          <cell r="A1694" t="str">
            <v>890501438-51510</v>
          </cell>
          <cell r="B1694" t="str">
            <v>890501438</v>
          </cell>
          <cell r="C1694" t="str">
            <v>EMPRESA SOCIAL DEL  ESTADO HOSPITAL EMIRO QUINTERO CAÑIZARES</v>
          </cell>
          <cell r="D1694" t="str">
            <v>51510</v>
          </cell>
          <cell r="E1694" t="str">
            <v>EH</v>
          </cell>
          <cell r="F1694" t="str">
            <v>2021</v>
          </cell>
          <cell r="G1694" t="str">
            <v>2</v>
          </cell>
          <cell r="H1694" t="str">
            <v>86903,00</v>
          </cell>
          <cell r="I1694" t="str">
            <v>2021-02-24 12:00:00 AM</v>
          </cell>
          <cell r="J1694" t="str">
            <v>2021-02-24 12:00:00 AM</v>
          </cell>
          <cell r="K1694">
            <v>86903</v>
          </cell>
          <cell r="M1694" t="str">
            <v>Facturas que cancela el Adres Resolucion 1630</v>
          </cell>
          <cell r="P1694">
            <v>86903</v>
          </cell>
          <cell r="Y1694">
            <v>0</v>
          </cell>
          <cell r="AA1694">
            <v>0</v>
          </cell>
        </row>
        <row r="1695">
          <cell r="A1695" t="str">
            <v>890501438-51522</v>
          </cell>
          <cell r="B1695" t="str">
            <v>890501438</v>
          </cell>
          <cell r="C1695" t="str">
            <v>EMPRESA SOCIAL DEL  ESTADO HOSPITAL EMIRO QUINTERO CAÑIZARES</v>
          </cell>
          <cell r="D1695" t="str">
            <v>51522</v>
          </cell>
          <cell r="E1695" t="str">
            <v>EH</v>
          </cell>
          <cell r="F1695" t="str">
            <v>2021</v>
          </cell>
          <cell r="G1695" t="str">
            <v>2</v>
          </cell>
          <cell r="H1695" t="str">
            <v>86903,00</v>
          </cell>
          <cell r="I1695" t="str">
            <v>2021-02-24 12:00:00 AM</v>
          </cell>
          <cell r="J1695" t="str">
            <v>2021-02-24 12:00:00 AM</v>
          </cell>
          <cell r="K1695">
            <v>86903</v>
          </cell>
          <cell r="M1695" t="str">
            <v>Facturas que cancela el Adres Resolucion 1630</v>
          </cell>
          <cell r="P1695">
            <v>86903</v>
          </cell>
          <cell r="Y1695">
            <v>0</v>
          </cell>
          <cell r="AA1695">
            <v>0</v>
          </cell>
        </row>
        <row r="1696">
          <cell r="A1696" t="str">
            <v>890501438-51526</v>
          </cell>
          <cell r="B1696" t="str">
            <v>890501438</v>
          </cell>
          <cell r="C1696" t="str">
            <v>EMPRESA SOCIAL DEL  ESTADO HOSPITAL EMIRO QUINTERO CAÑIZARES</v>
          </cell>
          <cell r="D1696" t="str">
            <v>51526</v>
          </cell>
          <cell r="E1696" t="str">
            <v>EH</v>
          </cell>
          <cell r="F1696" t="str">
            <v>2021</v>
          </cell>
          <cell r="G1696" t="str">
            <v>2</v>
          </cell>
          <cell r="H1696" t="str">
            <v>86903,00</v>
          </cell>
          <cell r="I1696" t="str">
            <v>2021-02-24 12:00:00 AM</v>
          </cell>
          <cell r="J1696" t="str">
            <v>2021-02-24 12:00:00 AM</v>
          </cell>
          <cell r="K1696">
            <v>86903</v>
          </cell>
          <cell r="M1696" t="str">
            <v>Facturas que cancela el Adres Resolucion 1630</v>
          </cell>
          <cell r="P1696">
            <v>86903</v>
          </cell>
          <cell r="Y1696">
            <v>0</v>
          </cell>
          <cell r="AA1696">
            <v>0</v>
          </cell>
        </row>
        <row r="1697">
          <cell r="A1697" t="str">
            <v>890501438-52447</v>
          </cell>
          <cell r="B1697" t="str">
            <v>890501438</v>
          </cell>
          <cell r="C1697" t="str">
            <v>EMPRESA SOCIAL DEL  ESTADO HOSPITAL EMIRO QUINTERO CAÑIZARES</v>
          </cell>
          <cell r="D1697" t="str">
            <v>52447</v>
          </cell>
          <cell r="E1697" t="str">
            <v>EH</v>
          </cell>
          <cell r="F1697" t="str">
            <v>2021</v>
          </cell>
          <cell r="G1697" t="str">
            <v>2</v>
          </cell>
          <cell r="H1697" t="str">
            <v>86903,00</v>
          </cell>
          <cell r="I1697" t="str">
            <v>2021-02-25 12:00:00 AM</v>
          </cell>
          <cell r="J1697" t="str">
            <v>2021-02-25 12:00:00 AM</v>
          </cell>
          <cell r="K1697">
            <v>86903</v>
          </cell>
          <cell r="M1697" t="str">
            <v>Facturas que cancela el Adres Resolucion 1630</v>
          </cell>
          <cell r="P1697">
            <v>86903</v>
          </cell>
          <cell r="Y1697">
            <v>0</v>
          </cell>
          <cell r="AA1697">
            <v>0</v>
          </cell>
        </row>
        <row r="1698">
          <cell r="A1698" t="str">
            <v>890501438-53201</v>
          </cell>
          <cell r="B1698" t="str">
            <v>890501438</v>
          </cell>
          <cell r="C1698" t="str">
            <v>EMPRESA SOCIAL DEL  ESTADO HOSPITAL EMIRO QUINTERO CAÑIZARES</v>
          </cell>
          <cell r="D1698" t="str">
            <v>53201</v>
          </cell>
          <cell r="E1698" t="str">
            <v>EH</v>
          </cell>
          <cell r="F1698" t="str">
            <v>2021</v>
          </cell>
          <cell r="G1698" t="str">
            <v>2</v>
          </cell>
          <cell r="H1698" t="str">
            <v>86903,00</v>
          </cell>
          <cell r="I1698" t="str">
            <v>2021-02-26 12:00:00 AM</v>
          </cell>
          <cell r="J1698" t="str">
            <v>2021-02-26 12:00:00 AM</v>
          </cell>
          <cell r="K1698">
            <v>86903</v>
          </cell>
          <cell r="M1698" t="str">
            <v>Facturas que cancela el Adres Resolucion 1630</v>
          </cell>
          <cell r="P1698">
            <v>86903</v>
          </cell>
          <cell r="Y1698">
            <v>0</v>
          </cell>
          <cell r="AA1698">
            <v>0</v>
          </cell>
        </row>
        <row r="1699">
          <cell r="A1699" t="str">
            <v>890501438-53208</v>
          </cell>
          <cell r="B1699" t="str">
            <v>890501438</v>
          </cell>
          <cell r="C1699" t="str">
            <v>EMPRESA SOCIAL DEL  ESTADO HOSPITAL EMIRO QUINTERO CAÑIZARES</v>
          </cell>
          <cell r="D1699" t="str">
            <v>53208</v>
          </cell>
          <cell r="E1699" t="str">
            <v>EH</v>
          </cell>
          <cell r="F1699" t="str">
            <v>2021</v>
          </cell>
          <cell r="G1699" t="str">
            <v>2</v>
          </cell>
          <cell r="H1699" t="str">
            <v>86903,00</v>
          </cell>
          <cell r="I1699" t="str">
            <v>2021-02-26 12:00:00 AM</v>
          </cell>
          <cell r="J1699" t="str">
            <v>2021-02-26 12:00:00 AM</v>
          </cell>
          <cell r="K1699">
            <v>86903</v>
          </cell>
          <cell r="M1699" t="str">
            <v>Facturas que cancela el Adres Resolucion 1630</v>
          </cell>
          <cell r="P1699">
            <v>86903</v>
          </cell>
          <cell r="Y1699">
            <v>0</v>
          </cell>
          <cell r="AA1699">
            <v>0</v>
          </cell>
        </row>
        <row r="1700">
          <cell r="A1700" t="str">
            <v>890501438-53210</v>
          </cell>
          <cell r="B1700" t="str">
            <v>890501438</v>
          </cell>
          <cell r="C1700" t="str">
            <v>EMPRESA SOCIAL DEL  ESTADO HOSPITAL EMIRO QUINTERO CAÑIZARES</v>
          </cell>
          <cell r="D1700" t="str">
            <v>53210</v>
          </cell>
          <cell r="E1700" t="str">
            <v>EH</v>
          </cell>
          <cell r="F1700" t="str">
            <v>2021</v>
          </cell>
          <cell r="G1700" t="str">
            <v>2</v>
          </cell>
          <cell r="H1700" t="str">
            <v>86903,00</v>
          </cell>
          <cell r="I1700" t="str">
            <v>2021-02-26 12:00:00 AM</v>
          </cell>
          <cell r="J1700" t="str">
            <v>2021-02-26 12:00:00 AM</v>
          </cell>
          <cell r="K1700">
            <v>86903</v>
          </cell>
          <cell r="M1700" t="str">
            <v>Facturas que cancela el Adres Resolucion 1630</v>
          </cell>
          <cell r="P1700">
            <v>86903</v>
          </cell>
          <cell r="Y1700">
            <v>0</v>
          </cell>
          <cell r="AA1700">
            <v>0</v>
          </cell>
        </row>
        <row r="1701">
          <cell r="A1701" t="str">
            <v>890501438-53212</v>
          </cell>
          <cell r="B1701" t="str">
            <v>890501438</v>
          </cell>
          <cell r="C1701" t="str">
            <v>EMPRESA SOCIAL DEL  ESTADO HOSPITAL EMIRO QUINTERO CAÑIZARES</v>
          </cell>
          <cell r="D1701" t="str">
            <v>53212</v>
          </cell>
          <cell r="E1701" t="str">
            <v>EH</v>
          </cell>
          <cell r="F1701" t="str">
            <v>2021</v>
          </cell>
          <cell r="G1701" t="str">
            <v>2</v>
          </cell>
          <cell r="H1701" t="str">
            <v>86903,00</v>
          </cell>
          <cell r="I1701" t="str">
            <v>2021-02-26 12:00:00 AM</v>
          </cell>
          <cell r="J1701" t="str">
            <v>2021-02-26 12:00:00 AM</v>
          </cell>
          <cell r="K1701">
            <v>86903</v>
          </cell>
          <cell r="M1701" t="str">
            <v>Facturas que cancela el Adres Resolucion 1630</v>
          </cell>
          <cell r="P1701">
            <v>86903</v>
          </cell>
          <cell r="Y1701">
            <v>0</v>
          </cell>
          <cell r="AA1701">
            <v>0</v>
          </cell>
        </row>
        <row r="1702">
          <cell r="B1702" t="str">
            <v>890501438</v>
          </cell>
          <cell r="C1702" t="str">
            <v>EMPRESA SOCIAL DEL  ESTADO HOSPITAL EMIRO QUINTERO CAÑIZARES</v>
          </cell>
          <cell r="D1702" t="str">
            <v>2771158</v>
          </cell>
          <cell r="E1702" t="str">
            <v>E</v>
          </cell>
          <cell r="F1702" t="str">
            <v>2020</v>
          </cell>
          <cell r="G1702" t="str">
            <v>1</v>
          </cell>
          <cell r="H1702" t="str">
            <v>879850,00</v>
          </cell>
          <cell r="I1702" t="str">
            <v>2020-01-27 12:00:00 AM</v>
          </cell>
          <cell r="J1702" t="str">
            <v>2020-02-12 12:00:00 AM</v>
          </cell>
          <cell r="K1702">
            <v>879850</v>
          </cell>
          <cell r="M1702" t="str">
            <v>Factura no registrada</v>
          </cell>
          <cell r="T1702">
            <v>879850</v>
          </cell>
          <cell r="Y1702">
            <v>0</v>
          </cell>
          <cell r="AA1702">
            <v>0</v>
          </cell>
        </row>
        <row r="1703">
          <cell r="A1703" t="str">
            <v>890501438-49017</v>
          </cell>
          <cell r="B1703" t="str">
            <v>890501438</v>
          </cell>
          <cell r="C1703" t="str">
            <v>EMPRESA SOCIAL DEL  ESTADO HOSPITAL EMIRO QUINTERO CAÑIZARES</v>
          </cell>
          <cell r="D1703" t="str">
            <v>49017</v>
          </cell>
          <cell r="E1703" t="str">
            <v>EH</v>
          </cell>
          <cell r="F1703" t="str">
            <v>2021</v>
          </cell>
          <cell r="G1703" t="str">
            <v>2</v>
          </cell>
          <cell r="H1703" t="str">
            <v>87032,00</v>
          </cell>
          <cell r="I1703" t="str">
            <v>2021-02-18 12:00:00 AM</v>
          </cell>
          <cell r="J1703" t="str">
            <v>2021-02-18 12:00:00 AM</v>
          </cell>
          <cell r="K1703">
            <v>87032</v>
          </cell>
          <cell r="M1703" t="str">
            <v>Cancelada</v>
          </cell>
          <cell r="N1703">
            <v>87032</v>
          </cell>
          <cell r="Y1703">
            <v>0</v>
          </cell>
          <cell r="Z1703" t="str">
            <v>816-5015</v>
          </cell>
          <cell r="AA1703">
            <v>44323</v>
          </cell>
        </row>
        <row r="1704">
          <cell r="A1704" t="str">
            <v>890501438-2844701</v>
          </cell>
          <cell r="B1704" t="str">
            <v>890501438</v>
          </cell>
          <cell r="C1704" t="str">
            <v>EMPRESA SOCIAL DEL  ESTADO HOSPITAL EMIRO QUINTERO CAÑIZARES</v>
          </cell>
          <cell r="D1704" t="str">
            <v>2844701</v>
          </cell>
          <cell r="E1704" t="str">
            <v>E</v>
          </cell>
          <cell r="F1704" t="str">
            <v>2020</v>
          </cell>
          <cell r="G1704" t="str">
            <v>9</v>
          </cell>
          <cell r="H1704" t="str">
            <v>2776396,00</v>
          </cell>
          <cell r="I1704" t="str">
            <v>2020-09-29 12:00:00 AM</v>
          </cell>
          <cell r="J1704" t="str">
            <v>2020-09-29 12:00:00 AM</v>
          </cell>
          <cell r="K1704">
            <v>88800</v>
          </cell>
          <cell r="L1704" t="str">
            <v>2598796,00</v>
          </cell>
          <cell r="M1704" t="str">
            <v>Cancelada</v>
          </cell>
          <cell r="N1704">
            <v>88800</v>
          </cell>
          <cell r="Y1704">
            <v>0</v>
          </cell>
          <cell r="Z1704" t="str">
            <v xml:space="preserve">  giro agosto 816-5307</v>
          </cell>
          <cell r="AA1704">
            <v>44414</v>
          </cell>
        </row>
        <row r="1705">
          <cell r="A1705" t="str">
            <v>890501438-35088</v>
          </cell>
          <cell r="B1705" t="str">
            <v>890501438</v>
          </cell>
          <cell r="C1705" t="str">
            <v>EMPRESA SOCIAL DEL  ESTADO HOSPITAL EMIRO QUINTERO CAÑIZARES</v>
          </cell>
          <cell r="D1705" t="str">
            <v>35088</v>
          </cell>
          <cell r="E1705" t="str">
            <v>EH</v>
          </cell>
          <cell r="F1705" t="str">
            <v>2021</v>
          </cell>
          <cell r="G1705" t="str">
            <v>1</v>
          </cell>
          <cell r="H1705" t="str">
            <v>88800,00</v>
          </cell>
          <cell r="I1705" t="str">
            <v>2021-01-13 12:00:00 AM</v>
          </cell>
          <cell r="J1705" t="str">
            <v>2021-01-13 12:00:00 AM</v>
          </cell>
          <cell r="K1705">
            <v>88800</v>
          </cell>
          <cell r="M1705" t="str">
            <v>Cancelada</v>
          </cell>
          <cell r="N1705">
            <v>88800</v>
          </cell>
          <cell r="Y1705">
            <v>0</v>
          </cell>
          <cell r="Z1705" t="str">
            <v>816-4910</v>
          </cell>
          <cell r="AA1705">
            <v>44295</v>
          </cell>
        </row>
        <row r="1706">
          <cell r="A1706" t="str">
            <v>890501438-37977</v>
          </cell>
          <cell r="B1706" t="str">
            <v>890501438</v>
          </cell>
          <cell r="C1706" t="str">
            <v>EMPRESA SOCIAL DEL  ESTADO HOSPITAL EMIRO QUINTERO CAÑIZARES</v>
          </cell>
          <cell r="D1706" t="str">
            <v>37977</v>
          </cell>
          <cell r="E1706" t="str">
            <v>EH</v>
          </cell>
          <cell r="F1706" t="str">
            <v>2021</v>
          </cell>
          <cell r="G1706" t="str">
            <v>1</v>
          </cell>
          <cell r="H1706" t="str">
            <v>88800,00</v>
          </cell>
          <cell r="I1706" t="str">
            <v>2021-01-22 12:00:00 AM</v>
          </cell>
          <cell r="J1706" t="str">
            <v>2021-01-22 12:00:00 AM</v>
          </cell>
          <cell r="K1706">
            <v>88800</v>
          </cell>
          <cell r="M1706" t="str">
            <v>Cancelada</v>
          </cell>
          <cell r="N1706">
            <v>88800</v>
          </cell>
          <cell r="Y1706">
            <v>0</v>
          </cell>
          <cell r="Z1706" t="str">
            <v>816-4910</v>
          </cell>
          <cell r="AA1706">
            <v>44295</v>
          </cell>
        </row>
        <row r="1707">
          <cell r="A1707" t="str">
            <v>890501438-45071</v>
          </cell>
          <cell r="B1707" t="str">
            <v>890501438</v>
          </cell>
          <cell r="C1707" t="str">
            <v>EMPRESA SOCIAL DEL  ESTADO HOSPITAL EMIRO QUINTERO CAÑIZARES</v>
          </cell>
          <cell r="D1707" t="str">
            <v>45071</v>
          </cell>
          <cell r="E1707" t="str">
            <v>EH</v>
          </cell>
          <cell r="F1707" t="str">
            <v>2021</v>
          </cell>
          <cell r="G1707" t="str">
            <v>2</v>
          </cell>
          <cell r="H1707" t="str">
            <v>88800,00</v>
          </cell>
          <cell r="I1707" t="str">
            <v>2021-02-09 12:00:00 AM</v>
          </cell>
          <cell r="J1707" t="str">
            <v>2021-02-09 12:00:00 AM</v>
          </cell>
          <cell r="K1707">
            <v>88800</v>
          </cell>
          <cell r="M1707" t="str">
            <v>Cancelada</v>
          </cell>
          <cell r="N1707">
            <v>88800</v>
          </cell>
          <cell r="Y1707">
            <v>0</v>
          </cell>
          <cell r="Z1707" t="str">
            <v>816-5015</v>
          </cell>
          <cell r="AA1707">
            <v>44323</v>
          </cell>
        </row>
        <row r="1708">
          <cell r="A1708" t="str">
            <v>890501438-2298160</v>
          </cell>
          <cell r="B1708" t="str">
            <v>890501438</v>
          </cell>
          <cell r="C1708" t="str">
            <v>EMPRESA SOCIAL DEL  ESTADO HOSPITAL EMIRO QUINTERO CAÑIZARES</v>
          </cell>
          <cell r="D1708" t="str">
            <v>2298160</v>
          </cell>
          <cell r="E1708" t="str">
            <v>E</v>
          </cell>
          <cell r="F1708" t="str">
            <v>2017</v>
          </cell>
          <cell r="G1708" t="str">
            <v>11</v>
          </cell>
          <cell r="H1708" t="str">
            <v>2176230,00</v>
          </cell>
          <cell r="I1708" t="str">
            <v>2017-11-09 12:00:00 AM</v>
          </cell>
          <cell r="J1708" t="str">
            <v>2017-11-09 12:00:00 AM</v>
          </cell>
          <cell r="K1708">
            <v>89351</v>
          </cell>
          <cell r="L1708" t="str">
            <v>2082704,00</v>
          </cell>
          <cell r="M1708" t="str">
            <v>Glosa por conciliar</v>
          </cell>
          <cell r="S1708">
            <v>89351</v>
          </cell>
          <cell r="Y1708">
            <v>0</v>
          </cell>
          <cell r="AA1708">
            <v>0</v>
          </cell>
        </row>
        <row r="1709">
          <cell r="A1709" t="str">
            <v>890501438-14285</v>
          </cell>
          <cell r="B1709" t="str">
            <v>890501438</v>
          </cell>
          <cell r="C1709" t="str">
            <v>EMPRESA SOCIAL DEL  ESTADO HOSPITAL EMIRO QUINTERO CAÑIZARES</v>
          </cell>
          <cell r="D1709" t="str">
            <v>14285</v>
          </cell>
          <cell r="E1709" t="str">
            <v>EH</v>
          </cell>
          <cell r="F1709" t="str">
            <v>2020</v>
          </cell>
          <cell r="G1709" t="str">
            <v>11</v>
          </cell>
          <cell r="H1709" t="str">
            <v>578832,00</v>
          </cell>
          <cell r="I1709" t="str">
            <v>2020-11-19 12:00:00 AM</v>
          </cell>
          <cell r="J1709" t="str">
            <v>2020-11-19 12:00:00 AM</v>
          </cell>
          <cell r="K1709">
            <v>89800</v>
          </cell>
          <cell r="L1709" t="str">
            <v>489032,00</v>
          </cell>
          <cell r="M1709" t="str">
            <v>Glosa aceptada IPS Y Glosa por Conciliar</v>
          </cell>
          <cell r="R1709">
            <v>69400</v>
          </cell>
          <cell r="S1709">
            <v>20400</v>
          </cell>
          <cell r="Y1709">
            <v>0</v>
          </cell>
          <cell r="AA1709">
            <v>0</v>
          </cell>
        </row>
        <row r="1710">
          <cell r="A1710" t="str">
            <v>890501438-17828</v>
          </cell>
          <cell r="B1710" t="str">
            <v>890501438</v>
          </cell>
          <cell r="C1710" t="str">
            <v>EMPRESA SOCIAL DEL  ESTADO HOSPITAL EMIRO QUINTERO CAÑIZARES</v>
          </cell>
          <cell r="D1710" t="str">
            <v>17828</v>
          </cell>
          <cell r="E1710" t="str">
            <v>EH</v>
          </cell>
          <cell r="F1710" t="str">
            <v>2020</v>
          </cell>
          <cell r="G1710" t="str">
            <v>11</v>
          </cell>
          <cell r="H1710" t="str">
            <v>614682,00</v>
          </cell>
          <cell r="I1710" t="str">
            <v>2020-11-26 12:00:00 AM</v>
          </cell>
          <cell r="J1710" t="str">
            <v>2020-11-26 12:00:00 AM</v>
          </cell>
          <cell r="K1710">
            <v>89800</v>
          </cell>
          <cell r="L1710" t="str">
            <v>524882,00</v>
          </cell>
          <cell r="M1710" t="str">
            <v>Glosa por conciliar</v>
          </cell>
          <cell r="S1710">
            <v>89800</v>
          </cell>
          <cell r="Y1710">
            <v>0</v>
          </cell>
          <cell r="AA1710">
            <v>0</v>
          </cell>
        </row>
        <row r="1711">
          <cell r="A1711" t="str">
            <v>890501438-53074</v>
          </cell>
          <cell r="B1711" t="str">
            <v>890501438</v>
          </cell>
          <cell r="C1711" t="str">
            <v>EMPRESA SOCIAL DEL  ESTADO HOSPITAL EMIRO QUINTERO CAÑIZARES</v>
          </cell>
          <cell r="D1711" t="str">
            <v>53074</v>
          </cell>
          <cell r="E1711" t="str">
            <v>EH</v>
          </cell>
          <cell r="F1711" t="str">
            <v>2021</v>
          </cell>
          <cell r="G1711" t="str">
            <v>2</v>
          </cell>
          <cell r="H1711" t="str">
            <v>89800,00</v>
          </cell>
          <cell r="I1711" t="str">
            <v>2021-02-25 12:00:00 AM</v>
          </cell>
          <cell r="J1711" t="str">
            <v>2021-02-25 12:00:00 AM</v>
          </cell>
          <cell r="K1711">
            <v>89800</v>
          </cell>
          <cell r="M1711" t="str">
            <v>Cancelada</v>
          </cell>
          <cell r="N1711">
            <v>89800</v>
          </cell>
          <cell r="Y1711">
            <v>0</v>
          </cell>
          <cell r="Z1711" t="str">
            <v>816-5015</v>
          </cell>
          <cell r="AA1711">
            <v>44323</v>
          </cell>
        </row>
        <row r="1712">
          <cell r="A1712" t="str">
            <v>890501438-63890</v>
          </cell>
          <cell r="B1712" t="str">
            <v>890501438</v>
          </cell>
          <cell r="C1712" t="str">
            <v>EMPRESA SOCIAL DEL  ESTADO HOSPITAL EMIRO QUINTERO CAÑIZARES</v>
          </cell>
          <cell r="D1712" t="str">
            <v>63890</v>
          </cell>
          <cell r="E1712" t="str">
            <v>EH</v>
          </cell>
          <cell r="F1712" t="str">
            <v>2021</v>
          </cell>
          <cell r="G1712" t="str">
            <v>3</v>
          </cell>
          <cell r="H1712" t="str">
            <v>89800,00</v>
          </cell>
          <cell r="I1712" t="str">
            <v>2021-03-24 12:00:00 AM</v>
          </cell>
          <cell r="J1712" t="str">
            <v>2021-03-24 12:00:00 AM</v>
          </cell>
          <cell r="K1712">
            <v>89800</v>
          </cell>
          <cell r="M1712" t="str">
            <v>Cancelada</v>
          </cell>
          <cell r="N1712">
            <v>89800</v>
          </cell>
          <cell r="Y1712">
            <v>0</v>
          </cell>
          <cell r="Z1712" t="str">
            <v>816-5113</v>
          </cell>
          <cell r="AA1712">
            <v>44355</v>
          </cell>
        </row>
        <row r="1713">
          <cell r="A1713" t="str">
            <v>890501438-2821124</v>
          </cell>
          <cell r="B1713" t="str">
            <v>890501438</v>
          </cell>
          <cell r="C1713" t="str">
            <v>EMPRESA SOCIAL DEL  ESTADO HOSPITAL EMIRO QUINTERO CAÑIZARES</v>
          </cell>
          <cell r="D1713" t="str">
            <v>2821124</v>
          </cell>
          <cell r="E1713" t="str">
            <v>E</v>
          </cell>
          <cell r="F1713" t="str">
            <v>2020</v>
          </cell>
          <cell r="G1713" t="str">
            <v>6</v>
          </cell>
          <cell r="H1713" t="str">
            <v>2055930,00</v>
          </cell>
          <cell r="I1713" t="str">
            <v>2020-06-30 12:00:00 AM</v>
          </cell>
          <cell r="J1713" t="str">
            <v>2020-06-30 12:00:00 AM</v>
          </cell>
          <cell r="K1713">
            <v>90000</v>
          </cell>
          <cell r="L1713" t="str">
            <v>1903030,00</v>
          </cell>
          <cell r="M1713" t="str">
            <v>Cancelada</v>
          </cell>
          <cell r="N1713">
            <v>90000</v>
          </cell>
          <cell r="Y1713">
            <v>0</v>
          </cell>
          <cell r="Z1713" t="str">
            <v>816-4910</v>
          </cell>
          <cell r="AA1713">
            <v>44295</v>
          </cell>
        </row>
        <row r="1714">
          <cell r="A1714" t="str">
            <v>890501438-28931</v>
          </cell>
          <cell r="B1714" t="str">
            <v>890501438</v>
          </cell>
          <cell r="C1714" t="str">
            <v>EMPRESA SOCIAL DEL  ESTADO HOSPITAL EMIRO QUINTERO CAÑIZARES</v>
          </cell>
          <cell r="D1714" t="str">
            <v>28931</v>
          </cell>
          <cell r="E1714" t="str">
            <v>EH</v>
          </cell>
          <cell r="F1714" t="str">
            <v>2020</v>
          </cell>
          <cell r="G1714" t="str">
            <v>12</v>
          </cell>
          <cell r="H1714" t="str">
            <v>91000,00</v>
          </cell>
          <cell r="I1714" t="str">
            <v>2020-12-23 12:00:00 AM</v>
          </cell>
          <cell r="J1714" t="str">
            <v>2020-12-23 12:00:00 AM</v>
          </cell>
          <cell r="K1714">
            <v>91000</v>
          </cell>
          <cell r="M1714" t="str">
            <v>Cancelada</v>
          </cell>
          <cell r="N1714">
            <v>91000</v>
          </cell>
          <cell r="Y1714">
            <v>0</v>
          </cell>
          <cell r="Z1714" t="str">
            <v>816-5015</v>
          </cell>
          <cell r="AA1714">
            <v>44323</v>
          </cell>
        </row>
        <row r="1715">
          <cell r="A1715" t="str">
            <v>890501438-9697</v>
          </cell>
          <cell r="B1715" t="str">
            <v>890501438</v>
          </cell>
          <cell r="C1715" t="str">
            <v>EMPRESA SOCIAL DEL  ESTADO HOSPITAL EMIRO QUINTERO CAÑIZARES</v>
          </cell>
          <cell r="D1715" t="str">
            <v>9697</v>
          </cell>
          <cell r="E1715" t="str">
            <v>EH</v>
          </cell>
          <cell r="F1715" t="str">
            <v>2020</v>
          </cell>
          <cell r="G1715" t="str">
            <v>10</v>
          </cell>
          <cell r="H1715" t="str">
            <v>91800,00</v>
          </cell>
          <cell r="I1715" t="str">
            <v>2020-10-31 12:00:00 AM</v>
          </cell>
          <cell r="J1715" t="str">
            <v>2020-10-31 12:00:00 AM</v>
          </cell>
          <cell r="K1715">
            <v>91800</v>
          </cell>
          <cell r="M1715" t="str">
            <v>Glosa por conciliar</v>
          </cell>
          <cell r="S1715">
            <v>91800</v>
          </cell>
          <cell r="Y1715">
            <v>0</v>
          </cell>
          <cell r="AA1715">
            <v>0</v>
          </cell>
        </row>
        <row r="1716">
          <cell r="A1716" t="str">
            <v>890501438-2836576</v>
          </cell>
          <cell r="B1716" t="str">
            <v>890501438</v>
          </cell>
          <cell r="C1716" t="str">
            <v>EMPRESA SOCIAL DEL  ESTADO HOSPITAL EMIRO QUINTERO CAÑIZARES</v>
          </cell>
          <cell r="D1716" t="str">
            <v>2836576</v>
          </cell>
          <cell r="E1716" t="str">
            <v>E</v>
          </cell>
          <cell r="F1716" t="str">
            <v>2020</v>
          </cell>
          <cell r="G1716" t="str">
            <v>9</v>
          </cell>
          <cell r="H1716" t="str">
            <v>1406682,00</v>
          </cell>
          <cell r="I1716" t="str">
            <v>2020-09-03 12:00:00 AM</v>
          </cell>
          <cell r="J1716" t="str">
            <v>2020-09-03 12:00:00 AM</v>
          </cell>
          <cell r="K1716">
            <v>92000</v>
          </cell>
          <cell r="L1716" t="str">
            <v>1314682,00</v>
          </cell>
          <cell r="M1716" t="str">
            <v>Cancelada</v>
          </cell>
          <cell r="N1716">
            <v>92000</v>
          </cell>
          <cell r="Y1716">
            <v>0</v>
          </cell>
          <cell r="Z1716" t="str">
            <v>816-5015</v>
          </cell>
          <cell r="AA1716">
            <v>44323</v>
          </cell>
        </row>
        <row r="1717">
          <cell r="A1717" t="str">
            <v>890501438-2838324</v>
          </cell>
          <cell r="B1717" t="str">
            <v>890501438</v>
          </cell>
          <cell r="C1717" t="str">
            <v>EMPRESA SOCIAL DEL  ESTADO HOSPITAL EMIRO QUINTERO CAÑIZARES</v>
          </cell>
          <cell r="D1717" t="str">
            <v>2838324</v>
          </cell>
          <cell r="E1717" t="str">
            <v>E</v>
          </cell>
          <cell r="F1717" t="str">
            <v>2020</v>
          </cell>
          <cell r="G1717" t="str">
            <v>9</v>
          </cell>
          <cell r="H1717" t="str">
            <v>2724632,00</v>
          </cell>
          <cell r="I1717" t="str">
            <v>2020-09-09 12:00:00 AM</v>
          </cell>
          <cell r="J1717" t="str">
            <v>2020-09-09 12:00:00 AM</v>
          </cell>
          <cell r="K1717">
            <v>92200</v>
          </cell>
          <cell r="L1717" t="str">
            <v>2632432,00</v>
          </cell>
          <cell r="M1717" t="str">
            <v>Glosa aceptada IPS</v>
          </cell>
          <cell r="R1717">
            <v>92200</v>
          </cell>
          <cell r="Y1717">
            <v>0</v>
          </cell>
          <cell r="AA1717">
            <v>0</v>
          </cell>
        </row>
        <row r="1718">
          <cell r="A1718" t="str">
            <v>890501438-2843096</v>
          </cell>
          <cell r="B1718" t="str">
            <v>890501438</v>
          </cell>
          <cell r="C1718" t="str">
            <v>EMPRESA SOCIAL DEL  ESTADO HOSPITAL EMIRO QUINTERO CAÑIZARES</v>
          </cell>
          <cell r="D1718" t="str">
            <v>2843096</v>
          </cell>
          <cell r="E1718" t="str">
            <v>E</v>
          </cell>
          <cell r="F1718" t="str">
            <v>2020</v>
          </cell>
          <cell r="G1718" t="str">
            <v>9</v>
          </cell>
          <cell r="H1718" t="str">
            <v>2629092,00</v>
          </cell>
          <cell r="I1718" t="str">
            <v>2020-09-24 12:00:00 AM</v>
          </cell>
          <cell r="J1718" t="str">
            <v>2020-09-24 12:00:00 AM</v>
          </cell>
          <cell r="K1718">
            <v>92200</v>
          </cell>
          <cell r="L1718" t="str">
            <v>2534292,00</v>
          </cell>
          <cell r="M1718" t="str">
            <v>Cancelada</v>
          </cell>
          <cell r="N1718">
            <v>92200</v>
          </cell>
          <cell r="Y1718">
            <v>0</v>
          </cell>
          <cell r="Z1718" t="str">
            <v>816-5015</v>
          </cell>
          <cell r="AA1718">
            <v>44323</v>
          </cell>
        </row>
        <row r="1719">
          <cell r="A1719" t="str">
            <v>890501438-51712</v>
          </cell>
          <cell r="B1719" t="str">
            <v>890501438</v>
          </cell>
          <cell r="C1719" t="str">
            <v>EMPRESA SOCIAL DEL  ESTADO HOSPITAL EMIRO QUINTERO CAÑIZARES</v>
          </cell>
          <cell r="D1719" t="str">
            <v>51712</v>
          </cell>
          <cell r="E1719" t="str">
            <v>EH</v>
          </cell>
          <cell r="F1719" t="str">
            <v>2021</v>
          </cell>
          <cell r="G1719" t="str">
            <v>2</v>
          </cell>
          <cell r="H1719" t="str">
            <v>92400,00</v>
          </cell>
          <cell r="I1719" t="str">
            <v>2021-02-24 12:00:00 AM</v>
          </cell>
          <cell r="J1719" t="str">
            <v>2021-02-24 12:00:00 AM</v>
          </cell>
          <cell r="K1719">
            <v>92400</v>
          </cell>
          <cell r="M1719" t="str">
            <v>PAGOS CONTRIBUTIVOS</v>
          </cell>
          <cell r="N1719">
            <v>92400</v>
          </cell>
          <cell r="Y1719">
            <v>0</v>
          </cell>
          <cell r="Z1719" t="str">
            <v>717-1402</v>
          </cell>
          <cell r="AA1719">
            <v>44306</v>
          </cell>
        </row>
        <row r="1720">
          <cell r="A1720" t="str">
            <v>890501438-2804821</v>
          </cell>
          <cell r="B1720" t="str">
            <v>890501438</v>
          </cell>
          <cell r="C1720" t="str">
            <v>EMPRESA SOCIAL DEL  ESTADO HOSPITAL EMIRO QUINTERO CAÑIZARES</v>
          </cell>
          <cell r="D1720" t="str">
            <v>2804821</v>
          </cell>
          <cell r="E1720" t="str">
            <v>E</v>
          </cell>
          <cell r="F1720" t="str">
            <v>2020</v>
          </cell>
          <cell r="G1720" t="str">
            <v>4</v>
          </cell>
          <cell r="H1720" t="str">
            <v>3034050,00</v>
          </cell>
          <cell r="I1720" t="str">
            <v>2020-04-06 12:00:00 AM</v>
          </cell>
          <cell r="J1720" t="str">
            <v>2020-04-06 12:00:00 AM</v>
          </cell>
          <cell r="K1720">
            <v>93400</v>
          </cell>
          <cell r="L1720" t="str">
            <v>2940650,00</v>
          </cell>
          <cell r="M1720" t="str">
            <v>Cancelada  y Glosa aceptada IPS</v>
          </cell>
          <cell r="N1720">
            <v>46700</v>
          </cell>
          <cell r="R1720">
            <v>46700</v>
          </cell>
          <cell r="Y1720">
            <v>0</v>
          </cell>
          <cell r="Z1720" t="str">
            <v>816-5216</v>
          </cell>
          <cell r="AA1720">
            <v>44385</v>
          </cell>
        </row>
        <row r="1721">
          <cell r="A1721" t="str">
            <v>890501438-2805680</v>
          </cell>
          <cell r="B1721" t="str">
            <v>890501438</v>
          </cell>
          <cell r="C1721" t="str">
            <v>EMPRESA SOCIAL DEL  ESTADO HOSPITAL EMIRO QUINTERO CAÑIZARES</v>
          </cell>
          <cell r="D1721" t="str">
            <v>2805680</v>
          </cell>
          <cell r="E1721" t="str">
            <v>E</v>
          </cell>
          <cell r="F1721" t="str">
            <v>2020</v>
          </cell>
          <cell r="G1721" t="str">
            <v>4</v>
          </cell>
          <cell r="H1721" t="str">
            <v>2374200,00</v>
          </cell>
          <cell r="I1721" t="str">
            <v>2020-04-13 12:00:00 AM</v>
          </cell>
          <cell r="J1721" t="str">
            <v>2020-04-13 12:00:00 AM</v>
          </cell>
          <cell r="K1721">
            <v>93400</v>
          </cell>
          <cell r="L1721" t="str">
            <v>2280800,00</v>
          </cell>
          <cell r="M1721" t="str">
            <v>Cancelada</v>
          </cell>
          <cell r="N1721">
            <v>93400</v>
          </cell>
          <cell r="Y1721">
            <v>0</v>
          </cell>
          <cell r="Z1721" t="str">
            <v>816-5216</v>
          </cell>
          <cell r="AA1721">
            <v>44385</v>
          </cell>
        </row>
        <row r="1722">
          <cell r="A1722" t="str">
            <v>890501438-2294549</v>
          </cell>
          <cell r="B1722" t="str">
            <v>890501438</v>
          </cell>
          <cell r="C1722" t="str">
            <v>EMPRESA SOCIAL DEL  ESTADO HOSPITAL EMIRO QUINTERO CAÑIZARES</v>
          </cell>
          <cell r="D1722" t="str">
            <v>2294549</v>
          </cell>
          <cell r="E1722" t="str">
            <v>E</v>
          </cell>
          <cell r="F1722" t="str">
            <v>2017</v>
          </cell>
          <cell r="G1722" t="str">
            <v>11</v>
          </cell>
          <cell r="H1722" t="str">
            <v>871192,00</v>
          </cell>
          <cell r="I1722" t="str">
            <v>2017-11-02 12:00:00 AM</v>
          </cell>
          <cell r="J1722" t="str">
            <v>2017-12-20 12:00:00 AM</v>
          </cell>
          <cell r="K1722">
            <v>93526</v>
          </cell>
          <cell r="L1722" t="str">
            <v>777666,00</v>
          </cell>
          <cell r="M1722" t="str">
            <v>Glosa por conciliar</v>
          </cell>
          <cell r="S1722">
            <v>93526</v>
          </cell>
          <cell r="Y1722">
            <v>0</v>
          </cell>
          <cell r="AA1722">
            <v>0</v>
          </cell>
        </row>
        <row r="1723">
          <cell r="A1723" t="str">
            <v>890501438-2306126</v>
          </cell>
          <cell r="B1723" t="str">
            <v>890501438</v>
          </cell>
          <cell r="C1723" t="str">
            <v>EMPRESA SOCIAL DEL  ESTADO HOSPITAL EMIRO QUINTERO CAÑIZARES</v>
          </cell>
          <cell r="D1723" t="str">
            <v>2306126</v>
          </cell>
          <cell r="E1723" t="str">
            <v>E</v>
          </cell>
          <cell r="F1723" t="str">
            <v>2017</v>
          </cell>
          <cell r="G1723" t="str">
            <v>11</v>
          </cell>
          <cell r="H1723" t="str">
            <v>969190,00</v>
          </cell>
          <cell r="I1723" t="str">
            <v>2017-11-23 12:00:00 AM</v>
          </cell>
          <cell r="J1723" t="str">
            <v>2017-12-20 12:00:00 AM</v>
          </cell>
          <cell r="K1723">
            <v>93526</v>
          </cell>
          <cell r="L1723" t="str">
            <v>875664,00</v>
          </cell>
          <cell r="M1723" t="str">
            <v>Glosa por conciliar</v>
          </cell>
          <cell r="S1723">
            <v>93526</v>
          </cell>
          <cell r="Y1723">
            <v>0</v>
          </cell>
          <cell r="AA1723">
            <v>0</v>
          </cell>
        </row>
        <row r="1724">
          <cell r="A1724" t="str">
            <v>890501438-2306908</v>
          </cell>
          <cell r="B1724" t="str">
            <v>890501438</v>
          </cell>
          <cell r="C1724" t="str">
            <v>EMPRESA SOCIAL DEL  ESTADO HOSPITAL EMIRO QUINTERO CAÑIZARES</v>
          </cell>
          <cell r="D1724" t="str">
            <v>2306908</v>
          </cell>
          <cell r="E1724" t="str">
            <v>E</v>
          </cell>
          <cell r="F1724" t="str">
            <v>2017</v>
          </cell>
          <cell r="G1724" t="str">
            <v>11</v>
          </cell>
          <cell r="H1724" t="str">
            <v>973800,00</v>
          </cell>
          <cell r="I1724" t="str">
            <v>2017-11-24 12:00:00 AM</v>
          </cell>
          <cell r="J1724" t="str">
            <v>2017-12-20 12:00:00 AM</v>
          </cell>
          <cell r="K1724">
            <v>93526</v>
          </cell>
          <cell r="L1724" t="str">
            <v>880274,00</v>
          </cell>
          <cell r="M1724" t="str">
            <v>Glosa por conciliar</v>
          </cell>
          <cell r="S1724">
            <v>93526</v>
          </cell>
          <cell r="Y1724">
            <v>0</v>
          </cell>
          <cell r="AA1724">
            <v>0</v>
          </cell>
        </row>
        <row r="1725">
          <cell r="A1725" t="str">
            <v>890501438-2540959</v>
          </cell>
          <cell r="B1725" t="str">
            <v>890501438</v>
          </cell>
          <cell r="C1725" t="str">
            <v>EMPRESA SOCIAL DEL  ESTADO HOSPITAL EMIRO QUINTERO CAÑIZARES</v>
          </cell>
          <cell r="D1725" t="str">
            <v>2540959</v>
          </cell>
          <cell r="E1725" t="str">
            <v>E</v>
          </cell>
          <cell r="F1725" t="str">
            <v>2019</v>
          </cell>
          <cell r="G1725" t="str">
            <v>1</v>
          </cell>
          <cell r="H1725" t="str">
            <v>7084830,00</v>
          </cell>
          <cell r="I1725" t="str">
            <v>2019-01-16 12:00:00 AM</v>
          </cell>
          <cell r="J1725" t="str">
            <v>2019-01-16 12:00:00 AM</v>
          </cell>
          <cell r="K1725">
            <v>93600</v>
          </cell>
          <cell r="L1725" t="str">
            <v>6931630,00</v>
          </cell>
          <cell r="M1725" t="str">
            <v>Ese heqc acepta glosa soporte mnb y terapias respiratorias se corrobora no descrito en hcl\n</v>
          </cell>
          <cell r="R1725">
            <v>93600</v>
          </cell>
          <cell r="Y1725">
            <v>0</v>
          </cell>
          <cell r="AA1725">
            <v>0</v>
          </cell>
        </row>
        <row r="1726">
          <cell r="A1726" t="str">
            <v>890501438-2699345</v>
          </cell>
          <cell r="B1726" t="str">
            <v>890501438</v>
          </cell>
          <cell r="C1726" t="str">
            <v>EMPRESA SOCIAL DEL  ESTADO HOSPITAL EMIRO QUINTERO CAÑIZARES</v>
          </cell>
          <cell r="D1726" t="str">
            <v>2699345</v>
          </cell>
          <cell r="E1726" t="str">
            <v>E</v>
          </cell>
          <cell r="F1726" t="str">
            <v>2019</v>
          </cell>
          <cell r="G1726" t="str">
            <v>9</v>
          </cell>
          <cell r="H1726" t="str">
            <v>306700,00</v>
          </cell>
          <cell r="I1726" t="str">
            <v>2019-09-27 12:00:00 AM</v>
          </cell>
          <cell r="J1726" t="str">
            <v>2019-09-27 12:00:00 AM</v>
          </cell>
          <cell r="K1726">
            <v>93900</v>
          </cell>
          <cell r="L1726" t="str">
            <v>212800,00</v>
          </cell>
          <cell r="M1726" t="str">
            <v>Glosa por conciliar</v>
          </cell>
          <cell r="S1726">
            <v>93900</v>
          </cell>
          <cell r="Y1726">
            <v>0</v>
          </cell>
          <cell r="AA1726">
            <v>0</v>
          </cell>
        </row>
        <row r="1727">
          <cell r="A1727" t="str">
            <v>890501438-64352</v>
          </cell>
          <cell r="B1727" t="str">
            <v>890501438</v>
          </cell>
          <cell r="C1727" t="str">
            <v>EMPRESA SOCIAL DEL  ESTADO HOSPITAL EMIRO QUINTERO CAÑIZARES</v>
          </cell>
          <cell r="D1727" t="str">
            <v>64352</v>
          </cell>
          <cell r="E1727" t="str">
            <v>EH</v>
          </cell>
          <cell r="F1727" t="str">
            <v>2021</v>
          </cell>
          <cell r="G1727" t="str">
            <v>3</v>
          </cell>
          <cell r="H1727" t="str">
            <v>94200,00</v>
          </cell>
          <cell r="I1727" t="str">
            <v>2021-03-25 12:00:00 AM</v>
          </cell>
          <cell r="J1727" t="str">
            <v>2021-03-25 12:00:00 AM</v>
          </cell>
          <cell r="K1727">
            <v>94200</v>
          </cell>
          <cell r="M1727" t="str">
            <v>Cancelada</v>
          </cell>
          <cell r="N1727">
            <v>94200</v>
          </cell>
          <cell r="Y1727">
            <v>0</v>
          </cell>
          <cell r="Z1727" t="str">
            <v>816-5113</v>
          </cell>
          <cell r="AA1727">
            <v>44355</v>
          </cell>
        </row>
        <row r="1728">
          <cell r="A1728" t="str">
            <v>890501438-2767662</v>
          </cell>
          <cell r="B1728" t="str">
            <v>890501438</v>
          </cell>
          <cell r="C1728" t="str">
            <v>EMPRESA SOCIAL DEL  ESTADO HOSPITAL EMIRO QUINTERO CAÑIZARES</v>
          </cell>
          <cell r="D1728" t="str">
            <v>2767662</v>
          </cell>
          <cell r="E1728" t="str">
            <v>E</v>
          </cell>
          <cell r="F1728" t="str">
            <v>2020</v>
          </cell>
          <cell r="G1728" t="str">
            <v>1</v>
          </cell>
          <cell r="H1728" t="str">
            <v>408400,00</v>
          </cell>
          <cell r="I1728" t="str">
            <v>2020-01-22 12:00:00 AM</v>
          </cell>
          <cell r="J1728" t="str">
            <v>2020-02-12 12:00:00 AM</v>
          </cell>
          <cell r="K1728">
            <v>94240</v>
          </cell>
          <cell r="L1728" t="str">
            <v>314160,00</v>
          </cell>
          <cell r="M1728" t="str">
            <v>Glosa por conciliar</v>
          </cell>
          <cell r="S1728">
            <v>94240</v>
          </cell>
          <cell r="Y1728">
            <v>0</v>
          </cell>
          <cell r="AA1728">
            <v>0</v>
          </cell>
        </row>
        <row r="1729">
          <cell r="A1729" t="str">
            <v>890501438-2767034</v>
          </cell>
          <cell r="B1729" t="str">
            <v>890501438</v>
          </cell>
          <cell r="C1729" t="str">
            <v>EMPRESA SOCIAL DEL  ESTADO HOSPITAL EMIRO QUINTERO CAÑIZARES</v>
          </cell>
          <cell r="D1729" t="str">
            <v>2767034</v>
          </cell>
          <cell r="E1729" t="str">
            <v>E</v>
          </cell>
          <cell r="F1729" t="str">
            <v>2020</v>
          </cell>
          <cell r="G1729" t="str">
            <v>1</v>
          </cell>
          <cell r="H1729" t="str">
            <v>408400,00</v>
          </cell>
          <cell r="I1729" t="str">
            <v>2020-01-21 12:00:00 AM</v>
          </cell>
          <cell r="J1729" t="str">
            <v>2020-02-12 12:00:00 AM</v>
          </cell>
          <cell r="K1729">
            <v>94240</v>
          </cell>
          <cell r="L1729" t="str">
            <v>314160,00</v>
          </cell>
          <cell r="M1729" t="str">
            <v>Glosa por conciliar</v>
          </cell>
          <cell r="S1729">
            <v>94240</v>
          </cell>
          <cell r="Y1729">
            <v>0</v>
          </cell>
          <cell r="AA1729">
            <v>0</v>
          </cell>
        </row>
        <row r="1730">
          <cell r="A1730" t="str">
            <v>890501438-17797</v>
          </cell>
          <cell r="B1730" t="str">
            <v>890501438</v>
          </cell>
          <cell r="C1730" t="str">
            <v>EMPRESA SOCIAL DEL  ESTADO HOSPITAL EMIRO QUINTERO CAÑIZARES</v>
          </cell>
          <cell r="D1730" t="str">
            <v>17797</v>
          </cell>
          <cell r="E1730" t="str">
            <v>EH</v>
          </cell>
          <cell r="F1730" t="str">
            <v>2020</v>
          </cell>
          <cell r="G1730" t="str">
            <v>11</v>
          </cell>
          <cell r="H1730" t="str">
            <v>94600,00</v>
          </cell>
          <cell r="I1730" t="str">
            <v>2020-11-26 12:00:00 AM</v>
          </cell>
          <cell r="J1730" t="str">
            <v>2020-11-26 12:00:00 AM</v>
          </cell>
          <cell r="K1730">
            <v>94600</v>
          </cell>
          <cell r="M1730" t="str">
            <v>Glosa por conciliar</v>
          </cell>
          <cell r="S1730">
            <v>94600</v>
          </cell>
          <cell r="Y1730">
            <v>0</v>
          </cell>
          <cell r="AA1730">
            <v>0</v>
          </cell>
        </row>
        <row r="1731">
          <cell r="A1731" t="str">
            <v>890501438-7285</v>
          </cell>
          <cell r="B1731" t="str">
            <v>890501438</v>
          </cell>
          <cell r="C1731" t="str">
            <v>EMPRESA SOCIAL DEL  ESTADO HOSPITAL EMIRO QUINTERO CAÑIZARES</v>
          </cell>
          <cell r="D1731" t="str">
            <v>7285</v>
          </cell>
          <cell r="E1731" t="str">
            <v>EH</v>
          </cell>
          <cell r="F1731" t="str">
            <v>2020</v>
          </cell>
          <cell r="G1731" t="str">
            <v>10</v>
          </cell>
          <cell r="H1731" t="str">
            <v>1254796,00</v>
          </cell>
          <cell r="I1731" t="str">
            <v>2020-10-28 12:00:00 AM</v>
          </cell>
          <cell r="J1731" t="str">
            <v>2020-10-28 12:00:00 AM</v>
          </cell>
          <cell r="K1731">
            <v>94800</v>
          </cell>
          <cell r="L1731" t="str">
            <v>1159996,00</v>
          </cell>
          <cell r="M1731" t="str">
            <v>En proceso en pago</v>
          </cell>
          <cell r="O1731">
            <v>94800</v>
          </cell>
          <cell r="Y1731">
            <v>0</v>
          </cell>
          <cell r="Z1731" t="str">
            <v>816-4498</v>
          </cell>
          <cell r="AA1731">
            <v>44172</v>
          </cell>
        </row>
        <row r="1732">
          <cell r="A1732" t="str">
            <v>890501438-39034</v>
          </cell>
          <cell r="B1732" t="str">
            <v>890501438</v>
          </cell>
          <cell r="C1732" t="str">
            <v>EMPRESA SOCIAL DEL  ESTADO HOSPITAL EMIRO QUINTERO CAÑIZARES</v>
          </cell>
          <cell r="D1732" t="str">
            <v>39034</v>
          </cell>
          <cell r="E1732" t="str">
            <v>EH</v>
          </cell>
          <cell r="F1732" t="str">
            <v>2021</v>
          </cell>
          <cell r="G1732" t="str">
            <v>1</v>
          </cell>
          <cell r="H1732" t="str">
            <v>94900,00</v>
          </cell>
          <cell r="I1732" t="str">
            <v>2021-01-25 12:00:00 AM</v>
          </cell>
          <cell r="J1732" t="str">
            <v>2021-01-25 12:00:00 AM</v>
          </cell>
          <cell r="K1732">
            <v>94900</v>
          </cell>
          <cell r="M1732" t="str">
            <v>Cancelada</v>
          </cell>
          <cell r="N1732">
            <v>94900</v>
          </cell>
          <cell r="Y1732">
            <v>0</v>
          </cell>
          <cell r="Z1732" t="str">
            <v>816-4910</v>
          </cell>
          <cell r="AA1732">
            <v>44295</v>
          </cell>
        </row>
        <row r="1733">
          <cell r="A1733" t="str">
            <v>890501438-43742</v>
          </cell>
          <cell r="B1733" t="str">
            <v>890501438</v>
          </cell>
          <cell r="C1733" t="str">
            <v>EMPRESA SOCIAL DEL  ESTADO HOSPITAL EMIRO QUINTERO CAÑIZARES</v>
          </cell>
          <cell r="D1733" t="str">
            <v>43742</v>
          </cell>
          <cell r="E1733" t="str">
            <v>EH</v>
          </cell>
          <cell r="F1733" t="str">
            <v>2021</v>
          </cell>
          <cell r="G1733" t="str">
            <v>2</v>
          </cell>
          <cell r="H1733" t="str">
            <v>94900,00</v>
          </cell>
          <cell r="I1733" t="str">
            <v>2021-02-04 12:00:00 AM</v>
          </cell>
          <cell r="J1733" t="str">
            <v>2021-02-04 12:00:00 AM</v>
          </cell>
          <cell r="K1733">
            <v>94900</v>
          </cell>
          <cell r="M1733" t="str">
            <v>Cancelada</v>
          </cell>
          <cell r="N1733">
            <v>94900</v>
          </cell>
          <cell r="Y1733">
            <v>0</v>
          </cell>
          <cell r="Z1733" t="str">
            <v>816-5015</v>
          </cell>
          <cell r="AA1733">
            <v>44323</v>
          </cell>
        </row>
        <row r="1734">
          <cell r="A1734" t="str">
            <v>890501438-38975</v>
          </cell>
          <cell r="B1734" t="str">
            <v>890501438</v>
          </cell>
          <cell r="C1734" t="str">
            <v>EMPRESA SOCIAL DEL  ESTADO HOSPITAL EMIRO QUINTERO CAÑIZARES</v>
          </cell>
          <cell r="D1734" t="str">
            <v>38975</v>
          </cell>
          <cell r="E1734" t="str">
            <v>EH</v>
          </cell>
          <cell r="F1734" t="str">
            <v>2021</v>
          </cell>
          <cell r="G1734" t="str">
            <v>1</v>
          </cell>
          <cell r="H1734" t="str">
            <v>94900,00</v>
          </cell>
          <cell r="I1734" t="str">
            <v>2021-01-25 12:00:00 AM</v>
          </cell>
          <cell r="J1734" t="str">
            <v>2021-01-25 12:00:00 AM</v>
          </cell>
          <cell r="K1734">
            <v>94900</v>
          </cell>
          <cell r="M1734" t="str">
            <v>Cancelada</v>
          </cell>
          <cell r="N1734">
            <v>94900</v>
          </cell>
          <cell r="Y1734">
            <v>0</v>
          </cell>
          <cell r="Z1734" t="str">
            <v>816-4910</v>
          </cell>
          <cell r="AA1734">
            <v>44295</v>
          </cell>
        </row>
        <row r="1735">
          <cell r="A1735" t="str">
            <v>890501438-46101</v>
          </cell>
          <cell r="B1735" t="str">
            <v>890501438</v>
          </cell>
          <cell r="C1735" t="str">
            <v>EMPRESA SOCIAL DEL  ESTADO HOSPITAL EMIRO QUINTERO CAÑIZARES</v>
          </cell>
          <cell r="D1735" t="str">
            <v>46101</v>
          </cell>
          <cell r="E1735" t="str">
            <v>EH</v>
          </cell>
          <cell r="F1735" t="str">
            <v>2021</v>
          </cell>
          <cell r="G1735" t="str">
            <v>2</v>
          </cell>
          <cell r="H1735" t="str">
            <v>94900,00</v>
          </cell>
          <cell r="I1735" t="str">
            <v>2021-02-11 12:00:00 AM</v>
          </cell>
          <cell r="J1735" t="str">
            <v>2021-02-11 12:00:00 AM</v>
          </cell>
          <cell r="K1735">
            <v>94900</v>
          </cell>
          <cell r="M1735" t="str">
            <v>Cancelada</v>
          </cell>
          <cell r="N1735">
            <v>94900</v>
          </cell>
          <cell r="Y1735">
            <v>0</v>
          </cell>
          <cell r="Z1735" t="str">
            <v>816-5015</v>
          </cell>
          <cell r="AA1735">
            <v>44323</v>
          </cell>
        </row>
        <row r="1736">
          <cell r="A1736" t="str">
            <v>890501438-58806</v>
          </cell>
          <cell r="B1736" t="str">
            <v>890501438</v>
          </cell>
          <cell r="C1736" t="str">
            <v>EMPRESA SOCIAL DEL  ESTADO HOSPITAL EMIRO QUINTERO CAÑIZARES</v>
          </cell>
          <cell r="D1736" t="str">
            <v>58806</v>
          </cell>
          <cell r="E1736" t="str">
            <v>EH</v>
          </cell>
          <cell r="F1736" t="str">
            <v>2021</v>
          </cell>
          <cell r="G1736" t="str">
            <v>3</v>
          </cell>
          <cell r="H1736" t="str">
            <v>94900,00</v>
          </cell>
          <cell r="I1736" t="str">
            <v>2021-03-11 12:00:00 AM</v>
          </cell>
          <cell r="J1736" t="str">
            <v>2021-03-11 12:00:00 AM</v>
          </cell>
          <cell r="K1736">
            <v>94900</v>
          </cell>
          <cell r="M1736" t="str">
            <v>Cancelada</v>
          </cell>
          <cell r="N1736">
            <v>94900</v>
          </cell>
          <cell r="Y1736">
            <v>0</v>
          </cell>
          <cell r="Z1736" t="str">
            <v>816-5113</v>
          </cell>
          <cell r="AA1736">
            <v>44355</v>
          </cell>
        </row>
        <row r="1737">
          <cell r="A1737" t="str">
            <v>890501438-68216</v>
          </cell>
          <cell r="B1737" t="str">
            <v>890501438</v>
          </cell>
          <cell r="C1737" t="str">
            <v>EMPRESA SOCIAL DEL  ESTADO HOSPITAL EMIRO QUINTERO CAÑIZARES</v>
          </cell>
          <cell r="D1737" t="str">
            <v>68216</v>
          </cell>
          <cell r="E1737" t="str">
            <v>EH</v>
          </cell>
          <cell r="F1737" t="str">
            <v>2021</v>
          </cell>
          <cell r="G1737" t="str">
            <v>3</v>
          </cell>
          <cell r="H1737" t="str">
            <v>94900,00</v>
          </cell>
          <cell r="I1737" t="str">
            <v>2021-03-29 12:00:00 AM</v>
          </cell>
          <cell r="J1737" t="str">
            <v>2021-03-29 12:00:00 AM</v>
          </cell>
          <cell r="K1737">
            <v>94900</v>
          </cell>
          <cell r="M1737" t="str">
            <v>Cancelada</v>
          </cell>
          <cell r="N1737">
            <v>94900</v>
          </cell>
          <cell r="Y1737">
            <v>0</v>
          </cell>
          <cell r="Z1737" t="str">
            <v>816-5113</v>
          </cell>
          <cell r="AA1737">
            <v>44355</v>
          </cell>
        </row>
        <row r="1738">
          <cell r="A1738" t="str">
            <v>890501438-68100</v>
          </cell>
          <cell r="B1738" t="str">
            <v>890501438</v>
          </cell>
          <cell r="C1738" t="str">
            <v>EMPRESA SOCIAL DEL  ESTADO HOSPITAL EMIRO QUINTERO CAÑIZARES</v>
          </cell>
          <cell r="D1738" t="str">
            <v>68100</v>
          </cell>
          <cell r="E1738" t="str">
            <v>EH</v>
          </cell>
          <cell r="F1738" t="str">
            <v>2021</v>
          </cell>
          <cell r="G1738" t="str">
            <v>3</v>
          </cell>
          <cell r="H1738" t="str">
            <v>94900,00</v>
          </cell>
          <cell r="I1738" t="str">
            <v>2021-03-29 12:00:00 AM</v>
          </cell>
          <cell r="J1738" t="str">
            <v>2021-03-29 12:00:00 AM</v>
          </cell>
          <cell r="K1738">
            <v>94900</v>
          </cell>
          <cell r="M1738" t="str">
            <v>Cancelada</v>
          </cell>
          <cell r="N1738">
            <v>94900</v>
          </cell>
          <cell r="Y1738">
            <v>0</v>
          </cell>
          <cell r="Z1738" t="str">
            <v>816-5113</v>
          </cell>
          <cell r="AA1738">
            <v>44355</v>
          </cell>
        </row>
        <row r="1739">
          <cell r="A1739" t="str">
            <v>890501438-2450908</v>
          </cell>
          <cell r="B1739" t="str">
            <v>890501438</v>
          </cell>
          <cell r="C1739" t="str">
            <v>EMPRESA SOCIAL DEL  ESTADO HOSPITAL EMIRO QUINTERO CAÑIZARES</v>
          </cell>
          <cell r="D1739" t="str">
            <v>2450908</v>
          </cell>
          <cell r="E1739" t="str">
            <v>E</v>
          </cell>
          <cell r="F1739" t="str">
            <v>2018</v>
          </cell>
          <cell r="G1739" t="str">
            <v>9</v>
          </cell>
          <cell r="H1739" t="str">
            <v>3383130,00</v>
          </cell>
          <cell r="I1739" t="str">
            <v>2018-09-01 12:00:00 AM</v>
          </cell>
          <cell r="J1739" t="str">
            <v>2018-09-01 12:00:00 AM</v>
          </cell>
          <cell r="K1739">
            <v>95018</v>
          </cell>
          <cell r="L1739" t="str">
            <v>3098080,00</v>
          </cell>
          <cell r="M1739" t="str">
            <v>Glosa por conciliar</v>
          </cell>
          <cell r="S1739">
            <v>95018</v>
          </cell>
          <cell r="Y1739">
            <v>0</v>
          </cell>
          <cell r="AA1739">
            <v>0</v>
          </cell>
        </row>
        <row r="1740">
          <cell r="A1740" t="str">
            <v>890501438-52704</v>
          </cell>
          <cell r="B1740" t="str">
            <v>890501438</v>
          </cell>
          <cell r="C1740" t="str">
            <v>EMPRESA SOCIAL DEL  ESTADO HOSPITAL EMIRO QUINTERO CAÑIZARES</v>
          </cell>
          <cell r="D1740" t="str">
            <v>52704</v>
          </cell>
          <cell r="E1740" t="str">
            <v>EH</v>
          </cell>
          <cell r="F1740" t="str">
            <v>2021</v>
          </cell>
          <cell r="G1740" t="str">
            <v>2</v>
          </cell>
          <cell r="H1740" t="str">
            <v>95800,00</v>
          </cell>
          <cell r="I1740" t="str">
            <v>2021-02-25 12:00:00 AM</v>
          </cell>
          <cell r="J1740" t="str">
            <v>2021-02-25 12:00:00 AM</v>
          </cell>
          <cell r="K1740">
            <v>95800</v>
          </cell>
          <cell r="M1740" t="str">
            <v>Cancelada</v>
          </cell>
          <cell r="N1740">
            <v>95800</v>
          </cell>
          <cell r="Y1740">
            <v>0</v>
          </cell>
          <cell r="Z1740" t="str">
            <v>816-5015</v>
          </cell>
          <cell r="AA1740">
            <v>44323</v>
          </cell>
        </row>
        <row r="1741">
          <cell r="A1741" t="str">
            <v>890501438-64375</v>
          </cell>
          <cell r="B1741" t="str">
            <v>890501438</v>
          </cell>
          <cell r="C1741" t="str">
            <v>EMPRESA SOCIAL DEL  ESTADO HOSPITAL EMIRO QUINTERO CAÑIZARES</v>
          </cell>
          <cell r="D1741" t="str">
            <v>64375</v>
          </cell>
          <cell r="E1741" t="str">
            <v>EH</v>
          </cell>
          <cell r="F1741" t="str">
            <v>2021</v>
          </cell>
          <cell r="G1741" t="str">
            <v>3</v>
          </cell>
          <cell r="H1741" t="str">
            <v>95932,00</v>
          </cell>
          <cell r="I1741" t="str">
            <v>2021-03-25 12:00:00 AM</v>
          </cell>
          <cell r="J1741" t="str">
            <v>2021-03-25 12:00:00 AM</v>
          </cell>
          <cell r="K1741">
            <v>95932</v>
          </cell>
          <cell r="M1741" t="str">
            <v>Cancelada</v>
          </cell>
          <cell r="N1741">
            <v>95932</v>
          </cell>
          <cell r="Y1741">
            <v>0</v>
          </cell>
          <cell r="Z1741" t="str">
            <v>816-5113</v>
          </cell>
          <cell r="AA1741">
            <v>44355</v>
          </cell>
        </row>
        <row r="1742">
          <cell r="A1742" t="str">
            <v>890501438-18208</v>
          </cell>
          <cell r="B1742" t="str">
            <v>890501438</v>
          </cell>
          <cell r="C1742" t="str">
            <v>EMPRESA SOCIAL DEL  ESTADO HOSPITAL EMIRO QUINTERO CAÑIZARES</v>
          </cell>
          <cell r="D1742" t="str">
            <v>18208</v>
          </cell>
          <cell r="E1742" t="str">
            <v>CA</v>
          </cell>
          <cell r="F1742" t="str">
            <v>2014</v>
          </cell>
          <cell r="G1742" t="str">
            <v>4</v>
          </cell>
          <cell r="H1742" t="str">
            <v>21204332,00</v>
          </cell>
          <cell r="I1742" t="str">
            <v>2014-04-30 12:00:00 AM</v>
          </cell>
          <cell r="J1742" t="str">
            <v>2014-05-20 12:00:00 AM</v>
          </cell>
          <cell r="K1742">
            <v>98913</v>
          </cell>
          <cell r="L1742" t="str">
            <v>0,00</v>
          </cell>
          <cell r="M1742" t="str">
            <v>Factura Capita</v>
          </cell>
          <cell r="W1742">
            <v>98913</v>
          </cell>
          <cell r="Y1742">
            <v>0</v>
          </cell>
          <cell r="AA1742">
            <v>0</v>
          </cell>
        </row>
        <row r="1743">
          <cell r="A1743" t="str">
            <v>890501438-1440225</v>
          </cell>
          <cell r="B1743" t="str">
            <v>890501438</v>
          </cell>
          <cell r="C1743" t="str">
            <v>EMPRESA SOCIAL DEL  ESTADO HOSPITAL EMIRO QUINTERO CAÑIZARES</v>
          </cell>
          <cell r="D1743" t="str">
            <v>1440225</v>
          </cell>
          <cell r="E1743" t="str">
            <v>E</v>
          </cell>
          <cell r="F1743" t="str">
            <v>2012</v>
          </cell>
          <cell r="G1743" t="str">
            <v>8</v>
          </cell>
          <cell r="H1743" t="str">
            <v>372000,00</v>
          </cell>
          <cell r="I1743" t="str">
            <v>2012-08-31 12:00:00 AM</v>
          </cell>
          <cell r="J1743" t="str">
            <v>2012-08-31 12:00:00 AM</v>
          </cell>
          <cell r="K1743">
            <v>98943</v>
          </cell>
          <cell r="L1743" t="str">
            <v>0,00</v>
          </cell>
          <cell r="M1743" t="str">
            <v>Acreencias Extemporanea</v>
          </cell>
          <cell r="X1743">
            <v>98943</v>
          </cell>
          <cell r="Y1743">
            <v>0</v>
          </cell>
          <cell r="AA1743">
            <v>0</v>
          </cell>
        </row>
        <row r="1744">
          <cell r="A1744" t="str">
            <v>890501438-41574</v>
          </cell>
          <cell r="B1744" t="str">
            <v>890501438</v>
          </cell>
          <cell r="C1744" t="str">
            <v>EMPRESA SOCIAL DEL  ESTADO HOSPITAL EMIRO QUINTERO CAÑIZARES</v>
          </cell>
          <cell r="D1744" t="str">
            <v>41574</v>
          </cell>
          <cell r="E1744" t="str">
            <v>EH</v>
          </cell>
          <cell r="F1744" t="str">
            <v>2021</v>
          </cell>
          <cell r="G1744" t="str">
            <v>1</v>
          </cell>
          <cell r="H1744" t="str">
            <v>99423,00</v>
          </cell>
          <cell r="I1744" t="str">
            <v>2021-01-29 12:00:00 AM</v>
          </cell>
          <cell r="J1744" t="str">
            <v>2021-01-29 12:00:00 AM</v>
          </cell>
          <cell r="K1744">
            <v>99423</v>
          </cell>
          <cell r="M1744" t="str">
            <v>Facturas que cancela el Adres Resolucion 1630</v>
          </cell>
          <cell r="P1744">
            <v>99423</v>
          </cell>
          <cell r="Y1744">
            <v>0</v>
          </cell>
          <cell r="AA1744">
            <v>0</v>
          </cell>
        </row>
        <row r="1745">
          <cell r="A1745" t="str">
            <v>890501438-41752</v>
          </cell>
          <cell r="B1745" t="str">
            <v>890501438</v>
          </cell>
          <cell r="C1745" t="str">
            <v>EMPRESA SOCIAL DEL  ESTADO HOSPITAL EMIRO QUINTERO CAÑIZARES</v>
          </cell>
          <cell r="D1745" t="str">
            <v>41752</v>
          </cell>
          <cell r="E1745" t="str">
            <v>EH</v>
          </cell>
          <cell r="F1745" t="str">
            <v>2021</v>
          </cell>
          <cell r="G1745" t="str">
            <v>1</v>
          </cell>
          <cell r="H1745" t="str">
            <v>99423,00</v>
          </cell>
          <cell r="I1745" t="str">
            <v>2021-01-29 12:00:00 AM</v>
          </cell>
          <cell r="J1745" t="str">
            <v>2021-01-29 12:00:00 AM</v>
          </cell>
          <cell r="K1745">
            <v>99423</v>
          </cell>
          <cell r="M1745" t="str">
            <v>Facturas que cancela el Adres Resolucion 1630</v>
          </cell>
          <cell r="P1745">
            <v>99423</v>
          </cell>
          <cell r="Y1745">
            <v>0</v>
          </cell>
          <cell r="AA1745">
            <v>0</v>
          </cell>
        </row>
        <row r="1746">
          <cell r="A1746" t="str">
            <v>890501438-43052</v>
          </cell>
          <cell r="B1746" t="str">
            <v>890501438</v>
          </cell>
          <cell r="C1746" t="str">
            <v>EMPRESA SOCIAL DEL  ESTADO HOSPITAL EMIRO QUINTERO CAÑIZARES</v>
          </cell>
          <cell r="D1746" t="str">
            <v>43052</v>
          </cell>
          <cell r="E1746" t="str">
            <v>EH</v>
          </cell>
          <cell r="F1746" t="str">
            <v>2021</v>
          </cell>
          <cell r="G1746" t="str">
            <v>1</v>
          </cell>
          <cell r="H1746" t="str">
            <v>99423,00</v>
          </cell>
          <cell r="I1746" t="str">
            <v>2021-01-30 12:00:00 AM</v>
          </cell>
          <cell r="J1746" t="str">
            <v>2021-01-30 12:00:00 AM</v>
          </cell>
          <cell r="K1746">
            <v>99423</v>
          </cell>
          <cell r="M1746" t="str">
            <v>Facturas que cancela el Adres Resolucion 1630</v>
          </cell>
          <cell r="P1746">
            <v>99423</v>
          </cell>
          <cell r="Y1746">
            <v>0</v>
          </cell>
          <cell r="AA1746">
            <v>0</v>
          </cell>
        </row>
        <row r="1747">
          <cell r="A1747" t="str">
            <v>890501438-43186</v>
          </cell>
          <cell r="B1747" t="str">
            <v>890501438</v>
          </cell>
          <cell r="C1747" t="str">
            <v>EMPRESA SOCIAL DEL  ESTADO HOSPITAL EMIRO QUINTERO CAÑIZARES</v>
          </cell>
          <cell r="D1747" t="str">
            <v>43186</v>
          </cell>
          <cell r="E1747" t="str">
            <v>EH</v>
          </cell>
          <cell r="F1747" t="str">
            <v>2021</v>
          </cell>
          <cell r="G1747" t="str">
            <v>1</v>
          </cell>
          <cell r="H1747" t="str">
            <v>99423,00</v>
          </cell>
          <cell r="I1747" t="str">
            <v>2021-01-30 12:00:00 AM</v>
          </cell>
          <cell r="J1747" t="str">
            <v>2021-01-30 12:00:00 AM</v>
          </cell>
          <cell r="K1747">
            <v>99423</v>
          </cell>
          <cell r="M1747" t="str">
            <v>Facturas que cancela el Adres Resolucion 1630</v>
          </cell>
          <cell r="P1747">
            <v>99423</v>
          </cell>
          <cell r="Y1747">
            <v>0</v>
          </cell>
          <cell r="AA1747">
            <v>0</v>
          </cell>
        </row>
        <row r="1748">
          <cell r="A1748" t="str">
            <v>890501438-56057</v>
          </cell>
          <cell r="B1748" t="str">
            <v>890501438</v>
          </cell>
          <cell r="C1748" t="str">
            <v>EMPRESA SOCIAL DEL  ESTADO HOSPITAL EMIRO QUINTERO CAÑIZARES</v>
          </cell>
          <cell r="D1748" t="str">
            <v>56057</v>
          </cell>
          <cell r="E1748" t="str">
            <v>EH</v>
          </cell>
          <cell r="F1748" t="str">
            <v>2021</v>
          </cell>
          <cell r="G1748" t="str">
            <v>3</v>
          </cell>
          <cell r="H1748" t="str">
            <v>99423,00</v>
          </cell>
          <cell r="I1748" t="str">
            <v>2021-03-04 12:00:00 AM</v>
          </cell>
          <cell r="J1748" t="str">
            <v>2021-03-04 12:00:00 AM</v>
          </cell>
          <cell r="K1748">
            <v>99423</v>
          </cell>
          <cell r="M1748" t="str">
            <v>Facturas que cancela el Adres Resolucion 1630</v>
          </cell>
          <cell r="P1748">
            <v>99423</v>
          </cell>
          <cell r="Y1748">
            <v>0</v>
          </cell>
          <cell r="AA1748">
            <v>0</v>
          </cell>
        </row>
        <row r="1749">
          <cell r="A1749" t="str">
            <v>890501438-56262</v>
          </cell>
          <cell r="B1749" t="str">
            <v>890501438</v>
          </cell>
          <cell r="C1749" t="str">
            <v>EMPRESA SOCIAL DEL  ESTADO HOSPITAL EMIRO QUINTERO CAÑIZARES</v>
          </cell>
          <cell r="D1749" t="str">
            <v>56262</v>
          </cell>
          <cell r="E1749" t="str">
            <v>EH</v>
          </cell>
          <cell r="F1749" t="str">
            <v>2021</v>
          </cell>
          <cell r="G1749" t="str">
            <v>3</v>
          </cell>
          <cell r="H1749" t="str">
            <v>99423,00</v>
          </cell>
          <cell r="I1749" t="str">
            <v>2021-03-04 12:00:00 AM</v>
          </cell>
          <cell r="J1749" t="str">
            <v>2021-03-04 12:00:00 AM</v>
          </cell>
          <cell r="K1749">
            <v>99423</v>
          </cell>
          <cell r="M1749" t="str">
            <v>Facturas que cancela el Adres Resolucion 1630</v>
          </cell>
          <cell r="P1749">
            <v>99423</v>
          </cell>
          <cell r="Y1749">
            <v>0</v>
          </cell>
          <cell r="AA1749">
            <v>0</v>
          </cell>
        </row>
        <row r="1750">
          <cell r="A1750" t="str">
            <v>890501438-56407</v>
          </cell>
          <cell r="B1750" t="str">
            <v>890501438</v>
          </cell>
          <cell r="C1750" t="str">
            <v>EMPRESA SOCIAL DEL  ESTADO HOSPITAL EMIRO QUINTERO CAÑIZARES</v>
          </cell>
          <cell r="D1750" t="str">
            <v>56407</v>
          </cell>
          <cell r="E1750" t="str">
            <v>EH</v>
          </cell>
          <cell r="F1750" t="str">
            <v>2021</v>
          </cell>
          <cell r="G1750" t="str">
            <v>3</v>
          </cell>
          <cell r="H1750" t="str">
            <v>99423,00</v>
          </cell>
          <cell r="I1750" t="str">
            <v>2021-03-05 12:00:00 AM</v>
          </cell>
          <cell r="J1750" t="str">
            <v>2021-03-05 12:00:00 AM</v>
          </cell>
          <cell r="K1750">
            <v>99423</v>
          </cell>
          <cell r="M1750" t="str">
            <v>Facturas que cancela el Adres Resolucion 1630</v>
          </cell>
          <cell r="P1750">
            <v>99423</v>
          </cell>
          <cell r="Y1750">
            <v>0</v>
          </cell>
          <cell r="AA1750">
            <v>0</v>
          </cell>
        </row>
        <row r="1751">
          <cell r="A1751" t="str">
            <v>890501438-56787</v>
          </cell>
          <cell r="B1751" t="str">
            <v>890501438</v>
          </cell>
          <cell r="C1751" t="str">
            <v>EMPRESA SOCIAL DEL  ESTADO HOSPITAL EMIRO QUINTERO CAÑIZARES</v>
          </cell>
          <cell r="D1751" t="str">
            <v>56787</v>
          </cell>
          <cell r="E1751" t="str">
            <v>EH</v>
          </cell>
          <cell r="F1751" t="str">
            <v>2021</v>
          </cell>
          <cell r="G1751" t="str">
            <v>3</v>
          </cell>
          <cell r="H1751" t="str">
            <v>99423,00</v>
          </cell>
          <cell r="I1751" t="str">
            <v>2021-03-08 12:00:00 AM</v>
          </cell>
          <cell r="J1751" t="str">
            <v>2021-03-08 12:00:00 AM</v>
          </cell>
          <cell r="K1751">
            <v>99423</v>
          </cell>
          <cell r="M1751" t="str">
            <v>Facturas que cancela el Adres Resolucion 1630</v>
          </cell>
          <cell r="P1751">
            <v>99423</v>
          </cell>
          <cell r="Y1751">
            <v>0</v>
          </cell>
          <cell r="AA1751">
            <v>0</v>
          </cell>
        </row>
        <row r="1752">
          <cell r="A1752" t="str">
            <v>890501438-56809</v>
          </cell>
          <cell r="B1752" t="str">
            <v>890501438</v>
          </cell>
          <cell r="C1752" t="str">
            <v>EMPRESA SOCIAL DEL  ESTADO HOSPITAL EMIRO QUINTERO CAÑIZARES</v>
          </cell>
          <cell r="D1752" t="str">
            <v>56809</v>
          </cell>
          <cell r="E1752" t="str">
            <v>EH</v>
          </cell>
          <cell r="F1752" t="str">
            <v>2021</v>
          </cell>
          <cell r="G1752" t="str">
            <v>3</v>
          </cell>
          <cell r="H1752" t="str">
            <v>99423,00</v>
          </cell>
          <cell r="I1752" t="str">
            <v>2021-03-08 12:00:00 AM</v>
          </cell>
          <cell r="J1752" t="str">
            <v>2021-03-08 12:00:00 AM</v>
          </cell>
          <cell r="K1752">
            <v>99423</v>
          </cell>
          <cell r="M1752" t="str">
            <v>Facturas que cancela el Adres Resolucion 1630</v>
          </cell>
          <cell r="P1752">
            <v>99423</v>
          </cell>
          <cell r="Y1752">
            <v>0</v>
          </cell>
          <cell r="AA1752">
            <v>0</v>
          </cell>
        </row>
        <row r="1753">
          <cell r="A1753" t="str">
            <v>890501438-58845</v>
          </cell>
          <cell r="B1753" t="str">
            <v>890501438</v>
          </cell>
          <cell r="C1753" t="str">
            <v>EMPRESA SOCIAL DEL  ESTADO HOSPITAL EMIRO QUINTERO CAÑIZARES</v>
          </cell>
          <cell r="D1753" t="str">
            <v>58845</v>
          </cell>
          <cell r="E1753" t="str">
            <v>EH</v>
          </cell>
          <cell r="F1753" t="str">
            <v>2021</v>
          </cell>
          <cell r="G1753" t="str">
            <v>3</v>
          </cell>
          <cell r="H1753" t="str">
            <v>99423,00</v>
          </cell>
          <cell r="I1753" t="str">
            <v>2021-03-11 12:00:00 AM</v>
          </cell>
          <cell r="J1753" t="str">
            <v>2021-03-11 12:00:00 AM</v>
          </cell>
          <cell r="K1753">
            <v>99423</v>
          </cell>
          <cell r="M1753" t="str">
            <v>Facturas que cancela el Adres Resolucion 1630</v>
          </cell>
          <cell r="P1753">
            <v>99423</v>
          </cell>
          <cell r="Y1753">
            <v>0</v>
          </cell>
          <cell r="AA1753">
            <v>0</v>
          </cell>
        </row>
        <row r="1754">
          <cell r="A1754" t="str">
            <v>890501438-60794</v>
          </cell>
          <cell r="B1754" t="str">
            <v>890501438</v>
          </cell>
          <cell r="C1754" t="str">
            <v>EMPRESA SOCIAL DEL  ESTADO HOSPITAL EMIRO QUINTERO CAÑIZARES</v>
          </cell>
          <cell r="D1754" t="str">
            <v>60794</v>
          </cell>
          <cell r="E1754" t="str">
            <v>EH</v>
          </cell>
          <cell r="F1754" t="str">
            <v>2021</v>
          </cell>
          <cell r="G1754" t="str">
            <v>3</v>
          </cell>
          <cell r="H1754" t="str">
            <v>99423,00</v>
          </cell>
          <cell r="I1754" t="str">
            <v>2021-03-17 12:00:00 AM</v>
          </cell>
          <cell r="J1754" t="str">
            <v>2021-03-17 12:00:00 AM</v>
          </cell>
          <cell r="K1754">
            <v>99423</v>
          </cell>
          <cell r="M1754" t="str">
            <v>Facturas que cancela el Adres Resolucion 1630</v>
          </cell>
          <cell r="P1754">
            <v>99423</v>
          </cell>
          <cell r="Y1754">
            <v>0</v>
          </cell>
          <cell r="AA1754">
            <v>0</v>
          </cell>
        </row>
        <row r="1755">
          <cell r="A1755" t="str">
            <v>890501438-62839</v>
          </cell>
          <cell r="B1755" t="str">
            <v>890501438</v>
          </cell>
          <cell r="C1755" t="str">
            <v>EMPRESA SOCIAL DEL  ESTADO HOSPITAL EMIRO QUINTERO CAÑIZARES</v>
          </cell>
          <cell r="D1755" t="str">
            <v>62839</v>
          </cell>
          <cell r="E1755" t="str">
            <v>EH</v>
          </cell>
          <cell r="F1755" t="str">
            <v>2021</v>
          </cell>
          <cell r="G1755" t="str">
            <v>3</v>
          </cell>
          <cell r="H1755" t="str">
            <v>99423,00</v>
          </cell>
          <cell r="I1755" t="str">
            <v>2021-03-23 12:00:00 AM</v>
          </cell>
          <cell r="J1755" t="str">
            <v>2021-03-23 12:00:00 AM</v>
          </cell>
          <cell r="K1755">
            <v>99423</v>
          </cell>
          <cell r="M1755" t="str">
            <v>Facturas que cancela el Adres Resolucion 1630</v>
          </cell>
          <cell r="P1755">
            <v>99423</v>
          </cell>
          <cell r="Y1755">
            <v>0</v>
          </cell>
          <cell r="AA1755">
            <v>0</v>
          </cell>
        </row>
        <row r="1756">
          <cell r="A1756" t="str">
            <v>890501438-56886</v>
          </cell>
          <cell r="B1756" t="str">
            <v>890501438</v>
          </cell>
          <cell r="C1756" t="str">
            <v>EMPRESA SOCIAL DEL  ESTADO HOSPITAL EMIRO QUINTERO CAÑIZARES</v>
          </cell>
          <cell r="D1756" t="str">
            <v>56886</v>
          </cell>
          <cell r="E1756" t="str">
            <v>EH</v>
          </cell>
          <cell r="F1756" t="str">
            <v>2021</v>
          </cell>
          <cell r="G1756" t="str">
            <v>3</v>
          </cell>
          <cell r="H1756" t="str">
            <v>99423,00</v>
          </cell>
          <cell r="I1756" t="str">
            <v>2021-03-08 12:00:00 AM</v>
          </cell>
          <cell r="J1756" t="str">
            <v>2021-03-08 12:00:00 AM</v>
          </cell>
          <cell r="K1756">
            <v>99423</v>
          </cell>
          <cell r="M1756" t="str">
            <v>Facturas que cancela el Adres Resolucion 1630</v>
          </cell>
          <cell r="P1756">
            <v>99423</v>
          </cell>
          <cell r="Y1756">
            <v>0</v>
          </cell>
          <cell r="AA1756">
            <v>0</v>
          </cell>
        </row>
        <row r="1757">
          <cell r="A1757" t="str">
            <v>890501438-57951</v>
          </cell>
          <cell r="B1757" t="str">
            <v>890501438</v>
          </cell>
          <cell r="C1757" t="str">
            <v>EMPRESA SOCIAL DEL  ESTADO HOSPITAL EMIRO QUINTERO CAÑIZARES</v>
          </cell>
          <cell r="D1757" t="str">
            <v>57951</v>
          </cell>
          <cell r="E1757" t="str">
            <v>EH</v>
          </cell>
          <cell r="F1757" t="str">
            <v>2021</v>
          </cell>
          <cell r="G1757" t="str">
            <v>3</v>
          </cell>
          <cell r="H1757" t="str">
            <v>99423,00</v>
          </cell>
          <cell r="I1757" t="str">
            <v>2021-03-10 12:00:00 AM</v>
          </cell>
          <cell r="J1757" t="str">
            <v>2021-03-10 12:00:00 AM</v>
          </cell>
          <cell r="K1757">
            <v>99423</v>
          </cell>
          <cell r="M1757" t="str">
            <v>Facturas que cancela el Adres Resolucion 1630</v>
          </cell>
          <cell r="P1757">
            <v>99423</v>
          </cell>
          <cell r="Y1757">
            <v>0</v>
          </cell>
          <cell r="AA1757">
            <v>0</v>
          </cell>
        </row>
        <row r="1758">
          <cell r="B1758" t="str">
            <v>890501438</v>
          </cell>
          <cell r="C1758" t="str">
            <v>EMPRESA SOCIAL DEL  ESTADO HOSPITAL EMIRO QUINTERO CAÑIZARES</v>
          </cell>
          <cell r="D1758" t="str">
            <v>963</v>
          </cell>
          <cell r="E1758" t="str">
            <v>EH</v>
          </cell>
          <cell r="F1758" t="str">
            <v>2020</v>
          </cell>
          <cell r="G1758" t="str">
            <v>10</v>
          </cell>
          <cell r="H1758" t="str">
            <v>944596,00</v>
          </cell>
          <cell r="I1758" t="str">
            <v>2020-10-19 12:00:00 AM</v>
          </cell>
          <cell r="J1758" t="str">
            <v>2020-10-19 12:00:00 AM</v>
          </cell>
          <cell r="K1758">
            <v>944596</v>
          </cell>
          <cell r="M1758" t="str">
            <v>Factura no registrada</v>
          </cell>
          <cell r="T1758">
            <v>944596</v>
          </cell>
          <cell r="Y1758">
            <v>0</v>
          </cell>
          <cell r="AA1758">
            <v>0</v>
          </cell>
        </row>
        <row r="1759">
          <cell r="A1759" t="str">
            <v>890501438-70905</v>
          </cell>
          <cell r="B1759" t="str">
            <v>890501438</v>
          </cell>
          <cell r="C1759" t="str">
            <v>EMPRESA SOCIAL DEL  ESTADO HOSPITAL EMIRO QUINTERO CAÑIZARES</v>
          </cell>
          <cell r="D1759" t="str">
            <v>70905</v>
          </cell>
          <cell r="E1759" t="str">
            <v>EH</v>
          </cell>
          <cell r="F1759" t="str">
            <v>2021</v>
          </cell>
          <cell r="G1759" t="str">
            <v>3</v>
          </cell>
          <cell r="H1759" t="str">
            <v>99423,00</v>
          </cell>
          <cell r="I1759" t="str">
            <v>2021-03-31 12:00:00 AM</v>
          </cell>
          <cell r="J1759" t="str">
            <v>2021-03-31 12:00:00 AM</v>
          </cell>
          <cell r="K1759">
            <v>99423</v>
          </cell>
          <cell r="M1759" t="str">
            <v>Facturas que cancela el Adres Resolucion 1630</v>
          </cell>
          <cell r="P1759">
            <v>99423</v>
          </cell>
          <cell r="Y1759">
            <v>0</v>
          </cell>
          <cell r="AA1759">
            <v>0</v>
          </cell>
        </row>
        <row r="1760">
          <cell r="A1760" t="str">
            <v>890501438-70608</v>
          </cell>
          <cell r="B1760" t="str">
            <v>890501438</v>
          </cell>
          <cell r="C1760" t="str">
            <v>EMPRESA SOCIAL DEL  ESTADO HOSPITAL EMIRO QUINTERO CAÑIZARES</v>
          </cell>
          <cell r="D1760" t="str">
            <v>70608</v>
          </cell>
          <cell r="E1760" t="str">
            <v>EH</v>
          </cell>
          <cell r="F1760" t="str">
            <v>2021</v>
          </cell>
          <cell r="G1760" t="str">
            <v>3</v>
          </cell>
          <cell r="H1760" t="str">
            <v>99423,00</v>
          </cell>
          <cell r="I1760" t="str">
            <v>2021-03-31 12:00:00 AM</v>
          </cell>
          <cell r="J1760" t="str">
            <v>2021-03-31 12:00:00 AM</v>
          </cell>
          <cell r="K1760">
            <v>99423</v>
          </cell>
          <cell r="M1760" t="str">
            <v>Facturas que cancela el Adres Resolucion 1630</v>
          </cell>
          <cell r="P1760">
            <v>99423</v>
          </cell>
          <cell r="Y1760">
            <v>0</v>
          </cell>
          <cell r="AA1760">
            <v>0</v>
          </cell>
        </row>
        <row r="1761">
          <cell r="B1761" t="str">
            <v>890501438</v>
          </cell>
          <cell r="C1761" t="str">
            <v>EMPRESA SOCIAL DEL  ESTADO HOSPITAL EMIRO QUINTERO CAÑIZARES</v>
          </cell>
          <cell r="D1761" t="str">
            <v>2803720</v>
          </cell>
          <cell r="E1761" t="str">
            <v>E</v>
          </cell>
          <cell r="F1761" t="str">
            <v>2020</v>
          </cell>
          <cell r="G1761" t="str">
            <v>4</v>
          </cell>
          <cell r="H1761" t="str">
            <v>957600,00</v>
          </cell>
          <cell r="I1761" t="str">
            <v>2020-04-01 12:00:00 AM</v>
          </cell>
          <cell r="J1761" t="str">
            <v>2020-05-08 12:00:00 AM</v>
          </cell>
          <cell r="K1761">
            <v>957600</v>
          </cell>
          <cell r="M1761" t="str">
            <v>Factura no registrada</v>
          </cell>
          <cell r="T1761">
            <v>957600</v>
          </cell>
          <cell r="Y1761">
            <v>0</v>
          </cell>
          <cell r="AA1761">
            <v>0</v>
          </cell>
        </row>
        <row r="1762">
          <cell r="A1762" t="str">
            <v>890501438-68882</v>
          </cell>
          <cell r="B1762" t="str">
            <v>890501438</v>
          </cell>
          <cell r="C1762" t="str">
            <v>EMPRESA SOCIAL DEL  ESTADO HOSPITAL EMIRO QUINTERO CAÑIZARES</v>
          </cell>
          <cell r="D1762" t="str">
            <v>68882</v>
          </cell>
          <cell r="E1762" t="str">
            <v>EH</v>
          </cell>
          <cell r="F1762" t="str">
            <v>2021</v>
          </cell>
          <cell r="G1762" t="str">
            <v>3</v>
          </cell>
          <cell r="H1762" t="str">
            <v>99423,00</v>
          </cell>
          <cell r="I1762" t="str">
            <v>2021-03-30 12:00:00 AM</v>
          </cell>
          <cell r="J1762" t="str">
            <v>2021-03-30 12:00:00 AM</v>
          </cell>
          <cell r="K1762">
            <v>99423</v>
          </cell>
          <cell r="M1762" t="str">
            <v>Facturas que cancela el Adres Resolucion 1630</v>
          </cell>
          <cell r="P1762">
            <v>99423</v>
          </cell>
          <cell r="Y1762">
            <v>0</v>
          </cell>
          <cell r="AA1762">
            <v>0</v>
          </cell>
        </row>
        <row r="1763">
          <cell r="A1763" t="str">
            <v>890501438-68168</v>
          </cell>
          <cell r="B1763" t="str">
            <v>890501438</v>
          </cell>
          <cell r="C1763" t="str">
            <v>EMPRESA SOCIAL DEL  ESTADO HOSPITAL EMIRO QUINTERO CAÑIZARES</v>
          </cell>
          <cell r="D1763" t="str">
            <v>68168</v>
          </cell>
          <cell r="E1763" t="str">
            <v>EH</v>
          </cell>
          <cell r="F1763" t="str">
            <v>2021</v>
          </cell>
          <cell r="G1763" t="str">
            <v>3</v>
          </cell>
          <cell r="H1763" t="str">
            <v>99423,00</v>
          </cell>
          <cell r="I1763" t="str">
            <v>2021-03-29 12:00:00 AM</v>
          </cell>
          <cell r="J1763" t="str">
            <v>2021-03-29 12:00:00 AM</v>
          </cell>
          <cell r="K1763">
            <v>99423</v>
          </cell>
          <cell r="M1763" t="str">
            <v>Facturas que cancela el Adres Resolucion 1630</v>
          </cell>
          <cell r="P1763">
            <v>99423</v>
          </cell>
          <cell r="Y1763">
            <v>0</v>
          </cell>
          <cell r="AA1763">
            <v>0</v>
          </cell>
        </row>
        <row r="1764">
          <cell r="A1764" t="str">
            <v>890501438-65342</v>
          </cell>
          <cell r="B1764" t="str">
            <v>890501438</v>
          </cell>
          <cell r="C1764" t="str">
            <v>EMPRESA SOCIAL DEL  ESTADO HOSPITAL EMIRO QUINTERO CAÑIZARES</v>
          </cell>
          <cell r="D1764" t="str">
            <v>65342</v>
          </cell>
          <cell r="E1764" t="str">
            <v>EH</v>
          </cell>
          <cell r="F1764" t="str">
            <v>2021</v>
          </cell>
          <cell r="G1764" t="str">
            <v>3</v>
          </cell>
          <cell r="H1764" t="str">
            <v>99423,00</v>
          </cell>
          <cell r="I1764" t="str">
            <v>2021-03-26 12:00:00 AM</v>
          </cell>
          <cell r="J1764" t="str">
            <v>2021-03-26 12:00:00 AM</v>
          </cell>
          <cell r="K1764">
            <v>99423</v>
          </cell>
          <cell r="M1764" t="str">
            <v>Facturas que cancela el Adres Resolucion 1630</v>
          </cell>
          <cell r="P1764">
            <v>99423</v>
          </cell>
          <cell r="Y1764">
            <v>0</v>
          </cell>
          <cell r="AA1764">
            <v>0</v>
          </cell>
        </row>
        <row r="1765">
          <cell r="A1765" t="str">
            <v>890501438-44244</v>
          </cell>
          <cell r="B1765" t="str">
            <v>890501438</v>
          </cell>
          <cell r="C1765" t="str">
            <v>EMPRESA SOCIAL DEL  ESTADO HOSPITAL EMIRO QUINTERO CAÑIZARES</v>
          </cell>
          <cell r="D1765" t="str">
            <v>44244</v>
          </cell>
          <cell r="E1765" t="str">
            <v>EH</v>
          </cell>
          <cell r="F1765" t="str">
            <v>2021</v>
          </cell>
          <cell r="G1765" t="str">
            <v>2</v>
          </cell>
          <cell r="H1765" t="str">
            <v>99423,00</v>
          </cell>
          <cell r="I1765" t="str">
            <v>2021-02-05 12:00:00 AM</v>
          </cell>
          <cell r="J1765" t="str">
            <v>2021-02-05 12:00:00 AM</v>
          </cell>
          <cell r="K1765">
            <v>99423</v>
          </cell>
          <cell r="M1765" t="str">
            <v>Facturas que cancela el Adres Resolucion 1630</v>
          </cell>
          <cell r="P1765">
            <v>99423</v>
          </cell>
          <cell r="Y1765">
            <v>0</v>
          </cell>
          <cell r="AA1765">
            <v>0</v>
          </cell>
        </row>
        <row r="1766">
          <cell r="A1766" t="str">
            <v>890501438-44829</v>
          </cell>
          <cell r="B1766" t="str">
            <v>890501438</v>
          </cell>
          <cell r="C1766" t="str">
            <v>EMPRESA SOCIAL DEL  ESTADO HOSPITAL EMIRO QUINTERO CAÑIZARES</v>
          </cell>
          <cell r="D1766" t="str">
            <v>44829</v>
          </cell>
          <cell r="E1766" t="str">
            <v>EH</v>
          </cell>
          <cell r="F1766" t="str">
            <v>2021</v>
          </cell>
          <cell r="G1766" t="str">
            <v>2</v>
          </cell>
          <cell r="H1766" t="str">
            <v>99423,00</v>
          </cell>
          <cell r="I1766" t="str">
            <v>2021-02-08 12:00:00 AM</v>
          </cell>
          <cell r="J1766" t="str">
            <v>2021-02-08 12:00:00 AM</v>
          </cell>
          <cell r="K1766">
            <v>99423</v>
          </cell>
          <cell r="M1766" t="str">
            <v>Facturas que cancela el Adres Resolucion 1630</v>
          </cell>
          <cell r="P1766">
            <v>99423</v>
          </cell>
          <cell r="Y1766">
            <v>0</v>
          </cell>
          <cell r="AA1766">
            <v>0</v>
          </cell>
        </row>
        <row r="1767">
          <cell r="A1767" t="str">
            <v>890501438-44835</v>
          </cell>
          <cell r="B1767" t="str">
            <v>890501438</v>
          </cell>
          <cell r="C1767" t="str">
            <v>EMPRESA SOCIAL DEL  ESTADO HOSPITAL EMIRO QUINTERO CAÑIZARES</v>
          </cell>
          <cell r="D1767" t="str">
            <v>44835</v>
          </cell>
          <cell r="E1767" t="str">
            <v>EH</v>
          </cell>
          <cell r="F1767" t="str">
            <v>2021</v>
          </cell>
          <cell r="G1767" t="str">
            <v>2</v>
          </cell>
          <cell r="H1767" t="str">
            <v>99423,00</v>
          </cell>
          <cell r="I1767" t="str">
            <v>2021-02-08 12:00:00 AM</v>
          </cell>
          <cell r="J1767" t="str">
            <v>2021-02-08 12:00:00 AM</v>
          </cell>
          <cell r="K1767">
            <v>99423</v>
          </cell>
          <cell r="M1767" t="str">
            <v>Facturas que cancela el Adres Resolucion 1630</v>
          </cell>
          <cell r="P1767">
            <v>99423</v>
          </cell>
          <cell r="Y1767">
            <v>0</v>
          </cell>
          <cell r="AA1767">
            <v>0</v>
          </cell>
        </row>
        <row r="1768">
          <cell r="A1768" t="str">
            <v>890501438-45454</v>
          </cell>
          <cell r="B1768" t="str">
            <v>890501438</v>
          </cell>
          <cell r="C1768" t="str">
            <v>EMPRESA SOCIAL DEL  ESTADO HOSPITAL EMIRO QUINTERO CAÑIZARES</v>
          </cell>
          <cell r="D1768" t="str">
            <v>45454</v>
          </cell>
          <cell r="E1768" t="str">
            <v>EH</v>
          </cell>
          <cell r="F1768" t="str">
            <v>2021</v>
          </cell>
          <cell r="G1768" t="str">
            <v>2</v>
          </cell>
          <cell r="H1768" t="str">
            <v>99423,00</v>
          </cell>
          <cell r="I1768" t="str">
            <v>2021-02-10 12:00:00 AM</v>
          </cell>
          <cell r="J1768" t="str">
            <v>2021-02-10 12:00:00 AM</v>
          </cell>
          <cell r="K1768">
            <v>99423</v>
          </cell>
          <cell r="M1768" t="str">
            <v>Facturas que cancela el Adres Resolucion 1630</v>
          </cell>
          <cell r="P1768">
            <v>99423</v>
          </cell>
          <cell r="Y1768">
            <v>0</v>
          </cell>
          <cell r="AA1768">
            <v>0</v>
          </cell>
        </row>
        <row r="1769">
          <cell r="A1769" t="str">
            <v>890501438-45968</v>
          </cell>
          <cell r="B1769" t="str">
            <v>890501438</v>
          </cell>
          <cell r="C1769" t="str">
            <v>EMPRESA SOCIAL DEL  ESTADO HOSPITAL EMIRO QUINTERO CAÑIZARES</v>
          </cell>
          <cell r="D1769" t="str">
            <v>45968</v>
          </cell>
          <cell r="E1769" t="str">
            <v>EH</v>
          </cell>
          <cell r="F1769" t="str">
            <v>2021</v>
          </cell>
          <cell r="G1769" t="str">
            <v>2</v>
          </cell>
          <cell r="H1769" t="str">
            <v>99423,00</v>
          </cell>
          <cell r="I1769" t="str">
            <v>2021-02-11 12:00:00 AM</v>
          </cell>
          <cell r="J1769" t="str">
            <v>2021-02-11 12:00:00 AM</v>
          </cell>
          <cell r="K1769">
            <v>99423</v>
          </cell>
          <cell r="M1769" t="str">
            <v>Facturas que cancela el Adres Resolucion 1630</v>
          </cell>
          <cell r="P1769">
            <v>99423</v>
          </cell>
          <cell r="Y1769">
            <v>0</v>
          </cell>
          <cell r="AA1769">
            <v>0</v>
          </cell>
        </row>
        <row r="1770">
          <cell r="A1770" t="str">
            <v>890501438-46646</v>
          </cell>
          <cell r="B1770" t="str">
            <v>890501438</v>
          </cell>
          <cell r="C1770" t="str">
            <v>EMPRESA SOCIAL DEL  ESTADO HOSPITAL EMIRO QUINTERO CAÑIZARES</v>
          </cell>
          <cell r="D1770" t="str">
            <v>46646</v>
          </cell>
          <cell r="E1770" t="str">
            <v>EH</v>
          </cell>
          <cell r="F1770" t="str">
            <v>2021</v>
          </cell>
          <cell r="G1770" t="str">
            <v>2</v>
          </cell>
          <cell r="H1770" t="str">
            <v>99423,00</v>
          </cell>
          <cell r="I1770" t="str">
            <v>2021-02-12 12:00:00 AM</v>
          </cell>
          <cell r="J1770" t="str">
            <v>2021-02-12 12:00:00 AM</v>
          </cell>
          <cell r="K1770">
            <v>99423</v>
          </cell>
          <cell r="M1770" t="str">
            <v>Facturas que cancela el Adres Resolucion 1630</v>
          </cell>
          <cell r="P1770">
            <v>99423</v>
          </cell>
          <cell r="Y1770">
            <v>0</v>
          </cell>
          <cell r="AA1770">
            <v>0</v>
          </cell>
        </row>
        <row r="1771">
          <cell r="A1771" t="str">
            <v>890501438-55242</v>
          </cell>
          <cell r="B1771" t="str">
            <v>890501438</v>
          </cell>
          <cell r="C1771" t="str">
            <v>EMPRESA SOCIAL DEL  ESTADO HOSPITAL EMIRO QUINTERO CAÑIZARES</v>
          </cell>
          <cell r="D1771" t="str">
            <v>55242</v>
          </cell>
          <cell r="E1771" t="str">
            <v>EH</v>
          </cell>
          <cell r="F1771" t="str">
            <v>2021</v>
          </cell>
          <cell r="G1771" t="str">
            <v>2</v>
          </cell>
          <cell r="H1771" t="str">
            <v>99423,00</v>
          </cell>
          <cell r="I1771" t="str">
            <v>2021-02-27 12:00:00 AM</v>
          </cell>
          <cell r="J1771" t="str">
            <v>2021-02-27 12:00:00 AM</v>
          </cell>
          <cell r="K1771">
            <v>99423</v>
          </cell>
          <cell r="M1771" t="str">
            <v>Facturas que cancela el Adres Resolucion 1630</v>
          </cell>
          <cell r="P1771">
            <v>99423</v>
          </cell>
          <cell r="Y1771">
            <v>0</v>
          </cell>
          <cell r="AA1771">
            <v>0</v>
          </cell>
        </row>
        <row r="1772">
          <cell r="A1772" t="str">
            <v>890501438-48495</v>
          </cell>
          <cell r="B1772" t="str">
            <v>890501438</v>
          </cell>
          <cell r="C1772" t="str">
            <v>EMPRESA SOCIAL DEL  ESTADO HOSPITAL EMIRO QUINTERO CAÑIZARES</v>
          </cell>
          <cell r="D1772" t="str">
            <v>48495</v>
          </cell>
          <cell r="E1772" t="str">
            <v>EH</v>
          </cell>
          <cell r="F1772" t="str">
            <v>2021</v>
          </cell>
          <cell r="G1772" t="str">
            <v>2</v>
          </cell>
          <cell r="H1772" t="str">
            <v>99423,00</v>
          </cell>
          <cell r="I1772" t="str">
            <v>2021-02-17 12:00:00 AM</v>
          </cell>
          <cell r="J1772" t="str">
            <v>2021-02-17 12:00:00 AM</v>
          </cell>
          <cell r="K1772">
            <v>99423</v>
          </cell>
          <cell r="M1772" t="str">
            <v>Facturas que cancela el Adres Resolucion 1630</v>
          </cell>
          <cell r="P1772">
            <v>99423</v>
          </cell>
          <cell r="Y1772">
            <v>0</v>
          </cell>
          <cell r="AA1772">
            <v>0</v>
          </cell>
        </row>
        <row r="1773">
          <cell r="A1773" t="str">
            <v>890501438-49054</v>
          </cell>
          <cell r="B1773" t="str">
            <v>890501438</v>
          </cell>
          <cell r="C1773" t="str">
            <v>EMPRESA SOCIAL DEL  ESTADO HOSPITAL EMIRO QUINTERO CAÑIZARES</v>
          </cell>
          <cell r="D1773" t="str">
            <v>49054</v>
          </cell>
          <cell r="E1773" t="str">
            <v>EH</v>
          </cell>
          <cell r="F1773" t="str">
            <v>2021</v>
          </cell>
          <cell r="G1773" t="str">
            <v>2</v>
          </cell>
          <cell r="H1773" t="str">
            <v>99423,00</v>
          </cell>
          <cell r="I1773" t="str">
            <v>2021-02-18 12:00:00 AM</v>
          </cell>
          <cell r="J1773" t="str">
            <v>2021-02-18 12:00:00 AM</v>
          </cell>
          <cell r="K1773">
            <v>99423</v>
          </cell>
          <cell r="M1773" t="str">
            <v>Facturas que cancela el Adres Resolucion 1630</v>
          </cell>
          <cell r="P1773">
            <v>99423</v>
          </cell>
          <cell r="Y1773">
            <v>0</v>
          </cell>
          <cell r="AA1773">
            <v>0</v>
          </cell>
        </row>
        <row r="1774">
          <cell r="A1774" t="str">
            <v>890501438-50326</v>
          </cell>
          <cell r="B1774" t="str">
            <v>890501438</v>
          </cell>
          <cell r="C1774" t="str">
            <v>EMPRESA SOCIAL DEL  ESTADO HOSPITAL EMIRO QUINTERO CAÑIZARES</v>
          </cell>
          <cell r="D1774" t="str">
            <v>50326</v>
          </cell>
          <cell r="E1774" t="str">
            <v>EH</v>
          </cell>
          <cell r="F1774" t="str">
            <v>2021</v>
          </cell>
          <cell r="G1774" t="str">
            <v>2</v>
          </cell>
          <cell r="H1774" t="str">
            <v>99423,00</v>
          </cell>
          <cell r="I1774" t="str">
            <v>2021-02-22 12:00:00 AM</v>
          </cell>
          <cell r="J1774" t="str">
            <v>2021-02-22 12:00:00 AM</v>
          </cell>
          <cell r="K1774">
            <v>99423</v>
          </cell>
          <cell r="M1774" t="str">
            <v>Facturas que cancela el Adres Resolucion 1630</v>
          </cell>
          <cell r="P1774">
            <v>99423</v>
          </cell>
          <cell r="Y1774">
            <v>0</v>
          </cell>
          <cell r="AA1774">
            <v>0</v>
          </cell>
        </row>
        <row r="1775">
          <cell r="A1775" t="str">
            <v>890501438-52448</v>
          </cell>
          <cell r="B1775" t="str">
            <v>890501438</v>
          </cell>
          <cell r="C1775" t="str">
            <v>EMPRESA SOCIAL DEL  ESTADO HOSPITAL EMIRO QUINTERO CAÑIZARES</v>
          </cell>
          <cell r="D1775" t="str">
            <v>52448</v>
          </cell>
          <cell r="E1775" t="str">
            <v>EH</v>
          </cell>
          <cell r="F1775" t="str">
            <v>2021</v>
          </cell>
          <cell r="G1775" t="str">
            <v>2</v>
          </cell>
          <cell r="H1775" t="str">
            <v>99423,00</v>
          </cell>
          <cell r="I1775" t="str">
            <v>2021-02-25 12:00:00 AM</v>
          </cell>
          <cell r="J1775" t="str">
            <v>2021-02-25 12:00:00 AM</v>
          </cell>
          <cell r="K1775">
            <v>99423</v>
          </cell>
          <cell r="M1775" t="str">
            <v>Facturas que cancela el Adres Resolucion 1630</v>
          </cell>
          <cell r="P1775">
            <v>99423</v>
          </cell>
          <cell r="Y1775">
            <v>0</v>
          </cell>
          <cell r="AA1775">
            <v>0</v>
          </cell>
        </row>
        <row r="1776">
          <cell r="A1776" t="str">
            <v>890501438-55243</v>
          </cell>
          <cell r="B1776" t="str">
            <v>890501438</v>
          </cell>
          <cell r="C1776" t="str">
            <v>EMPRESA SOCIAL DEL  ESTADO HOSPITAL EMIRO QUINTERO CAÑIZARES</v>
          </cell>
          <cell r="D1776" t="str">
            <v>55243</v>
          </cell>
          <cell r="E1776" t="str">
            <v>EH</v>
          </cell>
          <cell r="F1776" t="str">
            <v>2021</v>
          </cell>
          <cell r="G1776" t="str">
            <v>2</v>
          </cell>
          <cell r="H1776" t="str">
            <v>99423,00</v>
          </cell>
          <cell r="I1776" t="str">
            <v>2021-02-27 12:00:00 AM</v>
          </cell>
          <cell r="J1776" t="str">
            <v>2021-02-27 12:00:00 AM</v>
          </cell>
          <cell r="K1776">
            <v>99423</v>
          </cell>
          <cell r="M1776" t="str">
            <v>Facturas que cancela el Adres Resolucion 1630</v>
          </cell>
          <cell r="P1776">
            <v>99423</v>
          </cell>
          <cell r="Y1776">
            <v>0</v>
          </cell>
          <cell r="AA1776">
            <v>0</v>
          </cell>
        </row>
        <row r="1777">
          <cell r="A1777" t="str">
            <v>890501438-55246</v>
          </cell>
          <cell r="B1777" t="str">
            <v>890501438</v>
          </cell>
          <cell r="C1777" t="str">
            <v>EMPRESA SOCIAL DEL  ESTADO HOSPITAL EMIRO QUINTERO CAÑIZARES</v>
          </cell>
          <cell r="D1777" t="str">
            <v>55246</v>
          </cell>
          <cell r="E1777" t="str">
            <v>EH</v>
          </cell>
          <cell r="F1777" t="str">
            <v>2021</v>
          </cell>
          <cell r="G1777" t="str">
            <v>2</v>
          </cell>
          <cell r="H1777" t="str">
            <v>99423,00</v>
          </cell>
          <cell r="I1777" t="str">
            <v>2021-02-27 12:00:00 AM</v>
          </cell>
          <cell r="J1777" t="str">
            <v>2021-02-27 12:00:00 AM</v>
          </cell>
          <cell r="K1777">
            <v>99423</v>
          </cell>
          <cell r="M1777" t="str">
            <v>Facturas que cancela el Adres Resolucion 1630</v>
          </cell>
          <cell r="P1777">
            <v>99423</v>
          </cell>
          <cell r="Y1777">
            <v>0</v>
          </cell>
          <cell r="AA1777">
            <v>0</v>
          </cell>
        </row>
        <row r="1778">
          <cell r="A1778" t="str">
            <v>890501438-55680</v>
          </cell>
          <cell r="B1778" t="str">
            <v>890501438</v>
          </cell>
          <cell r="C1778" t="str">
            <v>EMPRESA SOCIAL DEL  ESTADO HOSPITAL EMIRO QUINTERO CAÑIZARES</v>
          </cell>
          <cell r="D1778" t="str">
            <v>55680</v>
          </cell>
          <cell r="E1778" t="str">
            <v>EH</v>
          </cell>
          <cell r="F1778" t="str">
            <v>2021</v>
          </cell>
          <cell r="G1778" t="str">
            <v>2</v>
          </cell>
          <cell r="H1778" t="str">
            <v>99423,00</v>
          </cell>
          <cell r="I1778" t="str">
            <v>2021-02-28 12:00:00 AM</v>
          </cell>
          <cell r="J1778" t="str">
            <v>2021-02-28 12:00:00 AM</v>
          </cell>
          <cell r="K1778">
            <v>99423</v>
          </cell>
          <cell r="M1778" t="str">
            <v>Facturas que cancela el Adres Resolucion 1630</v>
          </cell>
          <cell r="P1778">
            <v>99423</v>
          </cell>
          <cell r="Y1778">
            <v>0</v>
          </cell>
          <cell r="AA1778">
            <v>0</v>
          </cell>
        </row>
        <row r="1779">
          <cell r="A1779" t="str">
            <v>890501438-55740</v>
          </cell>
          <cell r="B1779" t="str">
            <v>890501438</v>
          </cell>
          <cell r="C1779" t="str">
            <v>EMPRESA SOCIAL DEL  ESTADO HOSPITAL EMIRO QUINTERO CAÑIZARES</v>
          </cell>
          <cell r="D1779" t="str">
            <v>55740</v>
          </cell>
          <cell r="E1779" t="str">
            <v>EH</v>
          </cell>
          <cell r="F1779" t="str">
            <v>2021</v>
          </cell>
          <cell r="G1779" t="str">
            <v>2</v>
          </cell>
          <cell r="H1779" t="str">
            <v>99423,00</v>
          </cell>
          <cell r="I1779" t="str">
            <v>2021-02-28 12:00:00 AM</v>
          </cell>
          <cell r="J1779" t="str">
            <v>2021-02-28 12:00:00 AM</v>
          </cell>
          <cell r="K1779">
            <v>99423</v>
          </cell>
          <cell r="M1779" t="str">
            <v>Facturas que cancela el Adres Resolucion 1630</v>
          </cell>
          <cell r="P1779">
            <v>99423</v>
          </cell>
          <cell r="Y1779">
            <v>0</v>
          </cell>
          <cell r="AA1779">
            <v>0</v>
          </cell>
        </row>
        <row r="1780">
          <cell r="A1780" t="str">
            <v>890501438-51906</v>
          </cell>
          <cell r="B1780" t="str">
            <v>890501438</v>
          </cell>
          <cell r="C1780" t="str">
            <v>EMPRESA SOCIAL DEL  ESTADO HOSPITAL EMIRO QUINTERO CAÑIZARES</v>
          </cell>
          <cell r="D1780" t="str">
            <v>51906</v>
          </cell>
          <cell r="E1780" t="str">
            <v>EH</v>
          </cell>
          <cell r="F1780" t="str">
            <v>2021</v>
          </cell>
          <cell r="G1780" t="str">
            <v>2</v>
          </cell>
          <cell r="H1780" t="str">
            <v>99423,00</v>
          </cell>
          <cell r="I1780" t="str">
            <v>2021-02-24 12:00:00 AM</v>
          </cell>
          <cell r="J1780" t="str">
            <v>2021-02-24 12:00:00 AM</v>
          </cell>
          <cell r="K1780">
            <v>99423</v>
          </cell>
          <cell r="M1780" t="str">
            <v>Facturas que cancela el Adres Resolucion 1630</v>
          </cell>
          <cell r="P1780">
            <v>99423</v>
          </cell>
          <cell r="Y1780">
            <v>0</v>
          </cell>
          <cell r="AA1780">
            <v>0</v>
          </cell>
        </row>
        <row r="1781">
          <cell r="A1781" t="str">
            <v>890501438-6156</v>
          </cell>
          <cell r="B1781" t="str">
            <v>890501438</v>
          </cell>
          <cell r="C1781" t="str">
            <v>EMPRESA SOCIAL DEL  ESTADO HOSPITAL EMIRO QUINTERO CAÑIZARES</v>
          </cell>
          <cell r="D1781" t="str">
            <v>6156</v>
          </cell>
          <cell r="E1781" t="str">
            <v>EH</v>
          </cell>
          <cell r="F1781" t="str">
            <v>2020</v>
          </cell>
          <cell r="G1781" t="str">
            <v>10</v>
          </cell>
          <cell r="H1781" t="str">
            <v>325100,00</v>
          </cell>
          <cell r="I1781" t="str">
            <v>2020-10-27 12:00:00 AM</v>
          </cell>
          <cell r="J1781" t="str">
            <v>2020-10-27 12:00:00 AM</v>
          </cell>
          <cell r="K1781">
            <v>99500</v>
          </cell>
          <cell r="L1781" t="str">
            <v>225600,00</v>
          </cell>
          <cell r="M1781" t="str">
            <v>Glosa aceptada IPS</v>
          </cell>
          <cell r="R1781">
            <v>99500</v>
          </cell>
          <cell r="Y1781">
            <v>0</v>
          </cell>
          <cell r="AA1781">
            <v>0</v>
          </cell>
        </row>
        <row r="1782">
          <cell r="A1782" t="str">
            <v>890501438-6158</v>
          </cell>
          <cell r="B1782" t="str">
            <v>890501438</v>
          </cell>
          <cell r="C1782" t="str">
            <v>EMPRESA SOCIAL DEL  ESTADO HOSPITAL EMIRO QUINTERO CAÑIZARES</v>
          </cell>
          <cell r="D1782" t="str">
            <v>6158</v>
          </cell>
          <cell r="E1782" t="str">
            <v>EH</v>
          </cell>
          <cell r="F1782" t="str">
            <v>2020</v>
          </cell>
          <cell r="G1782" t="str">
            <v>10</v>
          </cell>
          <cell r="H1782" t="str">
            <v>325100,00</v>
          </cell>
          <cell r="I1782" t="str">
            <v>2020-10-27 12:00:00 AM</v>
          </cell>
          <cell r="J1782" t="str">
            <v>2020-10-27 12:00:00 AM</v>
          </cell>
          <cell r="K1782">
            <v>99500</v>
          </cell>
          <cell r="L1782" t="str">
            <v>225600,00</v>
          </cell>
          <cell r="M1782" t="str">
            <v>Glosa aceptada IPS</v>
          </cell>
          <cell r="R1782">
            <v>99500</v>
          </cell>
          <cell r="Y1782">
            <v>0</v>
          </cell>
          <cell r="AA1782">
            <v>0</v>
          </cell>
        </row>
        <row r="1783">
          <cell r="A1783" t="str">
            <v>890501438-6160</v>
          </cell>
          <cell r="B1783" t="str">
            <v>890501438</v>
          </cell>
          <cell r="C1783" t="str">
            <v>EMPRESA SOCIAL DEL  ESTADO HOSPITAL EMIRO QUINTERO CAÑIZARES</v>
          </cell>
          <cell r="D1783" t="str">
            <v>6160</v>
          </cell>
          <cell r="E1783" t="str">
            <v>EH</v>
          </cell>
          <cell r="F1783" t="str">
            <v>2020</v>
          </cell>
          <cell r="G1783" t="str">
            <v>10</v>
          </cell>
          <cell r="H1783" t="str">
            <v>325100,00</v>
          </cell>
          <cell r="I1783" t="str">
            <v>2020-10-27 12:00:00 AM</v>
          </cell>
          <cell r="J1783" t="str">
            <v>2020-10-27 12:00:00 AM</v>
          </cell>
          <cell r="K1783">
            <v>99500</v>
          </cell>
          <cell r="L1783" t="str">
            <v>225600,00</v>
          </cell>
          <cell r="M1783" t="str">
            <v>Glosa aceptada IPS</v>
          </cell>
          <cell r="R1783">
            <v>99500</v>
          </cell>
          <cell r="Y1783">
            <v>0</v>
          </cell>
          <cell r="AA1783">
            <v>0</v>
          </cell>
        </row>
        <row r="1784">
          <cell r="A1784" t="str">
            <v>890501438-9322</v>
          </cell>
          <cell r="B1784" t="str">
            <v>890501438</v>
          </cell>
          <cell r="C1784" t="str">
            <v>EMPRESA SOCIAL DEL  ESTADO HOSPITAL EMIRO QUINTERO CAÑIZARES</v>
          </cell>
          <cell r="D1784" t="str">
            <v>9322</v>
          </cell>
          <cell r="E1784" t="str">
            <v>EH</v>
          </cell>
          <cell r="F1784" t="str">
            <v>2020</v>
          </cell>
          <cell r="G1784" t="str">
            <v>10</v>
          </cell>
          <cell r="H1784" t="str">
            <v>325100,00</v>
          </cell>
          <cell r="I1784" t="str">
            <v>2020-10-30 12:00:00 AM</v>
          </cell>
          <cell r="J1784" t="str">
            <v>2020-10-30 12:00:00 AM</v>
          </cell>
          <cell r="K1784">
            <v>99500</v>
          </cell>
          <cell r="L1784" t="str">
            <v>225600,00</v>
          </cell>
          <cell r="M1784" t="str">
            <v>Glosa aceptada IPS</v>
          </cell>
          <cell r="R1784">
            <v>99500</v>
          </cell>
          <cell r="Y1784">
            <v>0</v>
          </cell>
          <cell r="AA1784">
            <v>0</v>
          </cell>
        </row>
        <row r="1785">
          <cell r="A1785" t="str">
            <v>890501438-9330</v>
          </cell>
          <cell r="B1785" t="str">
            <v>890501438</v>
          </cell>
          <cell r="C1785" t="str">
            <v>EMPRESA SOCIAL DEL  ESTADO HOSPITAL EMIRO QUINTERO CAÑIZARES</v>
          </cell>
          <cell r="D1785" t="str">
            <v>9330</v>
          </cell>
          <cell r="E1785" t="str">
            <v>EH</v>
          </cell>
          <cell r="F1785" t="str">
            <v>2020</v>
          </cell>
          <cell r="G1785" t="str">
            <v>10</v>
          </cell>
          <cell r="H1785" t="str">
            <v>325100,00</v>
          </cell>
          <cell r="I1785" t="str">
            <v>2020-10-30 12:00:00 AM</v>
          </cell>
          <cell r="J1785" t="str">
            <v>2020-10-30 12:00:00 AM</v>
          </cell>
          <cell r="K1785">
            <v>99500</v>
          </cell>
          <cell r="L1785" t="str">
            <v>225600,00</v>
          </cell>
          <cell r="M1785" t="str">
            <v>Glosa aceptada IPS</v>
          </cell>
          <cell r="R1785">
            <v>99500</v>
          </cell>
          <cell r="Y1785">
            <v>0</v>
          </cell>
          <cell r="AA1785">
            <v>0</v>
          </cell>
        </row>
        <row r="1786">
          <cell r="A1786" t="str">
            <v>890501438-2794082</v>
          </cell>
          <cell r="B1786" t="str">
            <v>890501438</v>
          </cell>
          <cell r="C1786" t="str">
            <v>EMPRESA SOCIAL DEL  ESTADO HOSPITAL EMIRO QUINTERO CAÑIZARES</v>
          </cell>
          <cell r="D1786" t="str">
            <v>2794082</v>
          </cell>
          <cell r="E1786" t="str">
            <v>E</v>
          </cell>
          <cell r="F1786" t="str">
            <v>2020</v>
          </cell>
          <cell r="G1786" t="str">
            <v>3</v>
          </cell>
          <cell r="H1786" t="str">
            <v>325100,00</v>
          </cell>
          <cell r="I1786" t="str">
            <v>2020-03-04 12:00:00 AM</v>
          </cell>
          <cell r="J1786" t="str">
            <v>2020-04-14 12:00:00 AM</v>
          </cell>
          <cell r="K1786">
            <v>99500</v>
          </cell>
          <cell r="L1786" t="str">
            <v>225600,00</v>
          </cell>
          <cell r="M1786" t="str">
            <v>Glosa aceptada IPS</v>
          </cell>
          <cell r="R1786">
            <v>99500</v>
          </cell>
          <cell r="Y1786">
            <v>0</v>
          </cell>
          <cell r="AA1786">
            <v>0</v>
          </cell>
        </row>
        <row r="1787">
          <cell r="A1787" t="str">
            <v>890501438-2798542</v>
          </cell>
          <cell r="B1787" t="str">
            <v>890501438</v>
          </cell>
          <cell r="C1787" t="str">
            <v>EMPRESA SOCIAL DEL  ESTADO HOSPITAL EMIRO QUINTERO CAÑIZARES</v>
          </cell>
          <cell r="D1787" t="str">
            <v>2798542</v>
          </cell>
          <cell r="E1787" t="str">
            <v>E</v>
          </cell>
          <cell r="F1787" t="str">
            <v>2020</v>
          </cell>
          <cell r="G1787" t="str">
            <v>3</v>
          </cell>
          <cell r="H1787" t="str">
            <v>99500,00</v>
          </cell>
          <cell r="I1787" t="str">
            <v>2020-03-11 12:00:00 AM</v>
          </cell>
          <cell r="J1787" t="str">
            <v>2020-04-15 12:00:00 AM</v>
          </cell>
          <cell r="K1787">
            <v>99500</v>
          </cell>
          <cell r="M1787" t="str">
            <v>Glosa aceptada IPS</v>
          </cell>
          <cell r="R1787">
            <v>99500</v>
          </cell>
          <cell r="Y1787">
            <v>0</v>
          </cell>
          <cell r="AA1787">
            <v>0</v>
          </cell>
        </row>
        <row r="1788">
          <cell r="A1788" t="str">
            <v>890501438-17445</v>
          </cell>
          <cell r="B1788" t="str">
            <v>890501438</v>
          </cell>
          <cell r="C1788" t="str">
            <v>EMPRESA SOCIAL DEL  ESTADO HOSPITAL EMIRO QUINTERO CAÑIZARES</v>
          </cell>
          <cell r="D1788" t="str">
            <v>17445</v>
          </cell>
          <cell r="E1788" t="str">
            <v>EH</v>
          </cell>
          <cell r="F1788" t="str">
            <v>2020</v>
          </cell>
          <cell r="G1788" t="str">
            <v>11</v>
          </cell>
          <cell r="H1788" t="str">
            <v>325100,00</v>
          </cell>
          <cell r="I1788" t="str">
            <v>2020-11-26 12:00:00 AM</v>
          </cell>
          <cell r="J1788" t="str">
            <v>2020-11-26 12:00:00 AM</v>
          </cell>
          <cell r="K1788">
            <v>99500</v>
          </cell>
          <cell r="L1788" t="str">
            <v>225600,00</v>
          </cell>
          <cell r="M1788" t="str">
            <v>Glosa por conciliar</v>
          </cell>
          <cell r="S1788">
            <v>99500</v>
          </cell>
          <cell r="Y1788">
            <v>0</v>
          </cell>
          <cell r="AA1788">
            <v>0</v>
          </cell>
        </row>
        <row r="1789">
          <cell r="A1789" t="str">
            <v>890501438-17476</v>
          </cell>
          <cell r="B1789" t="str">
            <v>890501438</v>
          </cell>
          <cell r="C1789" t="str">
            <v>EMPRESA SOCIAL DEL  ESTADO HOSPITAL EMIRO QUINTERO CAÑIZARES</v>
          </cell>
          <cell r="D1789" t="str">
            <v>17476</v>
          </cell>
          <cell r="E1789" t="str">
            <v>EH</v>
          </cell>
          <cell r="F1789" t="str">
            <v>2020</v>
          </cell>
          <cell r="G1789" t="str">
            <v>11</v>
          </cell>
          <cell r="H1789" t="str">
            <v>325100,00</v>
          </cell>
          <cell r="I1789" t="str">
            <v>2020-11-26 12:00:00 AM</v>
          </cell>
          <cell r="J1789" t="str">
            <v>2020-11-26 12:00:00 AM</v>
          </cell>
          <cell r="K1789">
            <v>99500</v>
          </cell>
          <cell r="L1789" t="str">
            <v>225600,00</v>
          </cell>
          <cell r="M1789" t="str">
            <v>Glosa por conciliar</v>
          </cell>
          <cell r="S1789">
            <v>99500</v>
          </cell>
          <cell r="Y1789">
            <v>0</v>
          </cell>
          <cell r="AA1789">
            <v>0</v>
          </cell>
        </row>
        <row r="1790">
          <cell r="A1790" t="str">
            <v>890501438-21926</v>
          </cell>
          <cell r="B1790" t="str">
            <v>890501438</v>
          </cell>
          <cell r="C1790" t="str">
            <v>EMPRESA SOCIAL DEL  ESTADO HOSPITAL EMIRO QUINTERO CAÑIZARES</v>
          </cell>
          <cell r="D1790" t="str">
            <v>21926</v>
          </cell>
          <cell r="E1790" t="str">
            <v>EH</v>
          </cell>
          <cell r="F1790" t="str">
            <v>2020</v>
          </cell>
          <cell r="G1790" t="str">
            <v>11</v>
          </cell>
          <cell r="H1790" t="str">
            <v>325100,00</v>
          </cell>
          <cell r="I1790" t="str">
            <v>2020-11-30 12:00:00 AM</v>
          </cell>
          <cell r="J1790" t="str">
            <v>2020-11-30 12:00:00 AM</v>
          </cell>
          <cell r="K1790">
            <v>99500</v>
          </cell>
          <cell r="L1790" t="str">
            <v>225600,00</v>
          </cell>
          <cell r="M1790" t="str">
            <v>Glosa por conciliar</v>
          </cell>
          <cell r="S1790">
            <v>99500</v>
          </cell>
          <cell r="Y1790">
            <v>0</v>
          </cell>
          <cell r="AA1790">
            <v>0</v>
          </cell>
        </row>
        <row r="1791">
          <cell r="A1791" t="str">
            <v>890501438-1107</v>
          </cell>
          <cell r="B1791" t="str">
            <v>890501438</v>
          </cell>
          <cell r="C1791" t="str">
            <v>EMPRESA SOCIAL DEL  ESTADO HOSPITAL EMIRO QUINTERO CAÑIZARES</v>
          </cell>
          <cell r="D1791" t="str">
            <v>1107</v>
          </cell>
          <cell r="E1791" t="str">
            <v>EH</v>
          </cell>
          <cell r="F1791" t="str">
            <v>2020</v>
          </cell>
          <cell r="G1791" t="str">
            <v>10</v>
          </cell>
          <cell r="H1791" t="str">
            <v>486632,00</v>
          </cell>
          <cell r="I1791" t="str">
            <v>2020-10-20 12:00:00 AM</v>
          </cell>
          <cell r="J1791" t="str">
            <v>2020-10-20 12:00:00 AM</v>
          </cell>
          <cell r="K1791">
            <v>99800</v>
          </cell>
          <cell r="L1791" t="str">
            <v>386832,00</v>
          </cell>
          <cell r="M1791" t="str">
            <v>Glosa por conciliar</v>
          </cell>
          <cell r="S1791">
            <v>99800</v>
          </cell>
          <cell r="Y1791">
            <v>0</v>
          </cell>
          <cell r="AA1791">
            <v>0</v>
          </cell>
        </row>
        <row r="1792">
          <cell r="A1792" t="str">
            <v>890501438-36525</v>
          </cell>
          <cell r="B1792" t="str">
            <v>890501438</v>
          </cell>
          <cell r="C1792" t="str">
            <v>EMPRESA SOCIAL DEL  ESTADO HOSPITAL EMIRO QUINTERO CAÑIZARES</v>
          </cell>
          <cell r="D1792" t="str">
            <v>36525</v>
          </cell>
          <cell r="E1792" t="str">
            <v>EH</v>
          </cell>
          <cell r="F1792" t="str">
            <v>2021</v>
          </cell>
          <cell r="G1792" t="str">
            <v>1</v>
          </cell>
          <cell r="H1792" t="str">
            <v>6687800,00</v>
          </cell>
          <cell r="I1792" t="str">
            <v>2021-01-19 12:00:00 AM</v>
          </cell>
          <cell r="J1792" t="str">
            <v>2021-01-19 12:00:00 AM</v>
          </cell>
          <cell r="K1792">
            <v>100100</v>
          </cell>
          <cell r="L1792" t="str">
            <v>6560400,00</v>
          </cell>
          <cell r="M1792" t="str">
            <v>Glosa por conciliar</v>
          </cell>
          <cell r="S1792">
            <v>100100</v>
          </cell>
          <cell r="Y1792">
            <v>0</v>
          </cell>
          <cell r="AA1792">
            <v>0</v>
          </cell>
        </row>
        <row r="1793">
          <cell r="A1793" t="str">
            <v>890501438-2816134</v>
          </cell>
          <cell r="B1793" t="str">
            <v>890501438</v>
          </cell>
          <cell r="C1793" t="str">
            <v>EMPRESA SOCIAL DEL  ESTADO HOSPITAL EMIRO QUINTERO CAÑIZARES</v>
          </cell>
          <cell r="D1793" t="str">
            <v>2816134</v>
          </cell>
          <cell r="E1793" t="str">
            <v>E</v>
          </cell>
          <cell r="F1793" t="str">
            <v>2020</v>
          </cell>
          <cell r="G1793" t="str">
            <v>6</v>
          </cell>
          <cell r="H1793" t="str">
            <v>3734750,00</v>
          </cell>
          <cell r="I1793" t="str">
            <v>2020-06-08 12:00:00 AM</v>
          </cell>
          <cell r="J1793" t="str">
            <v>2020-06-08 12:00:00 AM</v>
          </cell>
          <cell r="K1793">
            <v>100200</v>
          </cell>
          <cell r="L1793" t="str">
            <v>3634550,00</v>
          </cell>
          <cell r="M1793" t="str">
            <v>Cancelada</v>
          </cell>
          <cell r="N1793">
            <v>100200</v>
          </cell>
          <cell r="Y1793">
            <v>0</v>
          </cell>
          <cell r="Z1793" t="str">
            <v>816-5216</v>
          </cell>
          <cell r="AA1793">
            <v>44385</v>
          </cell>
        </row>
        <row r="1794">
          <cell r="A1794" t="str">
            <v>890501438-2821202</v>
          </cell>
          <cell r="B1794" t="str">
            <v>890501438</v>
          </cell>
          <cell r="C1794" t="str">
            <v>EMPRESA SOCIAL DEL  ESTADO HOSPITAL EMIRO QUINTERO CAÑIZARES</v>
          </cell>
          <cell r="D1794" t="str">
            <v>2821202</v>
          </cell>
          <cell r="E1794" t="str">
            <v>E</v>
          </cell>
          <cell r="F1794" t="str">
            <v>2020</v>
          </cell>
          <cell r="G1794" t="str">
            <v>6</v>
          </cell>
          <cell r="H1794" t="str">
            <v>1664550,00</v>
          </cell>
          <cell r="I1794" t="str">
            <v>2020-06-30 12:00:00 AM</v>
          </cell>
          <cell r="J1794" t="str">
            <v>2020-06-30 12:00:00 AM</v>
          </cell>
          <cell r="K1794">
            <v>100200</v>
          </cell>
          <cell r="L1794" t="str">
            <v>1564350,00</v>
          </cell>
          <cell r="M1794" t="str">
            <v>Cancelada</v>
          </cell>
          <cell r="N1794">
            <v>100200</v>
          </cell>
          <cell r="Y1794">
            <v>0</v>
          </cell>
          <cell r="Z1794" t="str">
            <v>816-4910</v>
          </cell>
          <cell r="AA1794">
            <v>44295</v>
          </cell>
        </row>
        <row r="1795">
          <cell r="A1795" t="str">
            <v>890501438-2827493</v>
          </cell>
          <cell r="B1795" t="str">
            <v>890501438</v>
          </cell>
          <cell r="C1795" t="str">
            <v>EMPRESA SOCIAL DEL  ESTADO HOSPITAL EMIRO QUINTERO CAÑIZARES</v>
          </cell>
          <cell r="D1795" t="str">
            <v>2827493</v>
          </cell>
          <cell r="E1795" t="str">
            <v>E</v>
          </cell>
          <cell r="F1795" t="str">
            <v>2020</v>
          </cell>
          <cell r="G1795" t="str">
            <v>7</v>
          </cell>
          <cell r="H1795" t="str">
            <v>1551485,00</v>
          </cell>
          <cell r="I1795" t="str">
            <v>2020-07-25 12:00:00 AM</v>
          </cell>
          <cell r="J1795" t="str">
            <v>2020-07-25 12:00:00 AM</v>
          </cell>
          <cell r="K1795">
            <v>100200</v>
          </cell>
          <cell r="L1795" t="str">
            <v>1451285,00</v>
          </cell>
          <cell r="M1795" t="str">
            <v>Cancelada</v>
          </cell>
          <cell r="N1795">
            <v>100200</v>
          </cell>
          <cell r="Y1795">
            <v>0</v>
          </cell>
          <cell r="Z1795" t="str">
            <v>816-5015</v>
          </cell>
          <cell r="AA1795">
            <v>44323</v>
          </cell>
        </row>
        <row r="1796">
          <cell r="A1796" t="str">
            <v>890501438-2822334</v>
          </cell>
          <cell r="B1796" t="str">
            <v>890501438</v>
          </cell>
          <cell r="C1796" t="str">
            <v>EMPRESA SOCIAL DEL  ESTADO HOSPITAL EMIRO QUINTERO CAÑIZARES</v>
          </cell>
          <cell r="D1796" t="str">
            <v>2822334</v>
          </cell>
          <cell r="E1796" t="str">
            <v>E</v>
          </cell>
          <cell r="F1796" t="str">
            <v>2020</v>
          </cell>
          <cell r="G1796" t="str">
            <v>7</v>
          </cell>
          <cell r="H1796" t="str">
            <v>3228800,00</v>
          </cell>
          <cell r="I1796" t="str">
            <v>2020-07-05 12:00:00 AM</v>
          </cell>
          <cell r="J1796" t="str">
            <v>2020-07-05 12:00:00 AM</v>
          </cell>
          <cell r="K1796">
            <v>100200</v>
          </cell>
          <cell r="L1796" t="str">
            <v>2868636,00</v>
          </cell>
          <cell r="M1796" t="str">
            <v>Cancelada</v>
          </cell>
          <cell r="N1796">
            <v>100200</v>
          </cell>
          <cell r="Y1796">
            <v>0</v>
          </cell>
          <cell r="Z1796" t="str">
            <v>816-5015</v>
          </cell>
          <cell r="AA1796">
            <v>44323</v>
          </cell>
        </row>
        <row r="1797">
          <cell r="A1797" t="str">
            <v>890501438-2826164</v>
          </cell>
          <cell r="B1797" t="str">
            <v>890501438</v>
          </cell>
          <cell r="C1797" t="str">
            <v>EMPRESA SOCIAL DEL  ESTADO HOSPITAL EMIRO QUINTERO CAÑIZARES</v>
          </cell>
          <cell r="D1797" t="str">
            <v>2826164</v>
          </cell>
          <cell r="E1797" t="str">
            <v>E</v>
          </cell>
          <cell r="F1797" t="str">
            <v>2020</v>
          </cell>
          <cell r="G1797" t="str">
            <v>7</v>
          </cell>
          <cell r="H1797" t="str">
            <v>1725450,00</v>
          </cell>
          <cell r="I1797" t="str">
            <v>2020-07-20 12:00:00 AM</v>
          </cell>
          <cell r="J1797" t="str">
            <v>2020-07-20 12:00:00 AM</v>
          </cell>
          <cell r="K1797">
            <v>100200</v>
          </cell>
          <cell r="L1797" t="str">
            <v>1625250,00</v>
          </cell>
          <cell r="M1797" t="str">
            <v>Cancelada</v>
          </cell>
          <cell r="N1797">
            <v>100200</v>
          </cell>
          <cell r="Y1797">
            <v>0</v>
          </cell>
          <cell r="Z1797" t="str">
            <v>816-5015</v>
          </cell>
          <cell r="AA1797">
            <v>44323</v>
          </cell>
        </row>
        <row r="1798">
          <cell r="A1798" t="str">
            <v>890501438-2830415</v>
          </cell>
          <cell r="B1798" t="str">
            <v>890501438</v>
          </cell>
          <cell r="C1798" t="str">
            <v>EMPRESA SOCIAL DEL  ESTADO HOSPITAL EMIRO QUINTERO CAÑIZARES</v>
          </cell>
          <cell r="D1798" t="str">
            <v>2830415</v>
          </cell>
          <cell r="E1798" t="str">
            <v>E</v>
          </cell>
          <cell r="F1798" t="str">
            <v>2020</v>
          </cell>
          <cell r="G1798" t="str">
            <v>8</v>
          </cell>
          <cell r="H1798" t="str">
            <v>13186538,00</v>
          </cell>
          <cell r="I1798" t="str">
            <v>2020-08-06 12:00:00 AM</v>
          </cell>
          <cell r="J1798" t="str">
            <v>2020-08-06 12:00:00 AM</v>
          </cell>
          <cell r="K1798">
            <v>100200</v>
          </cell>
          <cell r="L1798" t="str">
            <v>13086338,00</v>
          </cell>
          <cell r="M1798" t="str">
            <v>Ese heqc acepta glosa $50.100. epss comfaoriente levanta el valor restante a reconocer.</v>
          </cell>
          <cell r="N1798">
            <v>50100</v>
          </cell>
          <cell r="R1798">
            <v>50100</v>
          </cell>
          <cell r="Y1798">
            <v>0</v>
          </cell>
          <cell r="Z1798" t="str">
            <v>816-5216</v>
          </cell>
          <cell r="AA1798">
            <v>44385</v>
          </cell>
        </row>
        <row r="1799">
          <cell r="A1799" t="str">
            <v>890501438-2837030</v>
          </cell>
          <cell r="B1799" t="str">
            <v>890501438</v>
          </cell>
          <cell r="C1799" t="str">
            <v>EMPRESA SOCIAL DEL  ESTADO HOSPITAL EMIRO QUINTERO CAÑIZARES</v>
          </cell>
          <cell r="D1799" t="str">
            <v>2837030</v>
          </cell>
          <cell r="E1799" t="str">
            <v>E</v>
          </cell>
          <cell r="F1799" t="str">
            <v>2020</v>
          </cell>
          <cell r="G1799" t="str">
            <v>9</v>
          </cell>
          <cell r="H1799" t="str">
            <v>840214,00</v>
          </cell>
          <cell r="I1799" t="str">
            <v>2020-09-05 12:00:00 AM</v>
          </cell>
          <cell r="J1799" t="str">
            <v>2020-09-05 12:00:00 AM</v>
          </cell>
          <cell r="K1799">
            <v>100200</v>
          </cell>
          <cell r="L1799" t="str">
            <v>740014,00</v>
          </cell>
          <cell r="M1799" t="str">
            <v>Cancelada</v>
          </cell>
          <cell r="N1799">
            <v>100200</v>
          </cell>
          <cell r="Y1799">
            <v>0</v>
          </cell>
          <cell r="Z1799" t="str">
            <v>816-5015</v>
          </cell>
          <cell r="AA1799">
            <v>44323</v>
          </cell>
        </row>
        <row r="1800">
          <cell r="A1800" t="str">
            <v>890501438-2835542</v>
          </cell>
          <cell r="B1800" t="str">
            <v>890501438</v>
          </cell>
          <cell r="C1800" t="str">
            <v>EMPRESA SOCIAL DEL  ESTADO HOSPITAL EMIRO QUINTERO CAÑIZARES</v>
          </cell>
          <cell r="D1800" t="str">
            <v>2835542</v>
          </cell>
          <cell r="E1800" t="str">
            <v>E</v>
          </cell>
          <cell r="F1800" t="str">
            <v>2020</v>
          </cell>
          <cell r="G1800" t="str">
            <v>9</v>
          </cell>
          <cell r="H1800" t="str">
            <v>2763850,00</v>
          </cell>
          <cell r="I1800" t="str">
            <v>2020-09-01 12:00:00 AM</v>
          </cell>
          <cell r="J1800" t="str">
            <v>2020-09-01 12:00:00 AM</v>
          </cell>
          <cell r="K1800">
            <v>100200</v>
          </cell>
          <cell r="L1800" t="str">
            <v>2663650,00</v>
          </cell>
          <cell r="M1800" t="str">
            <v>Cancelada</v>
          </cell>
          <cell r="N1800">
            <v>100200</v>
          </cell>
          <cell r="Y1800">
            <v>0</v>
          </cell>
          <cell r="Z1800" t="str">
            <v>816-5015</v>
          </cell>
          <cell r="AA1800">
            <v>44323</v>
          </cell>
        </row>
        <row r="1801">
          <cell r="A1801" t="str">
            <v>890501438-9658</v>
          </cell>
          <cell r="B1801" t="str">
            <v>890501438</v>
          </cell>
          <cell r="C1801" t="str">
            <v>EMPRESA SOCIAL DEL  ESTADO HOSPITAL EMIRO QUINTERO CAÑIZARES</v>
          </cell>
          <cell r="D1801" t="str">
            <v>9658</v>
          </cell>
          <cell r="E1801" t="str">
            <v>EH</v>
          </cell>
          <cell r="F1801" t="str">
            <v>2020</v>
          </cell>
          <cell r="G1801" t="str">
            <v>10</v>
          </cell>
          <cell r="H1801" t="str">
            <v>1367991,00</v>
          </cell>
          <cell r="I1801" t="str">
            <v>2020-10-31 12:00:00 AM</v>
          </cell>
          <cell r="J1801" t="str">
            <v>2020-10-31 12:00:00 AM</v>
          </cell>
          <cell r="K1801">
            <v>100500</v>
          </cell>
          <cell r="L1801" t="str">
            <v>1267491,00</v>
          </cell>
          <cell r="M1801" t="str">
            <v>Ese heqc acepta glosa por ekg soporte no registra no identifica nombre del pte.</v>
          </cell>
          <cell r="R1801">
            <v>40800</v>
          </cell>
          <cell r="S1801">
            <v>59700</v>
          </cell>
          <cell r="Y1801">
            <v>0</v>
          </cell>
          <cell r="AA1801">
            <v>0</v>
          </cell>
        </row>
        <row r="1802">
          <cell r="B1802" t="str">
            <v>890501438</v>
          </cell>
          <cell r="C1802" t="str">
            <v>EMPRESA SOCIAL DEL  ESTADO HOSPITAL EMIRO QUINTERO CAÑIZARES</v>
          </cell>
          <cell r="D1802" t="str">
            <v>2803671</v>
          </cell>
          <cell r="E1802" t="str">
            <v>E</v>
          </cell>
          <cell r="F1802" t="str">
            <v>2020</v>
          </cell>
          <cell r="G1802" t="str">
            <v>4</v>
          </cell>
          <cell r="H1802" t="str">
            <v>1072840,00</v>
          </cell>
          <cell r="I1802" t="str">
            <v>2020-04-01 12:00:00 AM</v>
          </cell>
          <cell r="J1802" t="str">
            <v>2020-05-08 12:00:00 AM</v>
          </cell>
          <cell r="K1802">
            <v>1072840</v>
          </cell>
          <cell r="M1802" t="str">
            <v>Factura no registrada</v>
          </cell>
          <cell r="T1802">
            <v>1072840</v>
          </cell>
          <cell r="Y1802">
            <v>0</v>
          </cell>
          <cell r="AA1802">
            <v>0</v>
          </cell>
        </row>
        <row r="1803">
          <cell r="B1803" t="str">
            <v>890501438</v>
          </cell>
          <cell r="C1803" t="str">
            <v>EMPRESA SOCIAL DEL  ESTADO HOSPITAL EMIRO QUINTERO CAÑIZARES</v>
          </cell>
          <cell r="D1803" t="str">
            <v>2803481</v>
          </cell>
          <cell r="E1803" t="str">
            <v>E</v>
          </cell>
          <cell r="F1803" t="str">
            <v>2020</v>
          </cell>
          <cell r="G1803" t="str">
            <v>4</v>
          </cell>
          <cell r="H1803" t="str">
            <v>1127670,00</v>
          </cell>
          <cell r="I1803" t="str">
            <v>2020-04-01 12:00:00 AM</v>
          </cell>
          <cell r="J1803" t="str">
            <v>2020-05-08 12:00:00 AM</v>
          </cell>
          <cell r="K1803">
            <v>1127670</v>
          </cell>
          <cell r="M1803" t="str">
            <v>Factura no registrada</v>
          </cell>
          <cell r="T1803">
            <v>1127670</v>
          </cell>
          <cell r="Y1803">
            <v>0</v>
          </cell>
          <cell r="AA1803">
            <v>0</v>
          </cell>
        </row>
        <row r="1804">
          <cell r="A1804" t="str">
            <v>890501438-2843748</v>
          </cell>
          <cell r="B1804" t="str">
            <v>890501438</v>
          </cell>
          <cell r="C1804" t="str">
            <v>EMPRESA SOCIAL DEL  ESTADO HOSPITAL EMIRO QUINTERO CAÑIZARES</v>
          </cell>
          <cell r="D1804" t="str">
            <v>2843748</v>
          </cell>
          <cell r="E1804" t="str">
            <v>E</v>
          </cell>
          <cell r="F1804" t="str">
            <v>2020</v>
          </cell>
          <cell r="G1804" t="str">
            <v>9</v>
          </cell>
          <cell r="H1804" t="str">
            <v>862332,00</v>
          </cell>
          <cell r="I1804" t="str">
            <v>2020-09-26 12:00:00 AM</v>
          </cell>
          <cell r="J1804" t="str">
            <v>2020-09-26 12:00:00 AM</v>
          </cell>
          <cell r="K1804">
            <v>103025</v>
          </cell>
          <cell r="L1804" t="str">
            <v>759307,00</v>
          </cell>
          <cell r="M1804" t="str">
            <v>Cancelada</v>
          </cell>
          <cell r="N1804">
            <v>103025</v>
          </cell>
          <cell r="Y1804">
            <v>0</v>
          </cell>
          <cell r="Z1804" t="str">
            <v>816-5015  816-5015</v>
          </cell>
          <cell r="AA1804" t="str">
            <v>7/05/2021  08/07/2021</v>
          </cell>
        </row>
        <row r="1805">
          <cell r="A1805" t="str">
            <v>890501438-37266</v>
          </cell>
          <cell r="B1805" t="str">
            <v>890501438</v>
          </cell>
          <cell r="C1805" t="str">
            <v>EMPRESA SOCIAL DEL  ESTADO HOSPITAL EMIRO QUINTERO CAÑIZARES</v>
          </cell>
          <cell r="D1805" t="str">
            <v>37266</v>
          </cell>
          <cell r="E1805" t="str">
            <v>EH</v>
          </cell>
          <cell r="F1805" t="str">
            <v>2021</v>
          </cell>
          <cell r="G1805" t="str">
            <v>1</v>
          </cell>
          <cell r="H1805" t="str">
            <v>103700,00</v>
          </cell>
          <cell r="I1805" t="str">
            <v>2021-01-20 12:00:00 AM</v>
          </cell>
          <cell r="J1805" t="str">
            <v>2021-01-20 12:00:00 AM</v>
          </cell>
          <cell r="K1805">
            <v>103700</v>
          </cell>
          <cell r="M1805" t="str">
            <v>Cancelada</v>
          </cell>
          <cell r="N1805">
            <v>103700</v>
          </cell>
          <cell r="Y1805">
            <v>0</v>
          </cell>
          <cell r="Z1805" t="str">
            <v>816-4910</v>
          </cell>
          <cell r="AA1805">
            <v>44295</v>
          </cell>
        </row>
        <row r="1806">
          <cell r="A1806" t="str">
            <v>890501438-37263</v>
          </cell>
          <cell r="B1806" t="str">
            <v>890501438</v>
          </cell>
          <cell r="C1806" t="str">
            <v>EMPRESA SOCIAL DEL  ESTADO HOSPITAL EMIRO QUINTERO CAÑIZARES</v>
          </cell>
          <cell r="D1806" t="str">
            <v>37263</v>
          </cell>
          <cell r="E1806" t="str">
            <v>EH</v>
          </cell>
          <cell r="F1806" t="str">
            <v>2021</v>
          </cell>
          <cell r="G1806" t="str">
            <v>1</v>
          </cell>
          <cell r="H1806" t="str">
            <v>103700,00</v>
          </cell>
          <cell r="I1806" t="str">
            <v>2021-01-20 12:00:00 AM</v>
          </cell>
          <cell r="J1806" t="str">
            <v>2021-01-20 12:00:00 AM</v>
          </cell>
          <cell r="K1806">
            <v>103700</v>
          </cell>
          <cell r="M1806" t="str">
            <v>Cancelada</v>
          </cell>
          <cell r="N1806">
            <v>103700</v>
          </cell>
          <cell r="Y1806">
            <v>0</v>
          </cell>
          <cell r="Z1806" t="str">
            <v>816-4910</v>
          </cell>
          <cell r="AA1806">
            <v>44295</v>
          </cell>
        </row>
        <row r="1807">
          <cell r="A1807" t="str">
            <v>890501438-37278</v>
          </cell>
          <cell r="B1807" t="str">
            <v>890501438</v>
          </cell>
          <cell r="C1807" t="str">
            <v>EMPRESA SOCIAL DEL  ESTADO HOSPITAL EMIRO QUINTERO CAÑIZARES</v>
          </cell>
          <cell r="D1807" t="str">
            <v>37278</v>
          </cell>
          <cell r="E1807" t="str">
            <v>EH</v>
          </cell>
          <cell r="F1807" t="str">
            <v>2021</v>
          </cell>
          <cell r="G1807" t="str">
            <v>1</v>
          </cell>
          <cell r="H1807" t="str">
            <v>103700,00</v>
          </cell>
          <cell r="I1807" t="str">
            <v>2021-01-20 12:00:00 AM</v>
          </cell>
          <cell r="J1807" t="str">
            <v>2021-01-20 12:00:00 AM</v>
          </cell>
          <cell r="K1807">
            <v>103700</v>
          </cell>
          <cell r="M1807" t="str">
            <v>Cancelada</v>
          </cell>
          <cell r="N1807">
            <v>103700</v>
          </cell>
          <cell r="Y1807">
            <v>0</v>
          </cell>
          <cell r="Z1807" t="str">
            <v>816-4910</v>
          </cell>
          <cell r="AA1807">
            <v>44295</v>
          </cell>
        </row>
        <row r="1808">
          <cell r="A1808" t="str">
            <v>890501438-62595</v>
          </cell>
          <cell r="B1808" t="str">
            <v>890501438</v>
          </cell>
          <cell r="C1808" t="str">
            <v>EMPRESA SOCIAL DEL  ESTADO HOSPITAL EMIRO QUINTERO CAÑIZARES</v>
          </cell>
          <cell r="D1808" t="str">
            <v>62595</v>
          </cell>
          <cell r="E1808" t="str">
            <v>EH</v>
          </cell>
          <cell r="F1808" t="str">
            <v>2021</v>
          </cell>
          <cell r="G1808" t="str">
            <v>3</v>
          </cell>
          <cell r="H1808" t="str">
            <v>103700,00</v>
          </cell>
          <cell r="I1808" t="str">
            <v>2021-03-19 12:00:00 AM</v>
          </cell>
          <cell r="J1808" t="str">
            <v>2021-03-19 12:00:00 AM</v>
          </cell>
          <cell r="K1808">
            <v>103700</v>
          </cell>
          <cell r="M1808" t="str">
            <v>Cancelada</v>
          </cell>
          <cell r="N1808">
            <v>103700</v>
          </cell>
          <cell r="Y1808">
            <v>0</v>
          </cell>
          <cell r="Z1808" t="str">
            <v>816-5113</v>
          </cell>
          <cell r="AA1808">
            <v>44355</v>
          </cell>
        </row>
        <row r="1809">
          <cell r="A1809" t="str">
            <v>890501438-2807231</v>
          </cell>
          <cell r="B1809" t="str">
            <v>890501438</v>
          </cell>
          <cell r="C1809" t="str">
            <v>EMPRESA SOCIAL DEL  ESTADO HOSPITAL EMIRO QUINTERO CAÑIZARES</v>
          </cell>
          <cell r="D1809" t="str">
            <v>2807231</v>
          </cell>
          <cell r="E1809" t="str">
            <v>E</v>
          </cell>
          <cell r="F1809" t="str">
            <v>2020</v>
          </cell>
          <cell r="G1809" t="str">
            <v>4</v>
          </cell>
          <cell r="H1809" t="str">
            <v>9392450,00</v>
          </cell>
          <cell r="I1809" t="str">
            <v>2020-04-25 12:00:00 AM</v>
          </cell>
          <cell r="J1809" t="str">
            <v>2020-04-25 12:00:00 AM</v>
          </cell>
          <cell r="K1809">
            <v>103900</v>
          </cell>
          <cell r="L1809" t="str">
            <v>9225650,00</v>
          </cell>
          <cell r="M1809" t="str">
            <v>Cancelada</v>
          </cell>
          <cell r="N1809">
            <v>103900</v>
          </cell>
          <cell r="Y1809">
            <v>0</v>
          </cell>
          <cell r="Z1809" t="str">
            <v>816-3889   816-5216</v>
          </cell>
          <cell r="AA1809" t="str">
            <v>5/06/2020  08/07/2021</v>
          </cell>
        </row>
        <row r="1810">
          <cell r="A1810" t="str">
            <v>890501438-50532</v>
          </cell>
          <cell r="B1810" t="str">
            <v>890501438</v>
          </cell>
          <cell r="C1810" t="str">
            <v>EMPRESA SOCIAL DEL  ESTADO HOSPITAL EMIRO QUINTERO CAÑIZARES</v>
          </cell>
          <cell r="D1810" t="str">
            <v>50532</v>
          </cell>
          <cell r="E1810" t="str">
            <v>EH</v>
          </cell>
          <cell r="F1810" t="str">
            <v>2021</v>
          </cell>
          <cell r="G1810" t="str">
            <v>2</v>
          </cell>
          <cell r="H1810" t="str">
            <v>104632,00</v>
          </cell>
          <cell r="I1810" t="str">
            <v>2021-02-23 12:00:00 AM</v>
          </cell>
          <cell r="J1810" t="str">
            <v>2021-02-23 12:00:00 AM</v>
          </cell>
          <cell r="K1810">
            <v>104632</v>
          </cell>
          <cell r="M1810" t="str">
            <v>Cancelada</v>
          </cell>
          <cell r="N1810">
            <v>104632</v>
          </cell>
          <cell r="Y1810">
            <v>0</v>
          </cell>
          <cell r="Z1810" t="str">
            <v>816-5015</v>
          </cell>
          <cell r="AA1810">
            <v>44323</v>
          </cell>
        </row>
        <row r="1811">
          <cell r="A1811" t="str">
            <v>890501438-58121</v>
          </cell>
          <cell r="B1811" t="str">
            <v>890501438</v>
          </cell>
          <cell r="C1811" t="str">
            <v>EMPRESA SOCIAL DEL  ESTADO HOSPITAL EMIRO QUINTERO CAÑIZARES</v>
          </cell>
          <cell r="D1811" t="str">
            <v>58121</v>
          </cell>
          <cell r="E1811" t="str">
            <v>EH</v>
          </cell>
          <cell r="F1811" t="str">
            <v>2021</v>
          </cell>
          <cell r="G1811" t="str">
            <v>3</v>
          </cell>
          <cell r="H1811" t="str">
            <v>104700,00</v>
          </cell>
          <cell r="I1811" t="str">
            <v>2021-03-10 12:00:00 AM</v>
          </cell>
          <cell r="J1811" t="str">
            <v>2021-03-10 12:00:00 AM</v>
          </cell>
          <cell r="K1811">
            <v>104700</v>
          </cell>
          <cell r="M1811" t="str">
            <v>PAGOS CONTRIBUTIVOS</v>
          </cell>
          <cell r="N1811">
            <v>104700</v>
          </cell>
          <cell r="Y1811">
            <v>0</v>
          </cell>
          <cell r="Z1811" t="str">
            <v>717-1487</v>
          </cell>
          <cell r="AA1811">
            <v>44337</v>
          </cell>
        </row>
        <row r="1812">
          <cell r="A1812" t="str">
            <v>890501438-27489</v>
          </cell>
          <cell r="B1812" t="str">
            <v>890501438</v>
          </cell>
          <cell r="C1812" t="str">
            <v>EMPRESA SOCIAL DEL  ESTADO HOSPITAL EMIRO QUINTERO CAÑIZARES</v>
          </cell>
          <cell r="D1812" t="str">
            <v>27489</v>
          </cell>
          <cell r="E1812" t="str">
            <v>EH</v>
          </cell>
          <cell r="F1812" t="str">
            <v>2020</v>
          </cell>
          <cell r="G1812" t="str">
            <v>12</v>
          </cell>
          <cell r="H1812" t="str">
            <v>1253482,00</v>
          </cell>
          <cell r="I1812" t="str">
            <v>2020-12-21 12:00:00 AM</v>
          </cell>
          <cell r="J1812" t="str">
            <v>2020-12-21 12:00:00 AM</v>
          </cell>
          <cell r="K1812">
            <v>105700</v>
          </cell>
          <cell r="L1812" t="str">
            <v>1091082,00</v>
          </cell>
          <cell r="M1812" t="str">
            <v>Cancelada  y Glosa por Conciliar</v>
          </cell>
          <cell r="N1812">
            <v>56700</v>
          </cell>
          <cell r="S1812">
            <v>49000</v>
          </cell>
          <cell r="Y1812">
            <v>0</v>
          </cell>
          <cell r="Z1812" t="str">
            <v>816-5015</v>
          </cell>
          <cell r="AA1812">
            <v>44323</v>
          </cell>
        </row>
        <row r="1813">
          <cell r="A1813" t="str">
            <v>890501438-22880</v>
          </cell>
          <cell r="B1813" t="str">
            <v>890501438</v>
          </cell>
          <cell r="C1813" t="str">
            <v>EMPRESA SOCIAL DEL  ESTADO HOSPITAL EMIRO QUINTERO CAÑIZARES</v>
          </cell>
          <cell r="D1813" t="str">
            <v>22880</v>
          </cell>
          <cell r="E1813" t="str">
            <v>EH</v>
          </cell>
          <cell r="F1813" t="str">
            <v>2020</v>
          </cell>
          <cell r="G1813" t="str">
            <v>12</v>
          </cell>
          <cell r="H1813" t="str">
            <v>106700,00</v>
          </cell>
          <cell r="I1813" t="str">
            <v>2020-12-07 12:00:00 AM</v>
          </cell>
          <cell r="J1813" t="str">
            <v>2020-12-07 12:00:00 AM</v>
          </cell>
          <cell r="K1813">
            <v>106700</v>
          </cell>
          <cell r="M1813" t="str">
            <v>Cancelada</v>
          </cell>
          <cell r="N1813">
            <v>106700</v>
          </cell>
          <cell r="Y1813">
            <v>0</v>
          </cell>
          <cell r="Z1813" t="str">
            <v>816-5015</v>
          </cell>
          <cell r="AA1813">
            <v>44323</v>
          </cell>
        </row>
        <row r="1814">
          <cell r="A1814" t="str">
            <v>890501438-1822</v>
          </cell>
          <cell r="B1814" t="str">
            <v>890501438</v>
          </cell>
          <cell r="C1814" t="str">
            <v>EMPRESA SOCIAL DEL  ESTADO HOSPITAL EMIRO QUINTERO CAÑIZARES</v>
          </cell>
          <cell r="D1814" t="str">
            <v>1822</v>
          </cell>
          <cell r="E1814" t="str">
            <v>EH</v>
          </cell>
          <cell r="F1814" t="str">
            <v>2020</v>
          </cell>
          <cell r="G1814" t="str">
            <v>10</v>
          </cell>
          <cell r="H1814" t="str">
            <v>447642,00</v>
          </cell>
          <cell r="I1814" t="str">
            <v>2020-10-21 12:00:00 AM</v>
          </cell>
          <cell r="J1814" t="str">
            <v>2020-10-21 12:00:00 AM</v>
          </cell>
          <cell r="K1814">
            <v>107200</v>
          </cell>
          <cell r="L1814" t="str">
            <v>340442,00</v>
          </cell>
          <cell r="M1814" t="str">
            <v>En proceso en pago</v>
          </cell>
          <cell r="O1814">
            <v>107200</v>
          </cell>
          <cell r="Y1814">
            <v>0</v>
          </cell>
          <cell r="Z1814" t="str">
            <v>816-4498</v>
          </cell>
          <cell r="AA1814">
            <v>44172</v>
          </cell>
        </row>
        <row r="1815">
          <cell r="A1815" t="str">
            <v>890501438-2819292</v>
          </cell>
          <cell r="B1815" t="str">
            <v>890501438</v>
          </cell>
          <cell r="C1815" t="str">
            <v>EMPRESA SOCIAL DEL  ESTADO HOSPITAL EMIRO QUINTERO CAÑIZARES</v>
          </cell>
          <cell r="D1815" t="str">
            <v>2819292</v>
          </cell>
          <cell r="E1815" t="str">
            <v>E</v>
          </cell>
          <cell r="F1815" t="str">
            <v>2020</v>
          </cell>
          <cell r="G1815" t="str">
            <v>6</v>
          </cell>
          <cell r="H1815" t="str">
            <v>1819520,00</v>
          </cell>
          <cell r="I1815" t="str">
            <v>2020-06-22 12:00:00 AM</v>
          </cell>
          <cell r="J1815" t="str">
            <v>2020-06-22 12:00:00 AM</v>
          </cell>
          <cell r="K1815">
            <v>107200</v>
          </cell>
          <cell r="L1815" t="str">
            <v>1712320,00</v>
          </cell>
          <cell r="M1815" t="str">
            <v>Cancelada</v>
          </cell>
          <cell r="N1815">
            <v>107200</v>
          </cell>
          <cell r="Y1815">
            <v>0</v>
          </cell>
          <cell r="Z1815" t="str">
            <v>816-4910</v>
          </cell>
          <cell r="AA1815">
            <v>44295</v>
          </cell>
        </row>
        <row r="1816">
          <cell r="A1816" t="str">
            <v>890501438-2826815</v>
          </cell>
          <cell r="B1816" t="str">
            <v>890501438</v>
          </cell>
          <cell r="C1816" t="str">
            <v>EMPRESA SOCIAL DEL  ESTADO HOSPITAL EMIRO QUINTERO CAÑIZARES</v>
          </cell>
          <cell r="D1816" t="str">
            <v>2826815</v>
          </cell>
          <cell r="E1816" t="str">
            <v>E</v>
          </cell>
          <cell r="F1816" t="str">
            <v>2020</v>
          </cell>
          <cell r="G1816" t="str">
            <v>7</v>
          </cell>
          <cell r="H1816" t="str">
            <v>1725700,00</v>
          </cell>
          <cell r="I1816" t="str">
            <v>2020-07-22 12:00:00 AM</v>
          </cell>
          <cell r="J1816" t="str">
            <v>2020-07-22 12:00:00 AM</v>
          </cell>
          <cell r="K1816">
            <v>107200</v>
          </cell>
          <cell r="L1816" t="str">
            <v>1618500,00</v>
          </cell>
          <cell r="M1816" t="str">
            <v>Cancelada</v>
          </cell>
          <cell r="N1816">
            <v>107200</v>
          </cell>
          <cell r="Y1816">
            <v>0</v>
          </cell>
          <cell r="Z1816" t="str">
            <v>816-5015</v>
          </cell>
          <cell r="AA1816">
            <v>44323</v>
          </cell>
        </row>
        <row r="1817">
          <cell r="A1817" t="str">
            <v>890501438-8654</v>
          </cell>
          <cell r="B1817" t="str">
            <v>890501438</v>
          </cell>
          <cell r="C1817" t="str">
            <v>EMPRESA SOCIAL DEL  ESTADO HOSPITAL EMIRO QUINTERO CAÑIZARES</v>
          </cell>
          <cell r="D1817" t="str">
            <v>8654</v>
          </cell>
          <cell r="E1817" t="str">
            <v>EH</v>
          </cell>
          <cell r="F1817" t="str">
            <v>2020</v>
          </cell>
          <cell r="G1817" t="str">
            <v>10</v>
          </cell>
          <cell r="H1817" t="str">
            <v>5248482,00</v>
          </cell>
          <cell r="I1817" t="str">
            <v>2020-10-30 12:00:00 AM</v>
          </cell>
          <cell r="J1817" t="str">
            <v>2020-10-30 12:00:00 AM</v>
          </cell>
          <cell r="K1817">
            <v>107400</v>
          </cell>
          <cell r="L1817" t="str">
            <v>5141082,00</v>
          </cell>
          <cell r="M1817" t="str">
            <v>Proceso en pago y glosa Aceptada IPS</v>
          </cell>
          <cell r="O1817">
            <v>33300</v>
          </cell>
          <cell r="R1817">
            <v>74100</v>
          </cell>
          <cell r="Y1817">
            <v>0</v>
          </cell>
          <cell r="AA1817">
            <v>0</v>
          </cell>
        </row>
        <row r="1818">
          <cell r="A1818" t="str">
            <v>890501438-57030</v>
          </cell>
          <cell r="B1818" t="str">
            <v>890501438</v>
          </cell>
          <cell r="C1818" t="str">
            <v>EMPRESA SOCIAL DEL  ESTADO HOSPITAL EMIRO QUINTERO CAÑIZARES</v>
          </cell>
          <cell r="D1818" t="str">
            <v>57030</v>
          </cell>
          <cell r="E1818" t="str">
            <v>EH</v>
          </cell>
          <cell r="F1818" t="str">
            <v>2021</v>
          </cell>
          <cell r="G1818" t="str">
            <v>3</v>
          </cell>
          <cell r="H1818" t="str">
            <v>107400,00</v>
          </cell>
          <cell r="I1818" t="str">
            <v>2021-03-09 12:00:00 AM</v>
          </cell>
          <cell r="J1818" t="str">
            <v>2021-03-09 12:00:00 AM</v>
          </cell>
          <cell r="K1818">
            <v>107400</v>
          </cell>
          <cell r="M1818" t="str">
            <v>Cancelada</v>
          </cell>
          <cell r="N1818">
            <v>107400</v>
          </cell>
          <cell r="Y1818">
            <v>0</v>
          </cell>
          <cell r="Z1818" t="str">
            <v>816-5113</v>
          </cell>
          <cell r="AA1818">
            <v>44355</v>
          </cell>
        </row>
        <row r="1819">
          <cell r="A1819" t="str">
            <v>890501438-59144</v>
          </cell>
          <cell r="B1819" t="str">
            <v>890501438</v>
          </cell>
          <cell r="C1819" t="str">
            <v>EMPRESA SOCIAL DEL  ESTADO HOSPITAL EMIRO QUINTERO CAÑIZARES</v>
          </cell>
          <cell r="D1819" t="str">
            <v>59144</v>
          </cell>
          <cell r="E1819" t="str">
            <v>EH</v>
          </cell>
          <cell r="F1819" t="str">
            <v>2021</v>
          </cell>
          <cell r="G1819" t="str">
            <v>3</v>
          </cell>
          <cell r="H1819" t="str">
            <v>108432,00</v>
          </cell>
          <cell r="I1819" t="str">
            <v>2021-03-12 12:00:00 AM</v>
          </cell>
          <cell r="J1819" t="str">
            <v>2021-03-12 12:00:00 AM</v>
          </cell>
          <cell r="K1819">
            <v>108432</v>
          </cell>
          <cell r="M1819" t="str">
            <v>Glosa aceptada IPS</v>
          </cell>
          <cell r="R1819">
            <v>108432</v>
          </cell>
          <cell r="Y1819">
            <v>0</v>
          </cell>
          <cell r="AA1819">
            <v>0</v>
          </cell>
        </row>
        <row r="1820">
          <cell r="A1820" t="str">
            <v>890501438-2840621</v>
          </cell>
          <cell r="B1820" t="str">
            <v>890501438</v>
          </cell>
          <cell r="C1820" t="str">
            <v>EMPRESA SOCIAL DEL  ESTADO HOSPITAL EMIRO QUINTERO CAÑIZARES</v>
          </cell>
          <cell r="D1820" t="str">
            <v>2840621</v>
          </cell>
          <cell r="E1820" t="str">
            <v>E</v>
          </cell>
          <cell r="F1820" t="str">
            <v>2020</v>
          </cell>
          <cell r="G1820" t="str">
            <v>9</v>
          </cell>
          <cell r="H1820" t="str">
            <v>2277432,00</v>
          </cell>
          <cell r="I1820" t="str">
            <v>2020-09-16 12:00:00 AM</v>
          </cell>
          <cell r="J1820" t="str">
            <v>2020-09-16 12:00:00 AM</v>
          </cell>
          <cell r="K1820">
            <v>109000</v>
          </cell>
          <cell r="L1820" t="str">
            <v>2168432,00</v>
          </cell>
          <cell r="M1820" t="str">
            <v>Cancelada</v>
          </cell>
          <cell r="N1820">
            <v>109000</v>
          </cell>
          <cell r="Y1820">
            <v>0</v>
          </cell>
          <cell r="Z1820" t="str">
            <v>816-5015</v>
          </cell>
          <cell r="AA1820">
            <v>44323</v>
          </cell>
        </row>
        <row r="1821">
          <cell r="A1821" t="str">
            <v>890501438-52397</v>
          </cell>
          <cell r="B1821" t="str">
            <v>890501438</v>
          </cell>
          <cell r="C1821" t="str">
            <v>EMPRESA SOCIAL DEL  ESTADO HOSPITAL EMIRO QUINTERO CAÑIZARES</v>
          </cell>
          <cell r="D1821" t="str">
            <v>52397</v>
          </cell>
          <cell r="E1821" t="str">
            <v>EH</v>
          </cell>
          <cell r="F1821" t="str">
            <v>2021</v>
          </cell>
          <cell r="G1821" t="str">
            <v>2</v>
          </cell>
          <cell r="H1821" t="str">
            <v>109200,00</v>
          </cell>
          <cell r="I1821" t="str">
            <v>2021-02-25 12:00:00 AM</v>
          </cell>
          <cell r="J1821" t="str">
            <v>2021-02-25 12:00:00 AM</v>
          </cell>
          <cell r="K1821">
            <v>109200</v>
          </cell>
          <cell r="M1821" t="str">
            <v>Cancelada  y Glosa aceptada IPS</v>
          </cell>
          <cell r="N1821">
            <v>54600</v>
          </cell>
          <cell r="R1821">
            <v>54600</v>
          </cell>
          <cell r="Y1821">
            <v>0</v>
          </cell>
          <cell r="Z1821" t="str">
            <v>816-5015</v>
          </cell>
          <cell r="AA1821">
            <v>44323</v>
          </cell>
        </row>
        <row r="1822">
          <cell r="A1822" t="str">
            <v>890501438-57801</v>
          </cell>
          <cell r="B1822" t="str">
            <v>890501438</v>
          </cell>
          <cell r="C1822" t="str">
            <v>EMPRESA SOCIAL DEL  ESTADO HOSPITAL EMIRO QUINTERO CAÑIZARES</v>
          </cell>
          <cell r="D1822" t="str">
            <v>57801</v>
          </cell>
          <cell r="E1822" t="str">
            <v>EH</v>
          </cell>
          <cell r="F1822" t="str">
            <v>2021</v>
          </cell>
          <cell r="G1822" t="str">
            <v>3</v>
          </cell>
          <cell r="H1822" t="str">
            <v>109800,00</v>
          </cell>
          <cell r="I1822" t="str">
            <v>2021-03-10 12:00:00 AM</v>
          </cell>
          <cell r="J1822" t="str">
            <v>2021-03-10 12:00:00 AM</v>
          </cell>
          <cell r="K1822">
            <v>109800</v>
          </cell>
          <cell r="M1822" t="str">
            <v>Cancelada</v>
          </cell>
          <cell r="N1822">
            <v>109800</v>
          </cell>
          <cell r="Y1822">
            <v>0</v>
          </cell>
          <cell r="Z1822" t="str">
            <v>816-5113</v>
          </cell>
          <cell r="AA1822">
            <v>44355</v>
          </cell>
        </row>
        <row r="1823">
          <cell r="A1823" t="str">
            <v>890501438-26990</v>
          </cell>
          <cell r="B1823" t="str">
            <v>890501438</v>
          </cell>
          <cell r="C1823" t="str">
            <v>EMPRESA SOCIAL DEL  ESTADO HOSPITAL EMIRO QUINTERO CAÑIZARES</v>
          </cell>
          <cell r="D1823" t="str">
            <v>26990</v>
          </cell>
          <cell r="E1823" t="str">
            <v>EH</v>
          </cell>
          <cell r="F1823" t="str">
            <v>2020</v>
          </cell>
          <cell r="G1823" t="str">
            <v>12</v>
          </cell>
          <cell r="H1823" t="str">
            <v>110000,00</v>
          </cell>
          <cell r="I1823" t="str">
            <v>2020-12-18 12:00:00 AM</v>
          </cell>
          <cell r="J1823" t="str">
            <v>2020-12-18 12:00:00 AM</v>
          </cell>
          <cell r="K1823">
            <v>110000</v>
          </cell>
          <cell r="M1823" t="str">
            <v>Factura devuelta</v>
          </cell>
          <cell r="V1823">
            <v>110000</v>
          </cell>
          <cell r="Y1823">
            <v>0</v>
          </cell>
          <cell r="AA1823">
            <v>0</v>
          </cell>
        </row>
        <row r="1824">
          <cell r="A1824" t="str">
            <v>890501438-27518</v>
          </cell>
          <cell r="B1824" t="str">
            <v>890501438</v>
          </cell>
          <cell r="C1824" t="str">
            <v>EMPRESA SOCIAL DEL  ESTADO HOSPITAL EMIRO QUINTERO CAÑIZARES</v>
          </cell>
          <cell r="D1824" t="str">
            <v>27518</v>
          </cell>
          <cell r="E1824" t="str">
            <v>EH</v>
          </cell>
          <cell r="F1824" t="str">
            <v>2020</v>
          </cell>
          <cell r="G1824" t="str">
            <v>12</v>
          </cell>
          <cell r="H1824" t="str">
            <v>110000,00</v>
          </cell>
          <cell r="I1824" t="str">
            <v>2020-12-21 12:00:00 AM</v>
          </cell>
          <cell r="J1824" t="str">
            <v>2020-12-21 12:00:00 AM</v>
          </cell>
          <cell r="K1824">
            <v>110000</v>
          </cell>
          <cell r="M1824" t="str">
            <v>Factura devuelta</v>
          </cell>
          <cell r="V1824">
            <v>110000</v>
          </cell>
          <cell r="Y1824">
            <v>0</v>
          </cell>
          <cell r="AA1824">
            <v>0</v>
          </cell>
        </row>
        <row r="1825">
          <cell r="A1825" t="str">
            <v>890501438-28013</v>
          </cell>
          <cell r="B1825" t="str">
            <v>890501438</v>
          </cell>
          <cell r="C1825" t="str">
            <v>EMPRESA SOCIAL DEL  ESTADO HOSPITAL EMIRO QUINTERO CAÑIZARES</v>
          </cell>
          <cell r="D1825" t="str">
            <v>28013</v>
          </cell>
          <cell r="E1825" t="str">
            <v>EH</v>
          </cell>
          <cell r="F1825" t="str">
            <v>2020</v>
          </cell>
          <cell r="G1825" t="str">
            <v>12</v>
          </cell>
          <cell r="H1825" t="str">
            <v>110000,00</v>
          </cell>
          <cell r="I1825" t="str">
            <v>2020-12-22 12:00:00 AM</v>
          </cell>
          <cell r="J1825" t="str">
            <v>2020-12-22 12:00:00 AM</v>
          </cell>
          <cell r="K1825">
            <v>110000</v>
          </cell>
          <cell r="M1825" t="str">
            <v>Factura devuelta</v>
          </cell>
          <cell r="V1825">
            <v>110000</v>
          </cell>
          <cell r="Y1825">
            <v>0</v>
          </cell>
          <cell r="AA1825">
            <v>0</v>
          </cell>
        </row>
        <row r="1826">
          <cell r="A1826" t="str">
            <v>890501438-308</v>
          </cell>
          <cell r="B1826" t="str">
            <v>890501438</v>
          </cell>
          <cell r="C1826" t="str">
            <v>EMPRESA SOCIAL DEL  ESTADO HOSPITAL EMIRO QUINTERO CAÑIZARES</v>
          </cell>
          <cell r="D1826" t="str">
            <v>308</v>
          </cell>
          <cell r="E1826" t="str">
            <v>EJ</v>
          </cell>
          <cell r="F1826" t="str">
            <v>2021</v>
          </cell>
          <cell r="G1826" t="str">
            <v>2</v>
          </cell>
          <cell r="H1826" t="str">
            <v>110100,00</v>
          </cell>
          <cell r="I1826" t="str">
            <v>2021-02-26 12:00:00 AM</v>
          </cell>
          <cell r="J1826" t="str">
            <v>2021-02-26 12:00:00 AM</v>
          </cell>
          <cell r="K1826">
            <v>110100</v>
          </cell>
          <cell r="M1826" t="str">
            <v>Cancelada</v>
          </cell>
          <cell r="N1826">
            <v>110100</v>
          </cell>
          <cell r="Y1826">
            <v>0</v>
          </cell>
          <cell r="Z1826" t="str">
            <v>816-5015</v>
          </cell>
          <cell r="AA1826">
            <v>44323</v>
          </cell>
        </row>
        <row r="1827">
          <cell r="A1827" t="str">
            <v>890501438-363</v>
          </cell>
          <cell r="B1827" t="str">
            <v>890501438</v>
          </cell>
          <cell r="C1827" t="str">
            <v>EMPRESA SOCIAL DEL  ESTADO HOSPITAL EMIRO QUINTERO CAÑIZARES</v>
          </cell>
          <cell r="D1827" t="str">
            <v>363</v>
          </cell>
          <cell r="E1827" t="str">
            <v>EC</v>
          </cell>
          <cell r="F1827" t="str">
            <v>2021</v>
          </cell>
          <cell r="G1827" t="str">
            <v>3</v>
          </cell>
          <cell r="H1827" t="str">
            <v>111000,00</v>
          </cell>
          <cell r="I1827" t="str">
            <v>2021-03-09 12:00:00 AM</v>
          </cell>
          <cell r="J1827" t="str">
            <v>2021-03-09 12:00:00 AM</v>
          </cell>
          <cell r="K1827">
            <v>111000</v>
          </cell>
          <cell r="M1827" t="str">
            <v>PAGOS CONTRIBUTIVOS</v>
          </cell>
          <cell r="N1827">
            <v>111000</v>
          </cell>
          <cell r="Y1827">
            <v>0</v>
          </cell>
          <cell r="Z1827" t="str">
            <v>717-1487</v>
          </cell>
          <cell r="AA1827">
            <v>44337</v>
          </cell>
        </row>
        <row r="1828">
          <cell r="A1828" t="str">
            <v>890501438-334</v>
          </cell>
          <cell r="B1828" t="str">
            <v>890501438</v>
          </cell>
          <cell r="C1828" t="str">
            <v>EMPRESA SOCIAL DEL  ESTADO HOSPITAL EMIRO QUINTERO CAÑIZARES</v>
          </cell>
          <cell r="D1828" t="str">
            <v>334</v>
          </cell>
          <cell r="E1828" t="str">
            <v>EC</v>
          </cell>
          <cell r="F1828" t="str">
            <v>2021</v>
          </cell>
          <cell r="G1828" t="str">
            <v>2</v>
          </cell>
          <cell r="H1828" t="str">
            <v>111000,00</v>
          </cell>
          <cell r="I1828" t="str">
            <v>2021-02-22 12:00:00 AM</v>
          </cell>
          <cell r="J1828" t="str">
            <v>2021-02-22 12:00:00 AM</v>
          </cell>
          <cell r="K1828">
            <v>111000</v>
          </cell>
          <cell r="M1828" t="str">
            <v>PAGOS CONTRIBUTIVOS</v>
          </cell>
          <cell r="N1828">
            <v>111000</v>
          </cell>
          <cell r="Y1828">
            <v>0</v>
          </cell>
          <cell r="Z1828" t="str">
            <v>717-1402</v>
          </cell>
          <cell r="AA1828">
            <v>44306</v>
          </cell>
        </row>
        <row r="1829">
          <cell r="A1829" t="str">
            <v>890501438-285</v>
          </cell>
          <cell r="B1829" t="str">
            <v>890501438</v>
          </cell>
          <cell r="C1829" t="str">
            <v>EMPRESA SOCIAL DEL  ESTADO HOSPITAL EMIRO QUINTERO CAÑIZARES</v>
          </cell>
          <cell r="D1829" t="str">
            <v>285</v>
          </cell>
          <cell r="E1829" t="str">
            <v>EC</v>
          </cell>
          <cell r="F1829" t="str">
            <v>2021</v>
          </cell>
          <cell r="G1829" t="str">
            <v>2</v>
          </cell>
          <cell r="H1829" t="str">
            <v>111000,00</v>
          </cell>
          <cell r="I1829" t="str">
            <v>2021-02-11 12:00:00 AM</v>
          </cell>
          <cell r="J1829" t="str">
            <v>2021-02-11 12:00:00 AM</v>
          </cell>
          <cell r="K1829">
            <v>111000</v>
          </cell>
          <cell r="M1829" t="str">
            <v>PAGOS CONTRIBUTIVOS</v>
          </cell>
          <cell r="N1829">
            <v>111000</v>
          </cell>
          <cell r="Y1829">
            <v>0</v>
          </cell>
          <cell r="Z1829" t="str">
            <v>717-1402</v>
          </cell>
          <cell r="AA1829">
            <v>44306</v>
          </cell>
        </row>
        <row r="1830">
          <cell r="A1830" t="str">
            <v>890501438-13206</v>
          </cell>
          <cell r="B1830" t="str">
            <v>890501438</v>
          </cell>
          <cell r="C1830" t="str">
            <v>EMPRESA SOCIAL DEL  ESTADO HOSPITAL EMIRO QUINTERO CAÑIZARES</v>
          </cell>
          <cell r="D1830" t="str">
            <v>13206</v>
          </cell>
          <cell r="E1830" t="str">
            <v>EH</v>
          </cell>
          <cell r="F1830" t="str">
            <v>2020</v>
          </cell>
          <cell r="G1830" t="str">
            <v>11</v>
          </cell>
          <cell r="H1830" t="str">
            <v>813082,00</v>
          </cell>
          <cell r="I1830" t="str">
            <v>2020-11-16 12:00:00 AM</v>
          </cell>
          <cell r="J1830" t="str">
            <v>2020-11-16 12:00:00 AM</v>
          </cell>
          <cell r="K1830">
            <v>111400</v>
          </cell>
          <cell r="L1830" t="str">
            <v>701682,00</v>
          </cell>
          <cell r="M1830" t="str">
            <v>Glosa aceptada IPS</v>
          </cell>
          <cell r="R1830">
            <v>111400</v>
          </cell>
          <cell r="Y1830">
            <v>0</v>
          </cell>
          <cell r="AA1830">
            <v>0</v>
          </cell>
        </row>
        <row r="1831">
          <cell r="A1831" t="str">
            <v>890501438-608</v>
          </cell>
          <cell r="B1831" t="str">
            <v>890501438</v>
          </cell>
          <cell r="C1831" t="str">
            <v>EMPRESA SOCIAL DEL  ESTADO HOSPITAL EMIRO QUINTERO CAÑIZARES</v>
          </cell>
          <cell r="D1831" t="str">
            <v>608</v>
          </cell>
          <cell r="E1831" t="str">
            <v>EP</v>
          </cell>
          <cell r="F1831" t="str">
            <v>2021</v>
          </cell>
          <cell r="G1831" t="str">
            <v>2</v>
          </cell>
          <cell r="H1831" t="str">
            <v>111900,00</v>
          </cell>
          <cell r="I1831" t="str">
            <v>2021-02-23 12:00:00 AM</v>
          </cell>
          <cell r="J1831" t="str">
            <v>2021-02-23 12:00:00 AM</v>
          </cell>
          <cell r="K1831">
            <v>111900</v>
          </cell>
          <cell r="M1831" t="str">
            <v>PAGOS CONTRIBUTIVOS</v>
          </cell>
          <cell r="N1831">
            <v>111900</v>
          </cell>
          <cell r="Y1831">
            <v>0</v>
          </cell>
          <cell r="Z1831" t="str">
            <v>717-1402</v>
          </cell>
          <cell r="AA1831">
            <v>44306</v>
          </cell>
        </row>
        <row r="1832">
          <cell r="A1832" t="str">
            <v>890501438-36077</v>
          </cell>
          <cell r="B1832" t="str">
            <v>890501438</v>
          </cell>
          <cell r="C1832" t="str">
            <v>EMPRESA SOCIAL DEL  ESTADO HOSPITAL EMIRO QUINTERO CAÑIZARES</v>
          </cell>
          <cell r="D1832" t="str">
            <v>36077</v>
          </cell>
          <cell r="E1832" t="str">
            <v>EH</v>
          </cell>
          <cell r="F1832" t="str">
            <v>2021</v>
          </cell>
          <cell r="G1832" t="str">
            <v>1</v>
          </cell>
          <cell r="H1832" t="str">
            <v>112000,00</v>
          </cell>
          <cell r="I1832" t="str">
            <v>2021-01-18 12:00:00 AM</v>
          </cell>
          <cell r="J1832" t="str">
            <v>2021-01-18 12:00:00 AM</v>
          </cell>
          <cell r="K1832">
            <v>112000</v>
          </cell>
          <cell r="M1832" t="str">
            <v>Cancelada</v>
          </cell>
          <cell r="N1832">
            <v>112000</v>
          </cell>
          <cell r="Y1832">
            <v>0</v>
          </cell>
          <cell r="Z1832" t="str">
            <v>816-4910</v>
          </cell>
          <cell r="AA1832">
            <v>44295</v>
          </cell>
        </row>
        <row r="1833">
          <cell r="A1833" t="str">
            <v>890501438-30491</v>
          </cell>
          <cell r="B1833" t="str">
            <v>890501438</v>
          </cell>
          <cell r="C1833" t="str">
            <v>EMPRESA SOCIAL DEL  ESTADO HOSPITAL EMIRO QUINTERO CAÑIZARES</v>
          </cell>
          <cell r="D1833" t="str">
            <v>30491</v>
          </cell>
          <cell r="E1833" t="str">
            <v>EH</v>
          </cell>
          <cell r="F1833" t="str">
            <v>2020</v>
          </cell>
          <cell r="G1833" t="str">
            <v>12</v>
          </cell>
          <cell r="H1833" t="str">
            <v>2541495,00</v>
          </cell>
          <cell r="I1833" t="str">
            <v>2020-12-28 12:00:00 AM</v>
          </cell>
          <cell r="J1833" t="str">
            <v>2020-12-28 12:00:00 AM</v>
          </cell>
          <cell r="K1833">
            <v>113200</v>
          </cell>
          <cell r="L1833" t="str">
            <v>2428295,00</v>
          </cell>
          <cell r="M1833" t="str">
            <v>Cancelada</v>
          </cell>
          <cell r="N1833">
            <v>113200</v>
          </cell>
          <cell r="Y1833">
            <v>0</v>
          </cell>
          <cell r="Z1833" t="str">
            <v>816-5015</v>
          </cell>
          <cell r="AA1833">
            <v>44323</v>
          </cell>
        </row>
        <row r="1834">
          <cell r="A1834" t="str">
            <v>890501438-2563</v>
          </cell>
          <cell r="B1834" t="str">
            <v>890501438</v>
          </cell>
          <cell r="C1834" t="str">
            <v>EMPRESA SOCIAL DEL  ESTADO HOSPITAL EMIRO QUINTERO CAÑIZARES</v>
          </cell>
          <cell r="D1834" t="str">
            <v>2563</v>
          </cell>
          <cell r="E1834" t="str">
            <v>EH</v>
          </cell>
          <cell r="F1834" t="str">
            <v>2020</v>
          </cell>
          <cell r="G1834" t="str">
            <v>10</v>
          </cell>
          <cell r="H1834" t="str">
            <v>530500,00</v>
          </cell>
          <cell r="I1834" t="str">
            <v>2020-10-22 12:00:00 AM</v>
          </cell>
          <cell r="J1834" t="str">
            <v>2020-10-22 12:00:00 AM</v>
          </cell>
          <cell r="K1834">
            <v>113400</v>
          </cell>
          <cell r="L1834" t="str">
            <v>417100,00</v>
          </cell>
          <cell r="M1834" t="str">
            <v>Proceso en pago y glosa Aceptada IPS</v>
          </cell>
          <cell r="O1834">
            <v>56700</v>
          </cell>
          <cell r="R1834">
            <v>56700</v>
          </cell>
          <cell r="Y1834">
            <v>0</v>
          </cell>
          <cell r="AA1834">
            <v>0</v>
          </cell>
        </row>
        <row r="1835">
          <cell r="A1835" t="str">
            <v>890501438-1154</v>
          </cell>
          <cell r="B1835" t="str">
            <v>890501438</v>
          </cell>
          <cell r="C1835" t="str">
            <v>EMPRESA SOCIAL DEL  ESTADO HOSPITAL EMIRO QUINTERO CAÑIZARES</v>
          </cell>
          <cell r="D1835" t="str">
            <v>1154</v>
          </cell>
          <cell r="E1835" t="str">
            <v>EH</v>
          </cell>
          <cell r="F1835" t="str">
            <v>2020</v>
          </cell>
          <cell r="G1835" t="str">
            <v>10</v>
          </cell>
          <cell r="H1835" t="str">
            <v>530500,00</v>
          </cell>
          <cell r="I1835" t="str">
            <v>2020-10-20 12:00:00 AM</v>
          </cell>
          <cell r="J1835" t="str">
            <v>2020-10-20 12:00:00 AM</v>
          </cell>
          <cell r="K1835">
            <v>113400</v>
          </cell>
          <cell r="L1835" t="str">
            <v>417100,00</v>
          </cell>
          <cell r="M1835" t="str">
            <v>Glosa aceptada IPS</v>
          </cell>
          <cell r="R1835">
            <v>113400</v>
          </cell>
          <cell r="Y1835">
            <v>0</v>
          </cell>
          <cell r="AA1835">
            <v>0</v>
          </cell>
        </row>
        <row r="1836">
          <cell r="A1836" t="str">
            <v>890501438-11240</v>
          </cell>
          <cell r="B1836" t="str">
            <v>890501438</v>
          </cell>
          <cell r="C1836" t="str">
            <v>EMPRESA SOCIAL DEL  ESTADO HOSPITAL EMIRO QUINTERO CAÑIZARES</v>
          </cell>
          <cell r="D1836" t="str">
            <v>11240</v>
          </cell>
          <cell r="E1836" t="str">
            <v>EH</v>
          </cell>
          <cell r="F1836" t="str">
            <v>2020</v>
          </cell>
          <cell r="G1836" t="str">
            <v>11</v>
          </cell>
          <cell r="H1836" t="str">
            <v>530500,00</v>
          </cell>
          <cell r="I1836" t="str">
            <v>2020-11-06 12:00:00 AM</v>
          </cell>
          <cell r="J1836" t="str">
            <v>2020-11-06 12:00:00 AM</v>
          </cell>
          <cell r="K1836">
            <v>113400</v>
          </cell>
          <cell r="L1836" t="str">
            <v>417100,00</v>
          </cell>
          <cell r="M1836" t="str">
            <v>Cancelada  y Glosa aceptada IPS</v>
          </cell>
          <cell r="N1836">
            <v>56700</v>
          </cell>
          <cell r="R1836">
            <v>56700</v>
          </cell>
          <cell r="Y1836">
            <v>0</v>
          </cell>
          <cell r="Z1836" t="str">
            <v>816-4604</v>
          </cell>
          <cell r="AA1836">
            <v>44214</v>
          </cell>
        </row>
        <row r="1837">
          <cell r="A1837" t="str">
            <v>890501438-13199</v>
          </cell>
          <cell r="B1837" t="str">
            <v>890501438</v>
          </cell>
          <cell r="C1837" t="str">
            <v>EMPRESA SOCIAL DEL  ESTADO HOSPITAL EMIRO QUINTERO CAÑIZARES</v>
          </cell>
          <cell r="D1837" t="str">
            <v>13199</v>
          </cell>
          <cell r="E1837" t="str">
            <v>EH</v>
          </cell>
          <cell r="F1837" t="str">
            <v>2020</v>
          </cell>
          <cell r="G1837" t="str">
            <v>11</v>
          </cell>
          <cell r="H1837" t="str">
            <v>530500,00</v>
          </cell>
          <cell r="I1837" t="str">
            <v>2020-11-14 12:00:00 AM</v>
          </cell>
          <cell r="J1837" t="str">
            <v>2020-11-14 12:00:00 AM</v>
          </cell>
          <cell r="K1837">
            <v>113400</v>
          </cell>
          <cell r="L1837" t="str">
            <v>417100,00</v>
          </cell>
          <cell r="M1837" t="str">
            <v>Glosa aceptada IPS Y Glosa por Conciliar</v>
          </cell>
          <cell r="R1837">
            <v>56700</v>
          </cell>
          <cell r="S1837">
            <v>56700</v>
          </cell>
          <cell r="Y1837">
            <v>0</v>
          </cell>
          <cell r="AA1837">
            <v>0</v>
          </cell>
        </row>
        <row r="1838">
          <cell r="A1838" t="str">
            <v>890501438-15418</v>
          </cell>
          <cell r="B1838" t="str">
            <v>890501438</v>
          </cell>
          <cell r="C1838" t="str">
            <v>EMPRESA SOCIAL DEL  ESTADO HOSPITAL EMIRO QUINTERO CAÑIZARES</v>
          </cell>
          <cell r="D1838" t="str">
            <v>15418</v>
          </cell>
          <cell r="E1838" t="str">
            <v>EH</v>
          </cell>
          <cell r="F1838" t="str">
            <v>2020</v>
          </cell>
          <cell r="G1838" t="str">
            <v>11</v>
          </cell>
          <cell r="H1838" t="str">
            <v>984342,00</v>
          </cell>
          <cell r="I1838" t="str">
            <v>2020-11-23 12:00:00 AM</v>
          </cell>
          <cell r="J1838" t="str">
            <v>2020-11-23 12:00:00 AM</v>
          </cell>
          <cell r="K1838">
            <v>113400</v>
          </cell>
          <cell r="L1838" t="str">
            <v>870942,00</v>
          </cell>
          <cell r="M1838" t="str">
            <v>Glosa aceptada IPS Y Glosa por Conciliar</v>
          </cell>
          <cell r="R1838">
            <v>56700</v>
          </cell>
          <cell r="S1838">
            <v>56700</v>
          </cell>
          <cell r="Y1838">
            <v>0</v>
          </cell>
          <cell r="AA1838">
            <v>0</v>
          </cell>
        </row>
        <row r="1839">
          <cell r="A1839" t="str">
            <v>890501438-11476</v>
          </cell>
          <cell r="B1839" t="str">
            <v>890501438</v>
          </cell>
          <cell r="C1839" t="str">
            <v>EMPRESA SOCIAL DEL  ESTADO HOSPITAL EMIRO QUINTERO CAÑIZARES</v>
          </cell>
          <cell r="D1839" t="str">
            <v>11476</v>
          </cell>
          <cell r="E1839" t="str">
            <v>EH</v>
          </cell>
          <cell r="F1839" t="str">
            <v>2020</v>
          </cell>
          <cell r="G1839" t="str">
            <v>11</v>
          </cell>
          <cell r="H1839" t="str">
            <v>530500,00</v>
          </cell>
          <cell r="I1839" t="str">
            <v>2020-11-09 12:00:00 AM</v>
          </cell>
          <cell r="J1839" t="str">
            <v>2020-11-09 12:00:00 AM</v>
          </cell>
          <cell r="K1839">
            <v>113400</v>
          </cell>
          <cell r="L1839" t="str">
            <v>417100,00</v>
          </cell>
          <cell r="M1839" t="str">
            <v>Glosa aceptada IPS Y Glosa por Conciliar</v>
          </cell>
          <cell r="R1839">
            <v>56700</v>
          </cell>
          <cell r="S1839">
            <v>56700</v>
          </cell>
          <cell r="Y1839">
            <v>0</v>
          </cell>
          <cell r="AA1839">
            <v>0</v>
          </cell>
        </row>
        <row r="1840">
          <cell r="A1840" t="str">
            <v>890501438-11482</v>
          </cell>
          <cell r="B1840" t="str">
            <v>890501438</v>
          </cell>
          <cell r="C1840" t="str">
            <v>EMPRESA SOCIAL DEL  ESTADO HOSPITAL EMIRO QUINTERO CAÑIZARES</v>
          </cell>
          <cell r="D1840" t="str">
            <v>11482</v>
          </cell>
          <cell r="E1840" t="str">
            <v>EH</v>
          </cell>
          <cell r="F1840" t="str">
            <v>2020</v>
          </cell>
          <cell r="G1840" t="str">
            <v>11</v>
          </cell>
          <cell r="H1840" t="str">
            <v>530500,00</v>
          </cell>
          <cell r="I1840" t="str">
            <v>2020-11-09 12:00:00 AM</v>
          </cell>
          <cell r="J1840" t="str">
            <v>2020-11-09 12:00:00 AM</v>
          </cell>
          <cell r="K1840">
            <v>113400</v>
          </cell>
          <cell r="L1840" t="str">
            <v>417100,00</v>
          </cell>
          <cell r="M1840" t="str">
            <v>Glosa aceptada IPS Y Glosa por Conciliar</v>
          </cell>
          <cell r="R1840">
            <v>56700</v>
          </cell>
          <cell r="S1840">
            <v>56700</v>
          </cell>
          <cell r="Y1840">
            <v>0</v>
          </cell>
          <cell r="AA1840">
            <v>0</v>
          </cell>
        </row>
        <row r="1841">
          <cell r="A1841" t="str">
            <v>890501438-12416</v>
          </cell>
          <cell r="B1841" t="str">
            <v>890501438</v>
          </cell>
          <cell r="C1841" t="str">
            <v>EMPRESA SOCIAL DEL  ESTADO HOSPITAL EMIRO QUINTERO CAÑIZARES</v>
          </cell>
          <cell r="D1841" t="str">
            <v>12416</v>
          </cell>
          <cell r="E1841" t="str">
            <v>EH</v>
          </cell>
          <cell r="F1841" t="str">
            <v>2020</v>
          </cell>
          <cell r="G1841" t="str">
            <v>11</v>
          </cell>
          <cell r="H1841" t="str">
            <v>530500,00</v>
          </cell>
          <cell r="I1841" t="str">
            <v>2020-11-12 12:00:00 AM</v>
          </cell>
          <cell r="J1841" t="str">
            <v>2020-11-12 12:00:00 AM</v>
          </cell>
          <cell r="K1841">
            <v>113400</v>
          </cell>
          <cell r="L1841" t="str">
            <v>417100,00</v>
          </cell>
          <cell r="M1841" t="str">
            <v>Glosa aceptada IPS Y Glosa por Conciliar</v>
          </cell>
          <cell r="R1841">
            <v>56700</v>
          </cell>
          <cell r="S1841">
            <v>56700</v>
          </cell>
          <cell r="Y1841">
            <v>0</v>
          </cell>
          <cell r="AA1841">
            <v>0</v>
          </cell>
        </row>
        <row r="1842">
          <cell r="A1842" t="str">
            <v>890501438-17261</v>
          </cell>
          <cell r="B1842" t="str">
            <v>890501438</v>
          </cell>
          <cell r="C1842" t="str">
            <v>EMPRESA SOCIAL DEL  ESTADO HOSPITAL EMIRO QUINTERO CAÑIZARES</v>
          </cell>
          <cell r="D1842" t="str">
            <v>17261</v>
          </cell>
          <cell r="E1842" t="str">
            <v>EH</v>
          </cell>
          <cell r="F1842" t="str">
            <v>2020</v>
          </cell>
          <cell r="G1842" t="str">
            <v>11</v>
          </cell>
          <cell r="H1842" t="str">
            <v>530500,00</v>
          </cell>
          <cell r="I1842" t="str">
            <v>2020-11-26 12:00:00 AM</v>
          </cell>
          <cell r="J1842" t="str">
            <v>2020-11-26 12:00:00 AM</v>
          </cell>
          <cell r="K1842">
            <v>113400</v>
          </cell>
          <cell r="L1842" t="str">
            <v>417100,00</v>
          </cell>
          <cell r="M1842" t="str">
            <v>Glosa aceptada IPS Y Glosa por Conciliar</v>
          </cell>
          <cell r="R1842">
            <v>56700</v>
          </cell>
          <cell r="S1842">
            <v>56700</v>
          </cell>
          <cell r="Y1842">
            <v>0</v>
          </cell>
          <cell r="AA1842">
            <v>0</v>
          </cell>
        </row>
        <row r="1843">
          <cell r="A1843" t="str">
            <v>890501438-17267</v>
          </cell>
          <cell r="B1843" t="str">
            <v>890501438</v>
          </cell>
          <cell r="C1843" t="str">
            <v>EMPRESA SOCIAL DEL  ESTADO HOSPITAL EMIRO QUINTERO CAÑIZARES</v>
          </cell>
          <cell r="D1843" t="str">
            <v>17267</v>
          </cell>
          <cell r="E1843" t="str">
            <v>EH</v>
          </cell>
          <cell r="F1843" t="str">
            <v>2020</v>
          </cell>
          <cell r="G1843" t="str">
            <v>11</v>
          </cell>
          <cell r="H1843" t="str">
            <v>530500,00</v>
          </cell>
          <cell r="I1843" t="str">
            <v>2020-11-26 12:00:00 AM</v>
          </cell>
          <cell r="J1843" t="str">
            <v>2020-11-26 12:00:00 AM</v>
          </cell>
          <cell r="K1843">
            <v>113400</v>
          </cell>
          <cell r="L1843" t="str">
            <v>417100,00</v>
          </cell>
          <cell r="M1843" t="str">
            <v>Glosa aceptada IPS Y Glosa por Conciliar</v>
          </cell>
          <cell r="R1843">
            <v>56700</v>
          </cell>
          <cell r="S1843">
            <v>56700</v>
          </cell>
          <cell r="Y1843">
            <v>0</v>
          </cell>
          <cell r="AA1843">
            <v>0</v>
          </cell>
        </row>
        <row r="1844">
          <cell r="A1844" t="str">
            <v>890501438-19881</v>
          </cell>
          <cell r="B1844" t="str">
            <v>890501438</v>
          </cell>
          <cell r="C1844" t="str">
            <v>EMPRESA SOCIAL DEL  ESTADO HOSPITAL EMIRO QUINTERO CAÑIZARES</v>
          </cell>
          <cell r="D1844" t="str">
            <v>19881</v>
          </cell>
          <cell r="E1844" t="str">
            <v>EH</v>
          </cell>
          <cell r="F1844" t="str">
            <v>2020</v>
          </cell>
          <cell r="G1844" t="str">
            <v>11</v>
          </cell>
          <cell r="H1844" t="str">
            <v>476432,00</v>
          </cell>
          <cell r="I1844" t="str">
            <v>2020-11-28 12:00:00 AM</v>
          </cell>
          <cell r="J1844" t="str">
            <v>2020-11-28 12:00:00 AM</v>
          </cell>
          <cell r="K1844">
            <v>114200</v>
          </cell>
          <cell r="L1844" t="str">
            <v>362232,00</v>
          </cell>
          <cell r="M1844" t="str">
            <v>Cancelada</v>
          </cell>
          <cell r="N1844">
            <v>114200</v>
          </cell>
          <cell r="Y1844">
            <v>0</v>
          </cell>
          <cell r="Z1844" t="str">
            <v>816-5015</v>
          </cell>
          <cell r="AA1844">
            <v>44323</v>
          </cell>
        </row>
        <row r="1845">
          <cell r="A1845" t="str">
            <v>890501438-40591</v>
          </cell>
          <cell r="B1845" t="str">
            <v>890501438</v>
          </cell>
          <cell r="C1845" t="str">
            <v>EMPRESA SOCIAL DEL  ESTADO HOSPITAL EMIRO QUINTERO CAÑIZARES</v>
          </cell>
          <cell r="D1845" t="str">
            <v>40591</v>
          </cell>
          <cell r="E1845" t="str">
            <v>EH</v>
          </cell>
          <cell r="F1845" t="str">
            <v>2021</v>
          </cell>
          <cell r="G1845" t="str">
            <v>1</v>
          </cell>
          <cell r="H1845" t="str">
            <v>131632,00</v>
          </cell>
          <cell r="I1845" t="str">
            <v>2021-01-28 12:00:00 AM</v>
          </cell>
          <cell r="J1845" t="str">
            <v>2021-01-28 12:00:00 AM</v>
          </cell>
          <cell r="K1845">
            <v>114232</v>
          </cell>
          <cell r="M1845" t="str">
            <v>Cancelada</v>
          </cell>
          <cell r="N1845">
            <v>114232</v>
          </cell>
          <cell r="Y1845">
            <v>0</v>
          </cell>
          <cell r="Z1845" t="str">
            <v>816-4910</v>
          </cell>
          <cell r="AA1845">
            <v>44295</v>
          </cell>
        </row>
        <row r="1846">
          <cell r="A1846" t="str">
            <v>890501438-28111</v>
          </cell>
          <cell r="B1846" t="str">
            <v>890501438</v>
          </cell>
          <cell r="C1846" t="str">
            <v>EMPRESA SOCIAL DEL  ESTADO HOSPITAL EMIRO QUINTERO CAÑIZARES</v>
          </cell>
          <cell r="D1846" t="str">
            <v>28111</v>
          </cell>
          <cell r="E1846" t="str">
            <v>EH</v>
          </cell>
          <cell r="F1846" t="str">
            <v>2020</v>
          </cell>
          <cell r="G1846" t="str">
            <v>12</v>
          </cell>
          <cell r="H1846" t="str">
            <v>208283,00</v>
          </cell>
          <cell r="I1846" t="str">
            <v>2020-12-22 12:00:00 AM</v>
          </cell>
          <cell r="J1846" t="str">
            <v>2020-12-22 12:00:00 AM</v>
          </cell>
          <cell r="K1846">
            <v>114683</v>
          </cell>
          <cell r="L1846" t="str">
            <v>36800,00</v>
          </cell>
          <cell r="M1846" t="str">
            <v>Glosa por conciliar</v>
          </cell>
          <cell r="S1846">
            <v>114683</v>
          </cell>
          <cell r="Y1846">
            <v>0</v>
          </cell>
          <cell r="AA1846">
            <v>0</v>
          </cell>
        </row>
        <row r="1847">
          <cell r="A1847" t="str">
            <v>890501438-21333</v>
          </cell>
          <cell r="B1847" t="str">
            <v>890501438</v>
          </cell>
          <cell r="C1847" t="str">
            <v>EMPRESA SOCIAL DEL  ESTADO HOSPITAL EMIRO QUINTERO CAÑIZARES</v>
          </cell>
          <cell r="D1847" t="str">
            <v>21333</v>
          </cell>
          <cell r="E1847" t="str">
            <v>CA</v>
          </cell>
          <cell r="F1847" t="str">
            <v>2020</v>
          </cell>
          <cell r="G1847" t="str">
            <v>5</v>
          </cell>
          <cell r="H1847" t="str">
            <v>11238888,00</v>
          </cell>
          <cell r="I1847" t="str">
            <v>2020-05-01 12:00:00 AM</v>
          </cell>
          <cell r="J1847" t="str">
            <v>2020-05-01 12:00:00 AM</v>
          </cell>
          <cell r="K1847">
            <v>115000</v>
          </cell>
          <cell r="M1847" t="str">
            <v>Factura Capita</v>
          </cell>
          <cell r="W1847">
            <v>115000</v>
          </cell>
          <cell r="Y1847">
            <v>0</v>
          </cell>
          <cell r="AA1847">
            <v>0</v>
          </cell>
        </row>
        <row r="1848">
          <cell r="A1848" t="str">
            <v>890501438-11311</v>
          </cell>
          <cell r="B1848" t="str">
            <v>890501438</v>
          </cell>
          <cell r="C1848" t="str">
            <v>EMPRESA SOCIAL DEL  ESTADO HOSPITAL EMIRO QUINTERO CAÑIZARES</v>
          </cell>
          <cell r="D1848" t="str">
            <v>11311</v>
          </cell>
          <cell r="E1848" t="str">
            <v>EH</v>
          </cell>
          <cell r="F1848" t="str">
            <v>2020</v>
          </cell>
          <cell r="G1848" t="str">
            <v>11</v>
          </cell>
          <cell r="H1848" t="str">
            <v>115837,00</v>
          </cell>
          <cell r="I1848" t="str">
            <v>2020-11-06 12:00:00 AM</v>
          </cell>
          <cell r="J1848" t="str">
            <v>2020-11-06 12:00:00 AM</v>
          </cell>
          <cell r="K1848">
            <v>115837</v>
          </cell>
          <cell r="M1848" t="str">
            <v>Glosa por conciliar</v>
          </cell>
          <cell r="S1848">
            <v>115837</v>
          </cell>
          <cell r="Y1848">
            <v>0</v>
          </cell>
          <cell r="AA1848">
            <v>0</v>
          </cell>
        </row>
        <row r="1849">
          <cell r="A1849" t="str">
            <v>890501438-29511</v>
          </cell>
          <cell r="B1849" t="str">
            <v>890501438</v>
          </cell>
          <cell r="C1849" t="str">
            <v>EMPRESA SOCIAL DEL  ESTADO HOSPITAL EMIRO QUINTERO CAÑIZARES</v>
          </cell>
          <cell r="D1849" t="str">
            <v>29511</v>
          </cell>
          <cell r="E1849" t="str">
            <v>EH</v>
          </cell>
          <cell r="F1849" t="str">
            <v>2020</v>
          </cell>
          <cell r="G1849" t="str">
            <v>12</v>
          </cell>
          <cell r="H1849" t="str">
            <v>116900,00</v>
          </cell>
          <cell r="I1849" t="str">
            <v>2020-12-24 12:00:00 AM</v>
          </cell>
          <cell r="J1849" t="str">
            <v>2020-12-24 12:00:00 AM</v>
          </cell>
          <cell r="K1849">
            <v>116900</v>
          </cell>
          <cell r="M1849" t="str">
            <v>Cancelada</v>
          </cell>
          <cell r="N1849">
            <v>116900</v>
          </cell>
          <cell r="Y1849">
            <v>0</v>
          </cell>
          <cell r="Z1849" t="str">
            <v>816-5015</v>
          </cell>
          <cell r="AA1849">
            <v>44323</v>
          </cell>
        </row>
        <row r="1850">
          <cell r="A1850" t="str">
            <v>890501438-17839</v>
          </cell>
          <cell r="B1850" t="str">
            <v>890501438</v>
          </cell>
          <cell r="C1850" t="str">
            <v>EMPRESA SOCIAL DEL  ESTADO HOSPITAL EMIRO QUINTERO CAÑIZARES</v>
          </cell>
          <cell r="D1850" t="str">
            <v>17839</v>
          </cell>
          <cell r="E1850" t="str">
            <v>EH</v>
          </cell>
          <cell r="F1850" t="str">
            <v>2020</v>
          </cell>
          <cell r="G1850" t="str">
            <v>11</v>
          </cell>
          <cell r="H1850" t="str">
            <v>116900,00</v>
          </cell>
          <cell r="I1850" t="str">
            <v>2020-11-26 12:00:00 AM</v>
          </cell>
          <cell r="J1850" t="str">
            <v>2020-11-26 12:00:00 AM</v>
          </cell>
          <cell r="K1850">
            <v>116900</v>
          </cell>
          <cell r="M1850" t="str">
            <v>Glosa por conciliar</v>
          </cell>
          <cell r="S1850">
            <v>116900</v>
          </cell>
          <cell r="Y1850">
            <v>0</v>
          </cell>
          <cell r="AA1850">
            <v>0</v>
          </cell>
        </row>
        <row r="1851">
          <cell r="A1851" t="str">
            <v>890501438-13338</v>
          </cell>
          <cell r="B1851" t="str">
            <v>890501438</v>
          </cell>
          <cell r="C1851" t="str">
            <v>EMPRESA SOCIAL DEL  ESTADO HOSPITAL EMIRO QUINTERO CAÑIZARES</v>
          </cell>
          <cell r="D1851" t="str">
            <v>13338</v>
          </cell>
          <cell r="E1851" t="str">
            <v>EH</v>
          </cell>
          <cell r="F1851" t="str">
            <v>2020</v>
          </cell>
          <cell r="G1851" t="str">
            <v>11</v>
          </cell>
          <cell r="H1851" t="str">
            <v>1264696,00</v>
          </cell>
          <cell r="I1851" t="str">
            <v>2020-11-17 12:00:00 AM</v>
          </cell>
          <cell r="J1851" t="str">
            <v>2020-11-17 12:00:00 AM</v>
          </cell>
          <cell r="K1851">
            <v>117100</v>
          </cell>
          <cell r="L1851" t="str">
            <v>1147596,00</v>
          </cell>
          <cell r="M1851" t="str">
            <v>Cancelada  y Glosa aceptada IPS</v>
          </cell>
          <cell r="N1851">
            <v>76300</v>
          </cell>
          <cell r="R1851">
            <v>40800</v>
          </cell>
          <cell r="Y1851">
            <v>0</v>
          </cell>
          <cell r="Z1851" t="str">
            <v>816-5015</v>
          </cell>
          <cell r="AA1851">
            <v>44323</v>
          </cell>
        </row>
        <row r="1852">
          <cell r="A1852" t="str">
            <v>890501438-45042</v>
          </cell>
          <cell r="B1852" t="str">
            <v>890501438</v>
          </cell>
          <cell r="C1852" t="str">
            <v>EMPRESA SOCIAL DEL  ESTADO HOSPITAL EMIRO QUINTERO CAÑIZARES</v>
          </cell>
          <cell r="D1852" t="str">
            <v>45042</v>
          </cell>
          <cell r="E1852" t="str">
            <v>EH</v>
          </cell>
          <cell r="F1852" t="str">
            <v>2021</v>
          </cell>
          <cell r="G1852" t="str">
            <v>2</v>
          </cell>
          <cell r="H1852" t="str">
            <v>117637,00</v>
          </cell>
          <cell r="I1852" t="str">
            <v>2021-02-09 12:00:00 AM</v>
          </cell>
          <cell r="J1852" t="str">
            <v>2021-02-09 12:00:00 AM</v>
          </cell>
          <cell r="K1852">
            <v>117637</v>
          </cell>
          <cell r="M1852" t="str">
            <v>Cancelada  y Glosa aceptada IPS</v>
          </cell>
          <cell r="N1852">
            <v>54200</v>
          </cell>
          <cell r="R1852">
            <v>63437</v>
          </cell>
          <cell r="Y1852">
            <v>0</v>
          </cell>
          <cell r="Z1852" t="str">
            <v>816-5015</v>
          </cell>
          <cell r="AA1852">
            <v>44323</v>
          </cell>
        </row>
        <row r="1853">
          <cell r="A1853" t="str">
            <v>890501438-2821171</v>
          </cell>
          <cell r="B1853" t="str">
            <v>890501438</v>
          </cell>
          <cell r="C1853" t="str">
            <v>EMPRESA SOCIAL DEL  ESTADO HOSPITAL EMIRO QUINTERO CAÑIZARES</v>
          </cell>
          <cell r="D1853" t="str">
            <v>2821171</v>
          </cell>
          <cell r="E1853" t="str">
            <v>E</v>
          </cell>
          <cell r="F1853" t="str">
            <v>2020</v>
          </cell>
          <cell r="G1853" t="str">
            <v>6</v>
          </cell>
          <cell r="H1853" t="str">
            <v>1275700,00</v>
          </cell>
          <cell r="I1853" t="str">
            <v>2020-06-30 12:00:00 AM</v>
          </cell>
          <cell r="J1853" t="str">
            <v>2020-06-30 12:00:00 AM</v>
          </cell>
          <cell r="K1853">
            <v>117800</v>
          </cell>
          <cell r="L1853" t="str">
            <v>1157900,00</v>
          </cell>
          <cell r="M1853" t="str">
            <v>Cancelada</v>
          </cell>
          <cell r="N1853">
            <v>117800</v>
          </cell>
          <cell r="Y1853">
            <v>0</v>
          </cell>
          <cell r="Z1853" t="str">
            <v>816-4910</v>
          </cell>
          <cell r="AA1853">
            <v>44295</v>
          </cell>
        </row>
        <row r="1854">
          <cell r="A1854" t="str">
            <v>890501438-2547554</v>
          </cell>
          <cell r="B1854" t="str">
            <v>890501438</v>
          </cell>
          <cell r="C1854" t="str">
            <v>EMPRESA SOCIAL DEL  ESTADO HOSPITAL EMIRO QUINTERO CAÑIZARES</v>
          </cell>
          <cell r="D1854" t="str">
            <v>2547554</v>
          </cell>
          <cell r="E1854" t="str">
            <v>E</v>
          </cell>
          <cell r="F1854" t="str">
            <v>2019</v>
          </cell>
          <cell r="G1854" t="str">
            <v>1</v>
          </cell>
          <cell r="H1854" t="str">
            <v>119200,00</v>
          </cell>
          <cell r="I1854" t="str">
            <v>2019-01-28 12:00:00 AM</v>
          </cell>
          <cell r="J1854" t="str">
            <v>2019-01-28 12:00:00 AM</v>
          </cell>
          <cell r="K1854">
            <v>119200</v>
          </cell>
          <cell r="M1854" t="str">
            <v>Glosa por conciliar</v>
          </cell>
          <cell r="S1854">
            <v>119200</v>
          </cell>
          <cell r="Y1854">
            <v>0</v>
          </cell>
          <cell r="AA1854">
            <v>0</v>
          </cell>
        </row>
        <row r="1855">
          <cell r="A1855" t="str">
            <v>890501438-310</v>
          </cell>
          <cell r="B1855" t="str">
            <v>890501438</v>
          </cell>
          <cell r="C1855" t="str">
            <v>EMPRESA SOCIAL DEL  ESTADO HOSPITAL EMIRO QUINTERO CAÑIZARES</v>
          </cell>
          <cell r="D1855" t="str">
            <v>310</v>
          </cell>
          <cell r="E1855" t="str">
            <v>EJ</v>
          </cell>
          <cell r="F1855" t="str">
            <v>2021</v>
          </cell>
          <cell r="G1855" t="str">
            <v>2</v>
          </cell>
          <cell r="H1855" t="str">
            <v>119450,00</v>
          </cell>
          <cell r="I1855" t="str">
            <v>2021-02-26 12:00:00 AM</v>
          </cell>
          <cell r="J1855" t="str">
            <v>2021-02-26 12:00:00 AM</v>
          </cell>
          <cell r="K1855">
            <v>119450</v>
          </cell>
          <cell r="M1855" t="str">
            <v>Cancelada</v>
          </cell>
          <cell r="N1855">
            <v>119450</v>
          </cell>
          <cell r="Y1855">
            <v>0</v>
          </cell>
          <cell r="Z1855" t="str">
            <v>816-5015</v>
          </cell>
          <cell r="AA1855">
            <v>44323</v>
          </cell>
        </row>
        <row r="1856">
          <cell r="A1856" t="str">
            <v>890501438-2584426</v>
          </cell>
          <cell r="B1856" t="str">
            <v>890501438</v>
          </cell>
          <cell r="C1856" t="str">
            <v>EMPRESA SOCIAL DEL  ESTADO HOSPITAL EMIRO QUINTERO CAÑIZARES</v>
          </cell>
          <cell r="D1856" t="str">
            <v>2584426</v>
          </cell>
          <cell r="E1856" t="str">
            <v>E</v>
          </cell>
          <cell r="F1856" t="str">
            <v>2019</v>
          </cell>
          <cell r="G1856" t="str">
            <v>3</v>
          </cell>
          <cell r="H1856" t="str">
            <v>1648850,00</v>
          </cell>
          <cell r="I1856" t="str">
            <v>2019-03-28 12:00:00 AM</v>
          </cell>
          <cell r="J1856" t="str">
            <v>2019-03-28 12:00:00 AM</v>
          </cell>
          <cell r="K1856">
            <v>119660</v>
          </cell>
          <cell r="L1856" t="str">
            <v>1529190,00</v>
          </cell>
          <cell r="M1856" t="str">
            <v>Cancelada</v>
          </cell>
          <cell r="N1856">
            <v>119660</v>
          </cell>
          <cell r="Y1856">
            <v>0</v>
          </cell>
          <cell r="Z1856" t="str">
            <v>815-3285</v>
          </cell>
          <cell r="AA1856">
            <v>43615</v>
          </cell>
        </row>
        <row r="1857">
          <cell r="A1857" t="str">
            <v>890501438-2304617</v>
          </cell>
          <cell r="B1857" t="str">
            <v>890501438</v>
          </cell>
          <cell r="C1857" t="str">
            <v>EMPRESA SOCIAL DEL  ESTADO HOSPITAL EMIRO QUINTERO CAÑIZARES</v>
          </cell>
          <cell r="D1857" t="str">
            <v>2304617</v>
          </cell>
          <cell r="E1857" t="str">
            <v>E</v>
          </cell>
          <cell r="F1857" t="str">
            <v>2017</v>
          </cell>
          <cell r="G1857" t="str">
            <v>11</v>
          </cell>
          <cell r="H1857" t="str">
            <v>3889390,00</v>
          </cell>
          <cell r="I1857" t="str">
            <v>2017-11-21 12:00:00 AM</v>
          </cell>
          <cell r="J1857" t="str">
            <v>2017-12-20 12:00:00 AM</v>
          </cell>
          <cell r="K1857">
            <v>119925</v>
          </cell>
          <cell r="L1857" t="str">
            <v>3769465,00</v>
          </cell>
          <cell r="M1857" t="str">
            <v>Glosa por conciliar</v>
          </cell>
          <cell r="S1857">
            <v>119925</v>
          </cell>
          <cell r="Y1857">
            <v>0</v>
          </cell>
          <cell r="AA1857">
            <v>0</v>
          </cell>
        </row>
        <row r="1858">
          <cell r="A1858" t="str">
            <v>890501438-2830356</v>
          </cell>
          <cell r="B1858" t="str">
            <v>890501438</v>
          </cell>
          <cell r="C1858" t="str">
            <v>EMPRESA SOCIAL DEL  ESTADO HOSPITAL EMIRO QUINTERO CAÑIZARES</v>
          </cell>
          <cell r="D1858" t="str">
            <v>2830356</v>
          </cell>
          <cell r="E1858" t="str">
            <v>E</v>
          </cell>
          <cell r="F1858" t="str">
            <v>2020</v>
          </cell>
          <cell r="G1858" t="str">
            <v>8</v>
          </cell>
          <cell r="H1858" t="str">
            <v>3159750,00</v>
          </cell>
          <cell r="I1858" t="str">
            <v>2020-08-06 12:00:00 AM</v>
          </cell>
          <cell r="J1858" t="str">
            <v>2020-08-06 12:00:00 AM</v>
          </cell>
          <cell r="K1858">
            <v>120500</v>
          </cell>
          <cell r="M1858" t="str">
            <v>Glosa aceptada IPS</v>
          </cell>
          <cell r="R1858">
            <v>120500</v>
          </cell>
          <cell r="Y1858">
            <v>0</v>
          </cell>
          <cell r="AA1858">
            <v>0</v>
          </cell>
        </row>
        <row r="1859">
          <cell r="A1859" t="str">
            <v>890501438-38954</v>
          </cell>
          <cell r="B1859" t="str">
            <v>890501438</v>
          </cell>
          <cell r="C1859" t="str">
            <v>EMPRESA SOCIAL DEL  ESTADO HOSPITAL EMIRO QUINTERO CAÑIZARES</v>
          </cell>
          <cell r="D1859" t="str">
            <v>38954</v>
          </cell>
          <cell r="E1859" t="str">
            <v>EH</v>
          </cell>
          <cell r="F1859" t="str">
            <v>2021</v>
          </cell>
          <cell r="G1859" t="str">
            <v>1</v>
          </cell>
          <cell r="H1859" t="str">
            <v>120700,00</v>
          </cell>
          <cell r="I1859" t="str">
            <v>2021-01-25 12:00:00 AM</v>
          </cell>
          <cell r="J1859" t="str">
            <v>2021-01-25 12:00:00 AM</v>
          </cell>
          <cell r="K1859">
            <v>120700</v>
          </cell>
          <cell r="M1859" t="str">
            <v>Cancelada</v>
          </cell>
          <cell r="N1859">
            <v>120700</v>
          </cell>
          <cell r="Y1859">
            <v>0</v>
          </cell>
          <cell r="Z1859" t="str">
            <v>816-4910</v>
          </cell>
          <cell r="AA1859">
            <v>44295</v>
          </cell>
        </row>
        <row r="1860">
          <cell r="A1860" t="str">
            <v>890501438-45079</v>
          </cell>
          <cell r="B1860" t="str">
            <v>890501438</v>
          </cell>
          <cell r="C1860" t="str">
            <v>EMPRESA SOCIAL DEL  ESTADO HOSPITAL EMIRO QUINTERO CAÑIZARES</v>
          </cell>
          <cell r="D1860" t="str">
            <v>45079</v>
          </cell>
          <cell r="E1860" t="str">
            <v>EH</v>
          </cell>
          <cell r="F1860" t="str">
            <v>2021</v>
          </cell>
          <cell r="G1860" t="str">
            <v>2</v>
          </cell>
          <cell r="H1860" t="str">
            <v>120700,00</v>
          </cell>
          <cell r="I1860" t="str">
            <v>2021-02-09 12:00:00 AM</v>
          </cell>
          <cell r="J1860" t="str">
            <v>2021-02-09 12:00:00 AM</v>
          </cell>
          <cell r="K1860">
            <v>120700</v>
          </cell>
          <cell r="M1860" t="str">
            <v>Cancelada</v>
          </cell>
          <cell r="N1860">
            <v>120700</v>
          </cell>
          <cell r="Y1860">
            <v>0</v>
          </cell>
          <cell r="Z1860" t="str">
            <v>816-5015</v>
          </cell>
          <cell r="AA1860">
            <v>44323</v>
          </cell>
        </row>
        <row r="1861">
          <cell r="A1861" t="str">
            <v>890501438-47034</v>
          </cell>
          <cell r="B1861" t="str">
            <v>890501438</v>
          </cell>
          <cell r="C1861" t="str">
            <v>EMPRESA SOCIAL DEL  ESTADO HOSPITAL EMIRO QUINTERO CAÑIZARES</v>
          </cell>
          <cell r="D1861" t="str">
            <v>47034</v>
          </cell>
          <cell r="E1861" t="str">
            <v>EH</v>
          </cell>
          <cell r="F1861" t="str">
            <v>2021</v>
          </cell>
          <cell r="G1861" t="str">
            <v>2</v>
          </cell>
          <cell r="H1861" t="str">
            <v>120700,00</v>
          </cell>
          <cell r="I1861" t="str">
            <v>2021-02-15 12:00:00 AM</v>
          </cell>
          <cell r="J1861" t="str">
            <v>2021-02-15 12:00:00 AM</v>
          </cell>
          <cell r="K1861">
            <v>120700</v>
          </cell>
          <cell r="M1861" t="str">
            <v>Cancelada</v>
          </cell>
          <cell r="N1861">
            <v>120700</v>
          </cell>
          <cell r="Y1861">
            <v>0</v>
          </cell>
          <cell r="Z1861" t="str">
            <v>816-5015</v>
          </cell>
          <cell r="AA1861">
            <v>44323</v>
          </cell>
        </row>
        <row r="1862">
          <cell r="A1862" t="str">
            <v>890501438-62252</v>
          </cell>
          <cell r="B1862" t="str">
            <v>890501438</v>
          </cell>
          <cell r="C1862" t="str">
            <v>EMPRESA SOCIAL DEL  ESTADO HOSPITAL EMIRO QUINTERO CAÑIZARES</v>
          </cell>
          <cell r="D1862" t="str">
            <v>62252</v>
          </cell>
          <cell r="E1862" t="str">
            <v>EH</v>
          </cell>
          <cell r="F1862" t="str">
            <v>2021</v>
          </cell>
          <cell r="G1862" t="str">
            <v>3</v>
          </cell>
          <cell r="H1862" t="str">
            <v>120700,00</v>
          </cell>
          <cell r="I1862" t="str">
            <v>2021-03-19 12:00:00 AM</v>
          </cell>
          <cell r="J1862" t="str">
            <v>2021-03-19 12:00:00 AM</v>
          </cell>
          <cell r="K1862">
            <v>120700</v>
          </cell>
          <cell r="M1862" t="str">
            <v>Cancelada</v>
          </cell>
          <cell r="N1862">
            <v>120700</v>
          </cell>
          <cell r="Y1862">
            <v>0</v>
          </cell>
          <cell r="Z1862" t="str">
            <v>816-5113</v>
          </cell>
          <cell r="AA1862">
            <v>44355</v>
          </cell>
        </row>
        <row r="1863">
          <cell r="A1863" t="str">
            <v>890501438-68079</v>
          </cell>
          <cell r="B1863" t="str">
            <v>890501438</v>
          </cell>
          <cell r="C1863" t="str">
            <v>EMPRESA SOCIAL DEL  ESTADO HOSPITAL EMIRO QUINTERO CAÑIZARES</v>
          </cell>
          <cell r="D1863" t="str">
            <v>68079</v>
          </cell>
          <cell r="E1863" t="str">
            <v>EH</v>
          </cell>
          <cell r="F1863" t="str">
            <v>2021</v>
          </cell>
          <cell r="G1863" t="str">
            <v>3</v>
          </cell>
          <cell r="H1863" t="str">
            <v>120700,00</v>
          </cell>
          <cell r="I1863" t="str">
            <v>2021-03-29 12:00:00 AM</v>
          </cell>
          <cell r="J1863" t="str">
            <v>2021-03-29 12:00:00 AM</v>
          </cell>
          <cell r="K1863">
            <v>120700</v>
          </cell>
          <cell r="M1863" t="str">
            <v>Cancelada</v>
          </cell>
          <cell r="N1863">
            <v>120700</v>
          </cell>
          <cell r="Y1863">
            <v>0</v>
          </cell>
          <cell r="Z1863" t="str">
            <v>816-5113</v>
          </cell>
          <cell r="AA1863">
            <v>44355</v>
          </cell>
        </row>
        <row r="1864">
          <cell r="A1864" t="str">
            <v>890501438-12254</v>
          </cell>
          <cell r="B1864" t="str">
            <v>890501438</v>
          </cell>
          <cell r="C1864" t="str">
            <v>EMPRESA SOCIAL DEL  ESTADO HOSPITAL EMIRO QUINTERO CAÑIZARES</v>
          </cell>
          <cell r="D1864" t="str">
            <v>12254</v>
          </cell>
          <cell r="E1864" t="str">
            <v>EH</v>
          </cell>
          <cell r="F1864" t="str">
            <v>2020</v>
          </cell>
          <cell r="G1864" t="str">
            <v>11</v>
          </cell>
          <cell r="H1864" t="str">
            <v>2802982,00</v>
          </cell>
          <cell r="I1864" t="str">
            <v>2020-11-11 12:00:00 AM</v>
          </cell>
          <cell r="J1864" t="str">
            <v>2020-11-11 12:00:00 AM</v>
          </cell>
          <cell r="K1864">
            <v>120900</v>
          </cell>
          <cell r="L1864" t="str">
            <v>2682082,00</v>
          </cell>
          <cell r="M1864" t="str">
            <v>Glosa aceptada IPS</v>
          </cell>
          <cell r="R1864">
            <v>120900</v>
          </cell>
          <cell r="Y1864">
            <v>0</v>
          </cell>
          <cell r="AA1864">
            <v>0</v>
          </cell>
        </row>
        <row r="1865">
          <cell r="A1865" t="str">
            <v>890501438-37274</v>
          </cell>
          <cell r="B1865" t="str">
            <v>890501438</v>
          </cell>
          <cell r="C1865" t="str">
            <v>EMPRESA SOCIAL DEL  ESTADO HOSPITAL EMIRO QUINTERO CAÑIZARES</v>
          </cell>
          <cell r="D1865" t="str">
            <v>37274</v>
          </cell>
          <cell r="E1865" t="str">
            <v>EH</v>
          </cell>
          <cell r="F1865" t="str">
            <v>2021</v>
          </cell>
          <cell r="G1865" t="str">
            <v>1</v>
          </cell>
          <cell r="H1865" t="str">
            <v>121200,00</v>
          </cell>
          <cell r="I1865" t="str">
            <v>2021-01-20 12:00:00 AM</v>
          </cell>
          <cell r="J1865" t="str">
            <v>2021-01-20 12:00:00 AM</v>
          </cell>
          <cell r="K1865">
            <v>121200</v>
          </cell>
          <cell r="M1865" t="str">
            <v>Cancelada</v>
          </cell>
          <cell r="N1865">
            <v>121200</v>
          </cell>
          <cell r="Y1865">
            <v>0</v>
          </cell>
          <cell r="Z1865" t="str">
            <v>816-4910</v>
          </cell>
          <cell r="AA1865">
            <v>44295</v>
          </cell>
        </row>
        <row r="1866">
          <cell r="A1866" t="str">
            <v>890501438-39605</v>
          </cell>
          <cell r="B1866" t="str">
            <v>890501438</v>
          </cell>
          <cell r="C1866" t="str">
            <v>EMPRESA SOCIAL DEL  ESTADO HOSPITAL EMIRO QUINTERO CAÑIZARES</v>
          </cell>
          <cell r="D1866" t="str">
            <v>39605</v>
          </cell>
          <cell r="E1866" t="str">
            <v>EH</v>
          </cell>
          <cell r="F1866" t="str">
            <v>2021</v>
          </cell>
          <cell r="G1866" t="str">
            <v>1</v>
          </cell>
          <cell r="H1866" t="str">
            <v>121200,00</v>
          </cell>
          <cell r="I1866" t="str">
            <v>2021-01-26 12:00:00 AM</v>
          </cell>
          <cell r="J1866" t="str">
            <v>2021-01-26 12:00:00 AM</v>
          </cell>
          <cell r="K1866">
            <v>121200</v>
          </cell>
          <cell r="M1866" t="str">
            <v>Cancelada</v>
          </cell>
          <cell r="N1866">
            <v>121200</v>
          </cell>
          <cell r="Y1866">
            <v>0</v>
          </cell>
          <cell r="Z1866" t="str">
            <v>816-4910</v>
          </cell>
          <cell r="AA1866">
            <v>44295</v>
          </cell>
        </row>
        <row r="1867">
          <cell r="A1867" t="str">
            <v>890501438-44202</v>
          </cell>
          <cell r="B1867" t="str">
            <v>890501438</v>
          </cell>
          <cell r="C1867" t="str">
            <v>EMPRESA SOCIAL DEL  ESTADO HOSPITAL EMIRO QUINTERO CAÑIZARES</v>
          </cell>
          <cell r="D1867" t="str">
            <v>44202</v>
          </cell>
          <cell r="E1867" t="str">
            <v>EH</v>
          </cell>
          <cell r="F1867" t="str">
            <v>2021</v>
          </cell>
          <cell r="G1867" t="str">
            <v>2</v>
          </cell>
          <cell r="H1867" t="str">
            <v>121200,00</v>
          </cell>
          <cell r="I1867" t="str">
            <v>2021-02-05 12:00:00 AM</v>
          </cell>
          <cell r="J1867" t="str">
            <v>2021-02-05 12:00:00 AM</v>
          </cell>
          <cell r="K1867">
            <v>121200</v>
          </cell>
          <cell r="M1867" t="str">
            <v>Cancelada</v>
          </cell>
          <cell r="N1867">
            <v>121200</v>
          </cell>
          <cell r="Y1867">
            <v>0</v>
          </cell>
          <cell r="Z1867" t="str">
            <v>816-5015</v>
          </cell>
          <cell r="AA1867">
            <v>44323</v>
          </cell>
        </row>
        <row r="1868">
          <cell r="A1868" t="str">
            <v>890501438-37734</v>
          </cell>
          <cell r="B1868" t="str">
            <v>890501438</v>
          </cell>
          <cell r="C1868" t="str">
            <v>EMPRESA SOCIAL DEL  ESTADO HOSPITAL EMIRO QUINTERO CAÑIZARES</v>
          </cell>
          <cell r="D1868" t="str">
            <v>37734</v>
          </cell>
          <cell r="E1868" t="str">
            <v>EH</v>
          </cell>
          <cell r="F1868" t="str">
            <v>2021</v>
          </cell>
          <cell r="G1868" t="str">
            <v>1</v>
          </cell>
          <cell r="H1868" t="str">
            <v>121200,00</v>
          </cell>
          <cell r="I1868" t="str">
            <v>2021-01-21 12:00:00 AM</v>
          </cell>
          <cell r="J1868" t="str">
            <v>2021-01-21 12:00:00 AM</v>
          </cell>
          <cell r="K1868">
            <v>121200</v>
          </cell>
          <cell r="M1868" t="str">
            <v>Cancelada</v>
          </cell>
          <cell r="N1868">
            <v>121200</v>
          </cell>
          <cell r="Y1868">
            <v>0</v>
          </cell>
          <cell r="Z1868" t="str">
            <v>816-4910</v>
          </cell>
          <cell r="AA1868">
            <v>44295</v>
          </cell>
        </row>
        <row r="1869">
          <cell r="A1869" t="str">
            <v>890501438-38534</v>
          </cell>
          <cell r="B1869" t="str">
            <v>890501438</v>
          </cell>
          <cell r="C1869" t="str">
            <v>EMPRESA SOCIAL DEL  ESTADO HOSPITAL EMIRO QUINTERO CAÑIZARES</v>
          </cell>
          <cell r="D1869" t="str">
            <v>38534</v>
          </cell>
          <cell r="E1869" t="str">
            <v>EH</v>
          </cell>
          <cell r="F1869" t="str">
            <v>2021</v>
          </cell>
          <cell r="G1869" t="str">
            <v>1</v>
          </cell>
          <cell r="H1869" t="str">
            <v>121200,00</v>
          </cell>
          <cell r="I1869" t="str">
            <v>2021-01-23 12:00:00 AM</v>
          </cell>
          <cell r="J1869" t="str">
            <v>2021-01-23 12:00:00 AM</v>
          </cell>
          <cell r="K1869">
            <v>121200</v>
          </cell>
          <cell r="M1869" t="str">
            <v>Cancelada</v>
          </cell>
          <cell r="N1869">
            <v>121200</v>
          </cell>
          <cell r="Y1869">
            <v>0</v>
          </cell>
          <cell r="Z1869" t="str">
            <v>816-4910</v>
          </cell>
          <cell r="AA1869">
            <v>44295</v>
          </cell>
        </row>
        <row r="1870">
          <cell r="A1870" t="str">
            <v>890501438-38537</v>
          </cell>
          <cell r="B1870" t="str">
            <v>890501438</v>
          </cell>
          <cell r="C1870" t="str">
            <v>EMPRESA SOCIAL DEL  ESTADO HOSPITAL EMIRO QUINTERO CAÑIZARES</v>
          </cell>
          <cell r="D1870" t="str">
            <v>38537</v>
          </cell>
          <cell r="E1870" t="str">
            <v>EH</v>
          </cell>
          <cell r="F1870" t="str">
            <v>2021</v>
          </cell>
          <cell r="G1870" t="str">
            <v>1</v>
          </cell>
          <cell r="H1870" t="str">
            <v>121200,00</v>
          </cell>
          <cell r="I1870" t="str">
            <v>2021-01-23 12:00:00 AM</v>
          </cell>
          <cell r="J1870" t="str">
            <v>2021-01-23 12:00:00 AM</v>
          </cell>
          <cell r="K1870">
            <v>121200</v>
          </cell>
          <cell r="M1870" t="str">
            <v>Cancelada</v>
          </cell>
          <cell r="N1870">
            <v>121200</v>
          </cell>
          <cell r="Y1870">
            <v>0</v>
          </cell>
          <cell r="Z1870" t="str">
            <v>816-4910</v>
          </cell>
          <cell r="AA1870">
            <v>44295</v>
          </cell>
        </row>
        <row r="1871">
          <cell r="A1871" t="str">
            <v>890501438-40123</v>
          </cell>
          <cell r="B1871" t="str">
            <v>890501438</v>
          </cell>
          <cell r="C1871" t="str">
            <v>EMPRESA SOCIAL DEL  ESTADO HOSPITAL EMIRO QUINTERO CAÑIZARES</v>
          </cell>
          <cell r="D1871" t="str">
            <v>40123</v>
          </cell>
          <cell r="E1871" t="str">
            <v>EH</v>
          </cell>
          <cell r="F1871" t="str">
            <v>2021</v>
          </cell>
          <cell r="G1871" t="str">
            <v>1</v>
          </cell>
          <cell r="H1871" t="str">
            <v>121200,00</v>
          </cell>
          <cell r="I1871" t="str">
            <v>2021-01-27 12:00:00 AM</v>
          </cell>
          <cell r="J1871" t="str">
            <v>2021-01-27 12:00:00 AM</v>
          </cell>
          <cell r="K1871">
            <v>121200</v>
          </cell>
          <cell r="M1871" t="str">
            <v>Cancelada</v>
          </cell>
          <cell r="N1871">
            <v>121200</v>
          </cell>
          <cell r="Y1871">
            <v>0</v>
          </cell>
          <cell r="Z1871" t="str">
            <v>816-4910</v>
          </cell>
          <cell r="AA1871">
            <v>44295</v>
          </cell>
        </row>
        <row r="1872">
          <cell r="A1872" t="str">
            <v>890501438-40125</v>
          </cell>
          <cell r="B1872" t="str">
            <v>890501438</v>
          </cell>
          <cell r="C1872" t="str">
            <v>EMPRESA SOCIAL DEL  ESTADO HOSPITAL EMIRO QUINTERO CAÑIZARES</v>
          </cell>
          <cell r="D1872" t="str">
            <v>40125</v>
          </cell>
          <cell r="E1872" t="str">
            <v>EH</v>
          </cell>
          <cell r="F1872" t="str">
            <v>2021</v>
          </cell>
          <cell r="G1872" t="str">
            <v>1</v>
          </cell>
          <cell r="H1872" t="str">
            <v>121200,00</v>
          </cell>
          <cell r="I1872" t="str">
            <v>2021-01-27 12:00:00 AM</v>
          </cell>
          <cell r="J1872" t="str">
            <v>2021-01-27 12:00:00 AM</v>
          </cell>
          <cell r="K1872">
            <v>121200</v>
          </cell>
          <cell r="M1872" t="str">
            <v>Cancelada</v>
          </cell>
          <cell r="N1872">
            <v>121200</v>
          </cell>
          <cell r="Y1872">
            <v>0</v>
          </cell>
          <cell r="Z1872" t="str">
            <v>816-4910</v>
          </cell>
          <cell r="AA1872">
            <v>44295</v>
          </cell>
        </row>
        <row r="1873">
          <cell r="A1873" t="str">
            <v>890501438-40912</v>
          </cell>
          <cell r="B1873" t="str">
            <v>890501438</v>
          </cell>
          <cell r="C1873" t="str">
            <v>EMPRESA SOCIAL DEL  ESTADO HOSPITAL EMIRO QUINTERO CAÑIZARES</v>
          </cell>
          <cell r="D1873" t="str">
            <v>40912</v>
          </cell>
          <cell r="E1873" t="str">
            <v>EH</v>
          </cell>
          <cell r="F1873" t="str">
            <v>2021</v>
          </cell>
          <cell r="G1873" t="str">
            <v>1</v>
          </cell>
          <cell r="H1873" t="str">
            <v>121200,00</v>
          </cell>
          <cell r="I1873" t="str">
            <v>2021-01-28 12:00:00 AM</v>
          </cell>
          <cell r="J1873" t="str">
            <v>2021-01-28 12:00:00 AM</v>
          </cell>
          <cell r="K1873">
            <v>121200</v>
          </cell>
          <cell r="M1873" t="str">
            <v>Cancelada</v>
          </cell>
          <cell r="N1873">
            <v>121200</v>
          </cell>
          <cell r="Y1873">
            <v>0</v>
          </cell>
          <cell r="Z1873" t="str">
            <v>816-4910</v>
          </cell>
          <cell r="AA1873">
            <v>44295</v>
          </cell>
        </row>
        <row r="1874">
          <cell r="A1874" t="str">
            <v>890501438-40913</v>
          </cell>
          <cell r="B1874" t="str">
            <v>890501438</v>
          </cell>
          <cell r="C1874" t="str">
            <v>EMPRESA SOCIAL DEL  ESTADO HOSPITAL EMIRO QUINTERO CAÑIZARES</v>
          </cell>
          <cell r="D1874" t="str">
            <v>40913</v>
          </cell>
          <cell r="E1874" t="str">
            <v>EH</v>
          </cell>
          <cell r="F1874" t="str">
            <v>2021</v>
          </cell>
          <cell r="G1874" t="str">
            <v>1</v>
          </cell>
          <cell r="H1874" t="str">
            <v>121200,00</v>
          </cell>
          <cell r="I1874" t="str">
            <v>2021-01-28 12:00:00 AM</v>
          </cell>
          <cell r="J1874" t="str">
            <v>2021-01-28 12:00:00 AM</v>
          </cell>
          <cell r="K1874">
            <v>121200</v>
          </cell>
          <cell r="M1874" t="str">
            <v>Cancelada</v>
          </cell>
          <cell r="N1874">
            <v>121200</v>
          </cell>
          <cell r="Y1874">
            <v>0</v>
          </cell>
          <cell r="Z1874" t="str">
            <v>816-4910</v>
          </cell>
          <cell r="AA1874">
            <v>44295</v>
          </cell>
        </row>
        <row r="1875">
          <cell r="A1875" t="str">
            <v>890501438-40914</v>
          </cell>
          <cell r="B1875" t="str">
            <v>890501438</v>
          </cell>
          <cell r="C1875" t="str">
            <v>EMPRESA SOCIAL DEL  ESTADO HOSPITAL EMIRO QUINTERO CAÑIZARES</v>
          </cell>
          <cell r="D1875" t="str">
            <v>40914</v>
          </cell>
          <cell r="E1875" t="str">
            <v>EH</v>
          </cell>
          <cell r="F1875" t="str">
            <v>2021</v>
          </cell>
          <cell r="G1875" t="str">
            <v>1</v>
          </cell>
          <cell r="H1875" t="str">
            <v>121200,00</v>
          </cell>
          <cell r="I1875" t="str">
            <v>2021-01-28 12:00:00 AM</v>
          </cell>
          <cell r="J1875" t="str">
            <v>2021-01-28 12:00:00 AM</v>
          </cell>
          <cell r="K1875">
            <v>121200</v>
          </cell>
          <cell r="M1875" t="str">
            <v>Cancelada</v>
          </cell>
          <cell r="N1875">
            <v>121200</v>
          </cell>
          <cell r="Y1875">
            <v>0</v>
          </cell>
          <cell r="Z1875" t="str">
            <v>816-4910</v>
          </cell>
          <cell r="AA1875">
            <v>44295</v>
          </cell>
        </row>
        <row r="1876">
          <cell r="A1876" t="str">
            <v>890501438-43725</v>
          </cell>
          <cell r="B1876" t="str">
            <v>890501438</v>
          </cell>
          <cell r="C1876" t="str">
            <v>EMPRESA SOCIAL DEL  ESTADO HOSPITAL EMIRO QUINTERO CAÑIZARES</v>
          </cell>
          <cell r="D1876" t="str">
            <v>43725</v>
          </cell>
          <cell r="E1876" t="str">
            <v>EH</v>
          </cell>
          <cell r="F1876" t="str">
            <v>2021</v>
          </cell>
          <cell r="G1876" t="str">
            <v>2</v>
          </cell>
          <cell r="H1876" t="str">
            <v>121200,00</v>
          </cell>
          <cell r="I1876" t="str">
            <v>2021-02-04 12:00:00 AM</v>
          </cell>
          <cell r="J1876" t="str">
            <v>2021-02-04 12:00:00 AM</v>
          </cell>
          <cell r="K1876">
            <v>121200</v>
          </cell>
          <cell r="M1876" t="str">
            <v>Cancelada</v>
          </cell>
          <cell r="N1876">
            <v>121200</v>
          </cell>
          <cell r="Y1876">
            <v>0</v>
          </cell>
          <cell r="Z1876" t="str">
            <v>816-5015</v>
          </cell>
          <cell r="AA1876">
            <v>44323</v>
          </cell>
        </row>
        <row r="1877">
          <cell r="A1877" t="str">
            <v>890501438-43734</v>
          </cell>
          <cell r="B1877" t="str">
            <v>890501438</v>
          </cell>
          <cell r="C1877" t="str">
            <v>EMPRESA SOCIAL DEL  ESTADO HOSPITAL EMIRO QUINTERO CAÑIZARES</v>
          </cell>
          <cell r="D1877" t="str">
            <v>43734</v>
          </cell>
          <cell r="E1877" t="str">
            <v>EH</v>
          </cell>
          <cell r="F1877" t="str">
            <v>2021</v>
          </cell>
          <cell r="G1877" t="str">
            <v>2</v>
          </cell>
          <cell r="H1877" t="str">
            <v>121200,00</v>
          </cell>
          <cell r="I1877" t="str">
            <v>2021-02-04 12:00:00 AM</v>
          </cell>
          <cell r="J1877" t="str">
            <v>2021-02-04 12:00:00 AM</v>
          </cell>
          <cell r="K1877">
            <v>121200</v>
          </cell>
          <cell r="M1877" t="str">
            <v>Cancelada</v>
          </cell>
          <cell r="N1877">
            <v>121200</v>
          </cell>
          <cell r="Y1877">
            <v>0</v>
          </cell>
          <cell r="Z1877" t="str">
            <v>816-5015</v>
          </cell>
          <cell r="AA1877">
            <v>44323</v>
          </cell>
        </row>
        <row r="1878">
          <cell r="A1878" t="str">
            <v>890501438-49801</v>
          </cell>
          <cell r="B1878" t="str">
            <v>890501438</v>
          </cell>
          <cell r="C1878" t="str">
            <v>EMPRESA SOCIAL DEL  ESTADO HOSPITAL EMIRO QUINTERO CAÑIZARES</v>
          </cell>
          <cell r="D1878" t="str">
            <v>49801</v>
          </cell>
          <cell r="E1878" t="str">
            <v>EH</v>
          </cell>
          <cell r="F1878" t="str">
            <v>2021</v>
          </cell>
          <cell r="G1878" t="str">
            <v>2</v>
          </cell>
          <cell r="H1878" t="str">
            <v>121200,00</v>
          </cell>
          <cell r="I1878" t="str">
            <v>2021-02-19 12:00:00 AM</v>
          </cell>
          <cell r="J1878" t="str">
            <v>2021-02-19 12:00:00 AM</v>
          </cell>
          <cell r="K1878">
            <v>121200</v>
          </cell>
          <cell r="M1878" t="str">
            <v>Cancelada</v>
          </cell>
          <cell r="N1878">
            <v>121200</v>
          </cell>
          <cell r="Y1878">
            <v>0</v>
          </cell>
          <cell r="Z1878" t="str">
            <v>816-5015</v>
          </cell>
          <cell r="AA1878">
            <v>44323</v>
          </cell>
        </row>
        <row r="1879">
          <cell r="A1879" t="str">
            <v>890501438-49811</v>
          </cell>
          <cell r="B1879" t="str">
            <v>890501438</v>
          </cell>
          <cell r="C1879" t="str">
            <v>EMPRESA SOCIAL DEL  ESTADO HOSPITAL EMIRO QUINTERO CAÑIZARES</v>
          </cell>
          <cell r="D1879" t="str">
            <v>49811</v>
          </cell>
          <cell r="E1879" t="str">
            <v>EH</v>
          </cell>
          <cell r="F1879" t="str">
            <v>2021</v>
          </cell>
          <cell r="G1879" t="str">
            <v>2</v>
          </cell>
          <cell r="H1879" t="str">
            <v>121200,00</v>
          </cell>
          <cell r="I1879" t="str">
            <v>2021-02-19 12:00:00 AM</v>
          </cell>
          <cell r="J1879" t="str">
            <v>2021-02-19 12:00:00 AM</v>
          </cell>
          <cell r="K1879">
            <v>121200</v>
          </cell>
          <cell r="M1879" t="str">
            <v>Cancelada</v>
          </cell>
          <cell r="N1879">
            <v>121200</v>
          </cell>
          <cell r="Y1879">
            <v>0</v>
          </cell>
          <cell r="Z1879" t="str">
            <v>816-5015</v>
          </cell>
          <cell r="AA1879">
            <v>44323</v>
          </cell>
        </row>
        <row r="1880">
          <cell r="A1880" t="str">
            <v>890501438-50135</v>
          </cell>
          <cell r="B1880" t="str">
            <v>890501438</v>
          </cell>
          <cell r="C1880" t="str">
            <v>EMPRESA SOCIAL DEL  ESTADO HOSPITAL EMIRO QUINTERO CAÑIZARES</v>
          </cell>
          <cell r="D1880" t="str">
            <v>50135</v>
          </cell>
          <cell r="E1880" t="str">
            <v>EH</v>
          </cell>
          <cell r="F1880" t="str">
            <v>2021</v>
          </cell>
          <cell r="G1880" t="str">
            <v>2</v>
          </cell>
          <cell r="H1880" t="str">
            <v>121200,00</v>
          </cell>
          <cell r="I1880" t="str">
            <v>2021-02-22 12:00:00 AM</v>
          </cell>
          <cell r="J1880" t="str">
            <v>2021-02-22 12:00:00 AM</v>
          </cell>
          <cell r="K1880">
            <v>121200</v>
          </cell>
          <cell r="M1880" t="str">
            <v>Cancelada</v>
          </cell>
          <cell r="N1880">
            <v>121200</v>
          </cell>
          <cell r="Y1880">
            <v>0</v>
          </cell>
          <cell r="Z1880" t="str">
            <v>816-5015</v>
          </cell>
          <cell r="AA1880">
            <v>44323</v>
          </cell>
        </row>
        <row r="1881">
          <cell r="A1881" t="str">
            <v>890501438-63830</v>
          </cell>
          <cell r="B1881" t="str">
            <v>890501438</v>
          </cell>
          <cell r="C1881" t="str">
            <v>EMPRESA SOCIAL DEL  ESTADO HOSPITAL EMIRO QUINTERO CAÑIZARES</v>
          </cell>
          <cell r="D1881" t="str">
            <v>63830</v>
          </cell>
          <cell r="E1881" t="str">
            <v>EH</v>
          </cell>
          <cell r="F1881" t="str">
            <v>2021</v>
          </cell>
          <cell r="G1881" t="str">
            <v>3</v>
          </cell>
          <cell r="H1881" t="str">
            <v>121200,00</v>
          </cell>
          <cell r="I1881" t="str">
            <v>2021-03-24 12:00:00 AM</v>
          </cell>
          <cell r="J1881" t="str">
            <v>2021-03-24 12:00:00 AM</v>
          </cell>
          <cell r="K1881">
            <v>121200</v>
          </cell>
          <cell r="M1881" t="str">
            <v>Cancelada</v>
          </cell>
          <cell r="N1881">
            <v>121200</v>
          </cell>
          <cell r="Y1881">
            <v>0</v>
          </cell>
          <cell r="Z1881" t="str">
            <v>816-5113</v>
          </cell>
          <cell r="AA1881">
            <v>44355</v>
          </cell>
        </row>
        <row r="1882">
          <cell r="A1882" t="str">
            <v>890501438-61465</v>
          </cell>
          <cell r="B1882" t="str">
            <v>890501438</v>
          </cell>
          <cell r="C1882" t="str">
            <v>EMPRESA SOCIAL DEL  ESTADO HOSPITAL EMIRO QUINTERO CAÑIZARES</v>
          </cell>
          <cell r="D1882" t="str">
            <v>61465</v>
          </cell>
          <cell r="E1882" t="str">
            <v>EH</v>
          </cell>
          <cell r="F1882" t="str">
            <v>2021</v>
          </cell>
          <cell r="G1882" t="str">
            <v>3</v>
          </cell>
          <cell r="H1882" t="str">
            <v>121200,00</v>
          </cell>
          <cell r="I1882" t="str">
            <v>2021-03-18 12:00:00 AM</v>
          </cell>
          <cell r="J1882" t="str">
            <v>2021-03-18 12:00:00 AM</v>
          </cell>
          <cell r="K1882">
            <v>121200</v>
          </cell>
          <cell r="M1882" t="str">
            <v>Cancelada</v>
          </cell>
          <cell r="N1882">
            <v>121200</v>
          </cell>
          <cell r="Y1882">
            <v>0</v>
          </cell>
          <cell r="Z1882" t="str">
            <v>816-5113</v>
          </cell>
          <cell r="AA1882">
            <v>44355</v>
          </cell>
        </row>
        <row r="1883">
          <cell r="A1883" t="str">
            <v>890501438-62580</v>
          </cell>
          <cell r="B1883" t="str">
            <v>890501438</v>
          </cell>
          <cell r="C1883" t="str">
            <v>EMPRESA SOCIAL DEL  ESTADO HOSPITAL EMIRO QUINTERO CAÑIZARES</v>
          </cell>
          <cell r="D1883" t="str">
            <v>62580</v>
          </cell>
          <cell r="E1883" t="str">
            <v>EH</v>
          </cell>
          <cell r="F1883" t="str">
            <v>2021</v>
          </cell>
          <cell r="G1883" t="str">
            <v>3</v>
          </cell>
          <cell r="H1883" t="str">
            <v>121200,00</v>
          </cell>
          <cell r="I1883" t="str">
            <v>2021-03-19 12:00:00 AM</v>
          </cell>
          <cell r="J1883" t="str">
            <v>2021-03-19 12:00:00 AM</v>
          </cell>
          <cell r="K1883">
            <v>121200</v>
          </cell>
          <cell r="M1883" t="str">
            <v>Cancelada</v>
          </cell>
          <cell r="N1883">
            <v>121200</v>
          </cell>
          <cell r="Y1883">
            <v>0</v>
          </cell>
          <cell r="Z1883" t="str">
            <v>816-5113</v>
          </cell>
          <cell r="AA1883">
            <v>44355</v>
          </cell>
        </row>
        <row r="1884">
          <cell r="A1884" t="str">
            <v>890501438-62590</v>
          </cell>
          <cell r="B1884" t="str">
            <v>890501438</v>
          </cell>
          <cell r="C1884" t="str">
            <v>EMPRESA SOCIAL DEL  ESTADO HOSPITAL EMIRO QUINTERO CAÑIZARES</v>
          </cell>
          <cell r="D1884" t="str">
            <v>62590</v>
          </cell>
          <cell r="E1884" t="str">
            <v>EH</v>
          </cell>
          <cell r="F1884" t="str">
            <v>2021</v>
          </cell>
          <cell r="G1884" t="str">
            <v>3</v>
          </cell>
          <cell r="H1884" t="str">
            <v>121200,00</v>
          </cell>
          <cell r="I1884" t="str">
            <v>2021-03-19 12:00:00 AM</v>
          </cell>
          <cell r="J1884" t="str">
            <v>2021-03-19 12:00:00 AM</v>
          </cell>
          <cell r="K1884">
            <v>121200</v>
          </cell>
          <cell r="M1884" t="str">
            <v>Cancelada</v>
          </cell>
          <cell r="N1884">
            <v>121200</v>
          </cell>
          <cell r="Y1884">
            <v>0</v>
          </cell>
          <cell r="Z1884" t="str">
            <v>816-5113</v>
          </cell>
          <cell r="AA1884">
            <v>44355</v>
          </cell>
        </row>
        <row r="1885">
          <cell r="A1885" t="str">
            <v>890501438-57517</v>
          </cell>
          <cell r="B1885" t="str">
            <v>890501438</v>
          </cell>
          <cell r="C1885" t="str">
            <v>EMPRESA SOCIAL DEL  ESTADO HOSPITAL EMIRO QUINTERO CAÑIZARES</v>
          </cell>
          <cell r="D1885" t="str">
            <v>57517</v>
          </cell>
          <cell r="E1885" t="str">
            <v>EH</v>
          </cell>
          <cell r="F1885" t="str">
            <v>2021</v>
          </cell>
          <cell r="G1885" t="str">
            <v>3</v>
          </cell>
          <cell r="H1885" t="str">
            <v>121200,00</v>
          </cell>
          <cell r="I1885" t="str">
            <v>2021-03-09 12:00:00 AM</v>
          </cell>
          <cell r="J1885" t="str">
            <v>2021-03-09 12:00:00 AM</v>
          </cell>
          <cell r="K1885">
            <v>121200</v>
          </cell>
          <cell r="M1885" t="str">
            <v>Cancelada</v>
          </cell>
          <cell r="N1885">
            <v>121200</v>
          </cell>
          <cell r="Y1885">
            <v>0</v>
          </cell>
          <cell r="Z1885" t="str">
            <v>816-5113</v>
          </cell>
          <cell r="AA1885">
            <v>44355</v>
          </cell>
        </row>
        <row r="1886">
          <cell r="A1886" t="str">
            <v>890501438-58310</v>
          </cell>
          <cell r="B1886" t="str">
            <v>890501438</v>
          </cell>
          <cell r="C1886" t="str">
            <v>EMPRESA SOCIAL DEL  ESTADO HOSPITAL EMIRO QUINTERO CAÑIZARES</v>
          </cell>
          <cell r="D1886" t="str">
            <v>58310</v>
          </cell>
          <cell r="E1886" t="str">
            <v>EH</v>
          </cell>
          <cell r="F1886" t="str">
            <v>2021</v>
          </cell>
          <cell r="G1886" t="str">
            <v>3</v>
          </cell>
          <cell r="H1886" t="str">
            <v>121200,00</v>
          </cell>
          <cell r="I1886" t="str">
            <v>2021-03-10 12:00:00 AM</v>
          </cell>
          <cell r="J1886" t="str">
            <v>2021-03-10 12:00:00 AM</v>
          </cell>
          <cell r="K1886">
            <v>121200</v>
          </cell>
          <cell r="M1886" t="str">
            <v>Cancelada</v>
          </cell>
          <cell r="N1886">
            <v>121200</v>
          </cell>
          <cell r="Y1886">
            <v>0</v>
          </cell>
          <cell r="Z1886" t="str">
            <v>816-5113</v>
          </cell>
          <cell r="AA1886">
            <v>44355</v>
          </cell>
        </row>
        <row r="1887">
          <cell r="A1887" t="str">
            <v>890501438-58801</v>
          </cell>
          <cell r="B1887" t="str">
            <v>890501438</v>
          </cell>
          <cell r="C1887" t="str">
            <v>EMPRESA SOCIAL DEL  ESTADO HOSPITAL EMIRO QUINTERO CAÑIZARES</v>
          </cell>
          <cell r="D1887" t="str">
            <v>58801</v>
          </cell>
          <cell r="E1887" t="str">
            <v>EH</v>
          </cell>
          <cell r="F1887" t="str">
            <v>2021</v>
          </cell>
          <cell r="G1887" t="str">
            <v>3</v>
          </cell>
          <cell r="H1887" t="str">
            <v>121200,00</v>
          </cell>
          <cell r="I1887" t="str">
            <v>2021-03-11 12:00:00 AM</v>
          </cell>
          <cell r="J1887" t="str">
            <v>2021-03-11 12:00:00 AM</v>
          </cell>
          <cell r="K1887">
            <v>121200</v>
          </cell>
          <cell r="M1887" t="str">
            <v>Cancelada</v>
          </cell>
          <cell r="N1887">
            <v>121200</v>
          </cell>
          <cell r="Y1887">
            <v>0</v>
          </cell>
          <cell r="Z1887" t="str">
            <v>816-5113</v>
          </cell>
          <cell r="AA1887">
            <v>44355</v>
          </cell>
        </row>
        <row r="1888">
          <cell r="A1888" t="str">
            <v>890501438-58802</v>
          </cell>
          <cell r="B1888" t="str">
            <v>890501438</v>
          </cell>
          <cell r="C1888" t="str">
            <v>EMPRESA SOCIAL DEL  ESTADO HOSPITAL EMIRO QUINTERO CAÑIZARES</v>
          </cell>
          <cell r="D1888" t="str">
            <v>58802</v>
          </cell>
          <cell r="E1888" t="str">
            <v>EH</v>
          </cell>
          <cell r="F1888" t="str">
            <v>2021</v>
          </cell>
          <cell r="G1888" t="str">
            <v>3</v>
          </cell>
          <cell r="H1888" t="str">
            <v>121200,00</v>
          </cell>
          <cell r="I1888" t="str">
            <v>2021-03-11 12:00:00 AM</v>
          </cell>
          <cell r="J1888" t="str">
            <v>2021-03-11 12:00:00 AM</v>
          </cell>
          <cell r="K1888">
            <v>121200</v>
          </cell>
          <cell r="M1888" t="str">
            <v>Cancelada</v>
          </cell>
          <cell r="N1888">
            <v>121200</v>
          </cell>
          <cell r="Y1888">
            <v>0</v>
          </cell>
          <cell r="Z1888" t="str">
            <v>816-5113</v>
          </cell>
          <cell r="AA1888">
            <v>44355</v>
          </cell>
        </row>
        <row r="1889">
          <cell r="A1889" t="str">
            <v>890501438-66916</v>
          </cell>
          <cell r="B1889" t="str">
            <v>890501438</v>
          </cell>
          <cell r="C1889" t="str">
            <v>EMPRESA SOCIAL DEL  ESTADO HOSPITAL EMIRO QUINTERO CAÑIZARES</v>
          </cell>
          <cell r="D1889" t="str">
            <v>66916</v>
          </cell>
          <cell r="E1889" t="str">
            <v>EH</v>
          </cell>
          <cell r="F1889" t="str">
            <v>2021</v>
          </cell>
          <cell r="G1889" t="str">
            <v>3</v>
          </cell>
          <cell r="H1889" t="str">
            <v>121200,00</v>
          </cell>
          <cell r="I1889" t="str">
            <v>2021-03-27 12:00:00 AM</v>
          </cell>
          <cell r="J1889" t="str">
            <v>2021-03-27 12:00:00 AM</v>
          </cell>
          <cell r="K1889">
            <v>121200</v>
          </cell>
          <cell r="M1889" t="str">
            <v>Cancelada</v>
          </cell>
          <cell r="N1889">
            <v>121200</v>
          </cell>
          <cell r="Y1889">
            <v>0</v>
          </cell>
          <cell r="Z1889" t="str">
            <v>816-5113</v>
          </cell>
          <cell r="AA1889">
            <v>44355</v>
          </cell>
        </row>
        <row r="1890">
          <cell r="B1890" t="str">
            <v>890501438</v>
          </cell>
          <cell r="C1890" t="str">
            <v>EMPRESA SOCIAL DEL  ESTADO HOSPITAL EMIRO QUINTERO CAÑIZARES</v>
          </cell>
          <cell r="D1890" t="str">
            <v>2758331</v>
          </cell>
          <cell r="E1890" t="str">
            <v>E</v>
          </cell>
          <cell r="F1890" t="str">
            <v>2020</v>
          </cell>
          <cell r="G1890" t="str">
            <v>1</v>
          </cell>
          <cell r="H1890" t="str">
            <v>1137800,00</v>
          </cell>
          <cell r="I1890" t="str">
            <v>2020-01-03 12:00:00 AM</v>
          </cell>
          <cell r="J1890" t="str">
            <v>2020-02-12 12:00:00 AM</v>
          </cell>
          <cell r="K1890">
            <v>1137800</v>
          </cell>
          <cell r="M1890" t="str">
            <v>Factura no registrada</v>
          </cell>
          <cell r="T1890">
            <v>1137800</v>
          </cell>
          <cell r="Y1890">
            <v>0</v>
          </cell>
          <cell r="AA1890">
            <v>0</v>
          </cell>
        </row>
        <row r="1891">
          <cell r="A1891" t="str">
            <v>890501438-20455</v>
          </cell>
          <cell r="B1891" t="str">
            <v>890501438</v>
          </cell>
          <cell r="C1891" t="str">
            <v>EMPRESA SOCIAL DEL  ESTADO HOSPITAL EMIRO QUINTERO CAÑIZARES</v>
          </cell>
          <cell r="D1891" t="str">
            <v>20455</v>
          </cell>
          <cell r="E1891" t="str">
            <v>EH</v>
          </cell>
          <cell r="F1891" t="str">
            <v>2020</v>
          </cell>
          <cell r="G1891" t="str">
            <v>11</v>
          </cell>
          <cell r="H1891" t="str">
            <v>1263688,00</v>
          </cell>
          <cell r="I1891" t="str">
            <v>2020-11-30 12:00:00 AM</v>
          </cell>
          <cell r="J1891" t="str">
            <v>2020-11-30 12:00:00 AM</v>
          </cell>
          <cell r="K1891">
            <v>121900</v>
          </cell>
          <cell r="L1891" t="str">
            <v>1141788,00</v>
          </cell>
          <cell r="M1891" t="str">
            <v>Glosa por conciliar</v>
          </cell>
          <cell r="S1891">
            <v>121900</v>
          </cell>
          <cell r="Y1891">
            <v>0</v>
          </cell>
          <cell r="AA1891">
            <v>0</v>
          </cell>
        </row>
        <row r="1892">
          <cell r="A1892" t="str">
            <v>890501438-27172</v>
          </cell>
          <cell r="B1892" t="str">
            <v>890501438</v>
          </cell>
          <cell r="C1892" t="str">
            <v>EMPRESA SOCIAL DEL  ESTADO HOSPITAL EMIRO QUINTERO CAÑIZARES</v>
          </cell>
          <cell r="D1892" t="str">
            <v>27172</v>
          </cell>
          <cell r="E1892" t="str">
            <v>EH</v>
          </cell>
          <cell r="F1892" t="str">
            <v>2020</v>
          </cell>
          <cell r="G1892" t="str">
            <v>12</v>
          </cell>
          <cell r="H1892" t="str">
            <v>340732,00</v>
          </cell>
          <cell r="I1892" t="str">
            <v>2020-12-18 12:00:00 AM</v>
          </cell>
          <cell r="J1892" t="str">
            <v>2020-12-18 12:00:00 AM</v>
          </cell>
          <cell r="K1892">
            <v>122000</v>
          </cell>
          <cell r="M1892" t="str">
            <v>PAGOS CONTRIBUTIVOS</v>
          </cell>
          <cell r="N1892">
            <v>61000</v>
          </cell>
          <cell r="R1892">
            <v>61000</v>
          </cell>
          <cell r="Y1892">
            <v>0</v>
          </cell>
          <cell r="Z1892" t="str">
            <v>717-1595</v>
          </cell>
          <cell r="AA1892">
            <v>44399</v>
          </cell>
        </row>
        <row r="1893">
          <cell r="A1893" t="str">
            <v>890501438-52538</v>
          </cell>
          <cell r="B1893" t="str">
            <v>890501438</v>
          </cell>
          <cell r="C1893" t="str">
            <v>EMPRESA SOCIAL DEL  ESTADO HOSPITAL EMIRO QUINTERO CAÑIZARES</v>
          </cell>
          <cell r="D1893" t="str">
            <v>52538</v>
          </cell>
          <cell r="E1893" t="str">
            <v>EH</v>
          </cell>
          <cell r="F1893" t="str">
            <v>2021</v>
          </cell>
          <cell r="G1893" t="str">
            <v>2</v>
          </cell>
          <cell r="H1893" t="str">
            <v>123100,00</v>
          </cell>
          <cell r="I1893" t="str">
            <v>2021-02-25 12:00:00 AM</v>
          </cell>
          <cell r="J1893" t="str">
            <v>2021-02-25 12:00:00 AM</v>
          </cell>
          <cell r="K1893">
            <v>123100</v>
          </cell>
          <cell r="M1893" t="str">
            <v>Cancelada</v>
          </cell>
          <cell r="N1893">
            <v>123100</v>
          </cell>
          <cell r="Y1893">
            <v>0</v>
          </cell>
          <cell r="Z1893" t="str">
            <v>816-5015</v>
          </cell>
          <cell r="AA1893">
            <v>44323</v>
          </cell>
        </row>
        <row r="1894">
          <cell r="A1894" t="str">
            <v>890501438-2550233</v>
          </cell>
          <cell r="B1894" t="str">
            <v>890501438</v>
          </cell>
          <cell r="C1894" t="str">
            <v>EMPRESA SOCIAL DEL  ESTADO HOSPITAL EMIRO QUINTERO CAÑIZARES</v>
          </cell>
          <cell r="D1894" t="str">
            <v>2550233</v>
          </cell>
          <cell r="E1894" t="str">
            <v>E</v>
          </cell>
          <cell r="F1894" t="str">
            <v>2019</v>
          </cell>
          <cell r="G1894" t="str">
            <v>1</v>
          </cell>
          <cell r="H1894" t="str">
            <v>123200,00</v>
          </cell>
          <cell r="I1894" t="str">
            <v>2019-01-31 12:00:00 AM</v>
          </cell>
          <cell r="J1894" t="str">
            <v>2019-01-31 12:00:00 AM</v>
          </cell>
          <cell r="K1894">
            <v>123200</v>
          </cell>
          <cell r="M1894" t="str">
            <v>Glosa por conciliar</v>
          </cell>
          <cell r="S1894">
            <v>123200</v>
          </cell>
          <cell r="Y1894">
            <v>0</v>
          </cell>
          <cell r="AA1894">
            <v>0</v>
          </cell>
        </row>
        <row r="1895">
          <cell r="A1895" t="str">
            <v>890501438-55712</v>
          </cell>
          <cell r="B1895" t="str">
            <v>890501438</v>
          </cell>
          <cell r="C1895" t="str">
            <v>EMPRESA SOCIAL DEL  ESTADO HOSPITAL EMIRO QUINTERO CAÑIZARES</v>
          </cell>
          <cell r="D1895" t="str">
            <v>55712</v>
          </cell>
          <cell r="E1895" t="str">
            <v>EH</v>
          </cell>
          <cell r="F1895" t="str">
            <v>2021</v>
          </cell>
          <cell r="G1895" t="str">
            <v>2</v>
          </cell>
          <cell r="H1895" t="str">
            <v>123804,00</v>
          </cell>
          <cell r="I1895" t="str">
            <v>2021-02-28 12:00:00 AM</v>
          </cell>
          <cell r="J1895" t="str">
            <v>2021-02-28 12:00:00 AM</v>
          </cell>
          <cell r="K1895">
            <v>123804</v>
          </cell>
          <cell r="M1895" t="str">
            <v>Cancelada</v>
          </cell>
          <cell r="N1895">
            <v>123804</v>
          </cell>
          <cell r="Y1895">
            <v>0</v>
          </cell>
          <cell r="Z1895" t="str">
            <v>816-5015</v>
          </cell>
          <cell r="AA1895">
            <v>44323</v>
          </cell>
        </row>
        <row r="1896">
          <cell r="A1896" t="str">
            <v>890501438-62962</v>
          </cell>
          <cell r="B1896" t="str">
            <v>890501438</v>
          </cell>
          <cell r="C1896" t="str">
            <v>EMPRESA SOCIAL DEL  ESTADO HOSPITAL EMIRO QUINTERO CAÑIZARES</v>
          </cell>
          <cell r="D1896" t="str">
            <v>62962</v>
          </cell>
          <cell r="E1896" t="str">
            <v>EH</v>
          </cell>
          <cell r="F1896" t="str">
            <v>2021</v>
          </cell>
          <cell r="G1896" t="str">
            <v>3</v>
          </cell>
          <cell r="H1896" t="str">
            <v>123804,00</v>
          </cell>
          <cell r="I1896" t="str">
            <v>2021-03-23 12:00:00 AM</v>
          </cell>
          <cell r="J1896" t="str">
            <v>2021-03-23 12:00:00 AM</v>
          </cell>
          <cell r="K1896">
            <v>123804</v>
          </cell>
          <cell r="M1896" t="str">
            <v>Cancelada  y Glosa por Conciliar</v>
          </cell>
          <cell r="N1896">
            <v>38100</v>
          </cell>
          <cell r="S1896">
            <v>85704</v>
          </cell>
          <cell r="Y1896">
            <v>0</v>
          </cell>
          <cell r="Z1896" t="str">
            <v>816-5113</v>
          </cell>
          <cell r="AA1896">
            <v>44355</v>
          </cell>
        </row>
        <row r="1897">
          <cell r="A1897" t="str">
            <v>890501438-64378</v>
          </cell>
          <cell r="B1897" t="str">
            <v>890501438</v>
          </cell>
          <cell r="C1897" t="str">
            <v>EMPRESA SOCIAL DEL  ESTADO HOSPITAL EMIRO QUINTERO CAÑIZARES</v>
          </cell>
          <cell r="D1897" t="str">
            <v>64378</v>
          </cell>
          <cell r="E1897" t="str">
            <v>EH</v>
          </cell>
          <cell r="F1897" t="str">
            <v>2021</v>
          </cell>
          <cell r="G1897" t="str">
            <v>3</v>
          </cell>
          <cell r="H1897" t="str">
            <v>123804,00</v>
          </cell>
          <cell r="I1897" t="str">
            <v>2021-03-25 12:00:00 AM</v>
          </cell>
          <cell r="J1897" t="str">
            <v>2021-03-25 12:00:00 AM</v>
          </cell>
          <cell r="K1897">
            <v>123804</v>
          </cell>
          <cell r="M1897" t="str">
            <v>Cancelada</v>
          </cell>
          <cell r="N1897">
            <v>123804</v>
          </cell>
          <cell r="Y1897">
            <v>0</v>
          </cell>
          <cell r="Z1897" t="str">
            <v>816-5113</v>
          </cell>
          <cell r="AA1897">
            <v>44355</v>
          </cell>
        </row>
        <row r="1898">
          <cell r="A1898" t="str">
            <v>890501438-52588</v>
          </cell>
          <cell r="B1898" t="str">
            <v>890501438</v>
          </cell>
          <cell r="C1898" t="str">
            <v>EMPRESA SOCIAL DEL  ESTADO HOSPITAL EMIRO QUINTERO CAÑIZARES</v>
          </cell>
          <cell r="D1898" t="str">
            <v>52588</v>
          </cell>
          <cell r="E1898" t="str">
            <v>EH</v>
          </cell>
          <cell r="F1898" t="str">
            <v>2021</v>
          </cell>
          <cell r="G1898" t="str">
            <v>2</v>
          </cell>
          <cell r="H1898" t="str">
            <v>123804,00</v>
          </cell>
          <cell r="I1898" t="str">
            <v>2021-02-25 12:00:00 AM</v>
          </cell>
          <cell r="J1898" t="str">
            <v>2021-02-25 12:00:00 AM</v>
          </cell>
          <cell r="K1898">
            <v>123804</v>
          </cell>
          <cell r="M1898" t="str">
            <v>Cancelada  y Glosa aceptada IPS</v>
          </cell>
          <cell r="N1898">
            <v>38100</v>
          </cell>
          <cell r="R1898">
            <v>85704</v>
          </cell>
          <cell r="Y1898">
            <v>0</v>
          </cell>
          <cell r="Z1898" t="str">
            <v>816-5015</v>
          </cell>
          <cell r="AA1898">
            <v>44323</v>
          </cell>
        </row>
        <row r="1899">
          <cell r="A1899" t="str">
            <v>890501438-1429573</v>
          </cell>
          <cell r="B1899" t="str">
            <v>890501438</v>
          </cell>
          <cell r="C1899" t="str">
            <v>EMPRESA SOCIAL DEL  ESTADO HOSPITAL EMIRO QUINTERO CAÑIZARES</v>
          </cell>
          <cell r="D1899" t="str">
            <v>1429573</v>
          </cell>
          <cell r="E1899" t="str">
            <v>E</v>
          </cell>
          <cell r="F1899" t="str">
            <v>2012</v>
          </cell>
          <cell r="G1899" t="str">
            <v>7</v>
          </cell>
          <cell r="H1899" t="str">
            <v>124000,00</v>
          </cell>
          <cell r="I1899" t="str">
            <v>2012-07-31 12:00:00 AM</v>
          </cell>
          <cell r="J1899" t="str">
            <v>2012-08-19 12:00:00 AM</v>
          </cell>
          <cell r="K1899">
            <v>124000</v>
          </cell>
          <cell r="L1899" t="str">
            <v>0,00</v>
          </cell>
          <cell r="M1899" t="str">
            <v>En proceso en pago</v>
          </cell>
          <cell r="O1899">
            <v>124000</v>
          </cell>
          <cell r="Y1899">
            <v>0</v>
          </cell>
          <cell r="AA1899">
            <v>0</v>
          </cell>
        </row>
        <row r="1900">
          <cell r="A1900" t="str">
            <v>890501438-1429989</v>
          </cell>
          <cell r="B1900" t="str">
            <v>890501438</v>
          </cell>
          <cell r="C1900" t="str">
            <v>EMPRESA SOCIAL DEL  ESTADO HOSPITAL EMIRO QUINTERO CAÑIZARES</v>
          </cell>
          <cell r="D1900" t="str">
            <v>1429989</v>
          </cell>
          <cell r="E1900" t="str">
            <v>E</v>
          </cell>
          <cell r="F1900" t="str">
            <v>2012</v>
          </cell>
          <cell r="G1900" t="str">
            <v>7</v>
          </cell>
          <cell r="H1900" t="str">
            <v>124000,00</v>
          </cell>
          <cell r="I1900" t="str">
            <v>2012-07-31 12:00:00 AM</v>
          </cell>
          <cell r="J1900" t="str">
            <v>2012-08-19 12:00:00 AM</v>
          </cell>
          <cell r="K1900">
            <v>124000</v>
          </cell>
          <cell r="L1900" t="str">
            <v>0,00</v>
          </cell>
          <cell r="M1900" t="str">
            <v>En proceso en pago</v>
          </cell>
          <cell r="O1900">
            <v>124000</v>
          </cell>
          <cell r="Y1900">
            <v>0</v>
          </cell>
          <cell r="AA1900">
            <v>0</v>
          </cell>
        </row>
        <row r="1901">
          <cell r="B1901" t="str">
            <v>890501438</v>
          </cell>
          <cell r="C1901" t="str">
            <v>EMPRESA SOCIAL DEL  ESTADO HOSPITAL EMIRO QUINTERO CAÑIZARES</v>
          </cell>
          <cell r="D1901" t="str">
            <v>2758042</v>
          </cell>
          <cell r="E1901" t="str">
            <v>E</v>
          </cell>
          <cell r="F1901" t="str">
            <v>2020</v>
          </cell>
          <cell r="G1901" t="str">
            <v>1</v>
          </cell>
          <cell r="H1901" t="str">
            <v>1283450,00</v>
          </cell>
          <cell r="I1901" t="str">
            <v>2020-01-02 12:00:00 AM</v>
          </cell>
          <cell r="J1901" t="str">
            <v>2020-02-12 12:00:00 AM</v>
          </cell>
          <cell r="K1901">
            <v>1283450</v>
          </cell>
          <cell r="M1901" t="str">
            <v>Factura no registrada</v>
          </cell>
          <cell r="T1901">
            <v>1283450</v>
          </cell>
          <cell r="Y1901">
            <v>0</v>
          </cell>
          <cell r="AA1901">
            <v>0</v>
          </cell>
        </row>
        <row r="1902">
          <cell r="B1902" t="str">
            <v>890501438</v>
          </cell>
          <cell r="C1902" t="str">
            <v>EMPRESA SOCIAL DEL  ESTADO HOSPITAL EMIRO QUINTERO CAÑIZARES</v>
          </cell>
          <cell r="D1902" t="str">
            <v>2760326</v>
          </cell>
          <cell r="E1902" t="str">
            <v>E</v>
          </cell>
          <cell r="F1902" t="str">
            <v>2020</v>
          </cell>
          <cell r="G1902" t="str">
            <v>1</v>
          </cell>
          <cell r="H1902" t="str">
            <v>1366850,00</v>
          </cell>
          <cell r="I1902" t="str">
            <v>2020-01-09 12:00:00 AM</v>
          </cell>
          <cell r="J1902" t="str">
            <v>2020-02-12 12:00:00 AM</v>
          </cell>
          <cell r="K1902">
            <v>1366850</v>
          </cell>
          <cell r="M1902" t="str">
            <v>Factura no registrada</v>
          </cell>
          <cell r="T1902">
            <v>1366850</v>
          </cell>
          <cell r="Y1902">
            <v>0</v>
          </cell>
          <cell r="AA1902">
            <v>0</v>
          </cell>
        </row>
        <row r="1903">
          <cell r="A1903" t="str">
            <v>890501438-2287509</v>
          </cell>
          <cell r="B1903" t="str">
            <v>890501438</v>
          </cell>
          <cell r="C1903" t="str">
            <v>EMPRESA SOCIAL DEL  ESTADO HOSPITAL EMIRO QUINTERO CAÑIZARES</v>
          </cell>
          <cell r="D1903" t="str">
            <v>2287509</v>
          </cell>
          <cell r="E1903" t="str">
            <v>E</v>
          </cell>
          <cell r="F1903" t="str">
            <v>2017</v>
          </cell>
          <cell r="G1903" t="str">
            <v>10</v>
          </cell>
          <cell r="H1903" t="str">
            <v>124700,00</v>
          </cell>
          <cell r="I1903" t="str">
            <v>2017-10-22 12:00:00 AM</v>
          </cell>
          <cell r="J1903" t="str">
            <v>2017-11-20 12:00:00 AM</v>
          </cell>
          <cell r="K1903">
            <v>124700</v>
          </cell>
          <cell r="M1903" t="str">
            <v>Ese heqc acepta glosa por atencion rn incluido en tarifa integral del parto.</v>
          </cell>
          <cell r="R1903">
            <v>124700</v>
          </cell>
          <cell r="Y1903">
            <v>0</v>
          </cell>
          <cell r="AA1903">
            <v>0</v>
          </cell>
        </row>
        <row r="1904">
          <cell r="B1904" t="str">
            <v>890501438</v>
          </cell>
          <cell r="C1904" t="str">
            <v>EMPRESA SOCIAL DEL  ESTADO HOSPITAL EMIRO QUINTERO CAÑIZARES</v>
          </cell>
          <cell r="D1904" t="str">
            <v>2803667</v>
          </cell>
          <cell r="E1904" t="str">
            <v>E</v>
          </cell>
          <cell r="F1904" t="str">
            <v>2020</v>
          </cell>
          <cell r="G1904" t="str">
            <v>4</v>
          </cell>
          <cell r="H1904" t="str">
            <v>1426056,00</v>
          </cell>
          <cell r="I1904" t="str">
            <v>2020-04-01 12:00:00 AM</v>
          </cell>
          <cell r="J1904" t="str">
            <v>2020-05-08 12:00:00 AM</v>
          </cell>
          <cell r="K1904">
            <v>1426056</v>
          </cell>
          <cell r="M1904" t="str">
            <v>Factura no registrada</v>
          </cell>
          <cell r="T1904">
            <v>1426056</v>
          </cell>
          <cell r="Y1904">
            <v>0</v>
          </cell>
          <cell r="AA1904">
            <v>0</v>
          </cell>
        </row>
        <row r="1905">
          <cell r="A1905" t="str">
            <v>890501438-39924</v>
          </cell>
          <cell r="B1905" t="str">
            <v>890501438</v>
          </cell>
          <cell r="C1905" t="str">
            <v>EMPRESA SOCIAL DEL  ESTADO HOSPITAL EMIRO QUINTERO CAÑIZARES</v>
          </cell>
          <cell r="D1905" t="str">
            <v>39924</v>
          </cell>
          <cell r="E1905" t="str">
            <v>EH</v>
          </cell>
          <cell r="F1905" t="str">
            <v>2021</v>
          </cell>
          <cell r="G1905" t="str">
            <v>1</v>
          </cell>
          <cell r="H1905" t="str">
            <v>4010592,00</v>
          </cell>
          <cell r="I1905" t="str">
            <v>2021-01-26 12:00:00 AM</v>
          </cell>
          <cell r="J1905" t="str">
            <v>2021-01-26 12:00:00 AM</v>
          </cell>
          <cell r="K1905">
            <v>124700</v>
          </cell>
          <cell r="L1905" t="str">
            <v>3885892,00</v>
          </cell>
          <cell r="M1905" t="str">
            <v>Glosa por conciliar</v>
          </cell>
          <cell r="S1905">
            <v>124700</v>
          </cell>
          <cell r="Y1905">
            <v>0</v>
          </cell>
          <cell r="AA1905">
            <v>0</v>
          </cell>
        </row>
        <row r="1906">
          <cell r="A1906" t="str">
            <v>890501438-2794189</v>
          </cell>
          <cell r="B1906" t="str">
            <v>890501438</v>
          </cell>
          <cell r="C1906" t="str">
            <v>EMPRESA SOCIAL DEL  ESTADO HOSPITAL EMIRO QUINTERO CAÑIZARES</v>
          </cell>
          <cell r="D1906" t="str">
            <v>2794189</v>
          </cell>
          <cell r="E1906" t="str">
            <v>E</v>
          </cell>
          <cell r="F1906" t="str">
            <v>2020</v>
          </cell>
          <cell r="G1906" t="str">
            <v>3</v>
          </cell>
          <cell r="H1906" t="str">
            <v>3967450,00</v>
          </cell>
          <cell r="I1906" t="str">
            <v>2020-03-04 12:00:00 AM</v>
          </cell>
          <cell r="J1906" t="str">
            <v>2020-04-14 12:00:00 AM</v>
          </cell>
          <cell r="K1906">
            <v>125800</v>
          </cell>
          <cell r="L1906" t="str">
            <v>3841650,00</v>
          </cell>
          <cell r="M1906" t="str">
            <v>Glosa aceptada IPS</v>
          </cell>
          <cell r="R1906">
            <v>125800</v>
          </cell>
          <cell r="Y1906">
            <v>0</v>
          </cell>
          <cell r="AA1906">
            <v>0</v>
          </cell>
        </row>
        <row r="1907">
          <cell r="A1907" t="str">
            <v>890501438-2466493</v>
          </cell>
          <cell r="B1907" t="str">
            <v>890501438</v>
          </cell>
          <cell r="C1907" t="str">
            <v>EMPRESA SOCIAL DEL  ESTADO HOSPITAL EMIRO QUINTERO CAÑIZARES</v>
          </cell>
          <cell r="D1907" t="str">
            <v>2466493</v>
          </cell>
          <cell r="E1907" t="str">
            <v>E</v>
          </cell>
          <cell r="F1907" t="str">
            <v>2018</v>
          </cell>
          <cell r="G1907" t="str">
            <v>9</v>
          </cell>
          <cell r="H1907" t="str">
            <v>125900,00</v>
          </cell>
          <cell r="I1907" t="str">
            <v>2018-09-05 12:00:00 AM</v>
          </cell>
          <cell r="J1907" t="str">
            <v>2018-09-05 12:00:00 AM</v>
          </cell>
          <cell r="K1907">
            <v>125900</v>
          </cell>
          <cell r="M1907" t="str">
            <v>Glosa por conciliar</v>
          </cell>
          <cell r="S1907">
            <v>125900</v>
          </cell>
          <cell r="Y1907">
            <v>0</v>
          </cell>
          <cell r="AA1907">
            <v>0</v>
          </cell>
        </row>
        <row r="1908">
          <cell r="A1908" t="str">
            <v>890501438-2297290</v>
          </cell>
          <cell r="B1908" t="str">
            <v>890501438</v>
          </cell>
          <cell r="C1908" t="str">
            <v>EMPRESA SOCIAL DEL  ESTADO HOSPITAL EMIRO QUINTERO CAÑIZARES</v>
          </cell>
          <cell r="D1908" t="str">
            <v>2297290</v>
          </cell>
          <cell r="E1908" t="str">
            <v>E</v>
          </cell>
          <cell r="F1908" t="str">
            <v>2017</v>
          </cell>
          <cell r="G1908" t="str">
            <v>11</v>
          </cell>
          <cell r="H1908" t="str">
            <v>3908660,00</v>
          </cell>
          <cell r="I1908" t="str">
            <v>2017-11-08 12:00:00 AM</v>
          </cell>
          <cell r="J1908" t="str">
            <v>2017-12-20 12:00:00 AM</v>
          </cell>
          <cell r="K1908">
            <v>126300</v>
          </cell>
          <cell r="L1908" t="str">
            <v>3483960,00</v>
          </cell>
          <cell r="M1908" t="str">
            <v>Glosa por conciliar</v>
          </cell>
          <cell r="S1908">
            <v>126300</v>
          </cell>
          <cell r="Y1908">
            <v>0</v>
          </cell>
          <cell r="AA1908">
            <v>0</v>
          </cell>
        </row>
        <row r="1909">
          <cell r="A1909" t="str">
            <v>890501438-2772906</v>
          </cell>
          <cell r="B1909" t="str">
            <v>890501438</v>
          </cell>
          <cell r="C1909" t="str">
            <v>EMPRESA SOCIAL DEL  ESTADO HOSPITAL EMIRO QUINTERO CAÑIZARES</v>
          </cell>
          <cell r="D1909" t="str">
            <v>2772906</v>
          </cell>
          <cell r="E1909" t="str">
            <v>E</v>
          </cell>
          <cell r="F1909" t="str">
            <v>2020</v>
          </cell>
          <cell r="G1909" t="str">
            <v>1</v>
          </cell>
          <cell r="H1909" t="str">
            <v>5915900,00</v>
          </cell>
          <cell r="I1909" t="str">
            <v>2020-01-29 12:00:00 AM</v>
          </cell>
          <cell r="J1909" t="str">
            <v>2020-01-29 12:00:00 AM</v>
          </cell>
          <cell r="K1909">
            <v>126300</v>
          </cell>
          <cell r="L1909" t="str">
            <v>5767505,00</v>
          </cell>
          <cell r="M1909" t="str">
            <v>Cancelada  y Glosa aceptada IPS</v>
          </cell>
          <cell r="N1909">
            <v>66600</v>
          </cell>
          <cell r="R1909">
            <v>59700</v>
          </cell>
          <cell r="Y1909">
            <v>0</v>
          </cell>
          <cell r="Z1909" t="str">
            <v>816-5113</v>
          </cell>
          <cell r="AA1909">
            <v>44355</v>
          </cell>
        </row>
        <row r="1910">
          <cell r="A1910" t="str">
            <v>890501438-2807497</v>
          </cell>
          <cell r="B1910" t="str">
            <v>890501438</v>
          </cell>
          <cell r="C1910" t="str">
            <v>EMPRESA SOCIAL DEL  ESTADO HOSPITAL EMIRO QUINTERO CAÑIZARES</v>
          </cell>
          <cell r="D1910" t="str">
            <v>2807497</v>
          </cell>
          <cell r="E1910" t="str">
            <v>E</v>
          </cell>
          <cell r="F1910" t="str">
            <v>2020</v>
          </cell>
          <cell r="G1910" t="str">
            <v>4</v>
          </cell>
          <cell r="H1910" t="str">
            <v>8129410,00</v>
          </cell>
          <cell r="I1910" t="str">
            <v>2020-04-27 12:00:00 AM</v>
          </cell>
          <cell r="J1910" t="str">
            <v>2020-04-27 12:00:00 AM</v>
          </cell>
          <cell r="K1910">
            <v>126300</v>
          </cell>
          <cell r="L1910" t="str">
            <v>7955610,00</v>
          </cell>
          <cell r="M1910" t="str">
            <v>Glosa aceptada IPS</v>
          </cell>
          <cell r="R1910">
            <v>126300</v>
          </cell>
          <cell r="Y1910">
            <v>0</v>
          </cell>
          <cell r="AA1910">
            <v>0</v>
          </cell>
        </row>
        <row r="1911">
          <cell r="A1911" t="str">
            <v>890501438-50339</v>
          </cell>
          <cell r="B1911" t="str">
            <v>890501438</v>
          </cell>
          <cell r="C1911" t="str">
            <v>EMPRESA SOCIAL DEL  ESTADO HOSPITAL EMIRO QUINTERO CAÑIZARES</v>
          </cell>
          <cell r="D1911" t="str">
            <v>50339</v>
          </cell>
          <cell r="E1911" t="str">
            <v>EH</v>
          </cell>
          <cell r="F1911" t="str">
            <v>2021</v>
          </cell>
          <cell r="G1911" t="str">
            <v>2</v>
          </cell>
          <cell r="H1911" t="str">
            <v>127154,00</v>
          </cell>
          <cell r="I1911" t="str">
            <v>2021-02-22 12:00:00 AM</v>
          </cell>
          <cell r="J1911" t="str">
            <v>2021-02-22 12:00:00 AM</v>
          </cell>
          <cell r="K1911">
            <v>127154</v>
          </cell>
          <cell r="M1911" t="str">
            <v>Cancelada  y Glosa aceptada IPS</v>
          </cell>
          <cell r="N1911">
            <v>124054</v>
          </cell>
          <cell r="R1911">
            <v>3100</v>
          </cell>
          <cell r="Y1911">
            <v>0</v>
          </cell>
          <cell r="Z1911" t="str">
            <v>816-5015</v>
          </cell>
          <cell r="AA1911">
            <v>44323</v>
          </cell>
        </row>
        <row r="1912">
          <cell r="A1912" t="str">
            <v>890501438-58837</v>
          </cell>
          <cell r="B1912" t="str">
            <v>890501438</v>
          </cell>
          <cell r="C1912" t="str">
            <v>EMPRESA SOCIAL DEL  ESTADO HOSPITAL EMIRO QUINTERO CAÑIZARES</v>
          </cell>
          <cell r="D1912" t="str">
            <v>58837</v>
          </cell>
          <cell r="E1912" t="str">
            <v>EH</v>
          </cell>
          <cell r="F1912" t="str">
            <v>2021</v>
          </cell>
          <cell r="G1912" t="str">
            <v>3</v>
          </cell>
          <cell r="H1912" t="str">
            <v>127532,00</v>
          </cell>
          <cell r="I1912" t="str">
            <v>2021-03-11 12:00:00 AM</v>
          </cell>
          <cell r="J1912" t="str">
            <v>2021-03-11 12:00:00 AM</v>
          </cell>
          <cell r="K1912">
            <v>127532</v>
          </cell>
          <cell r="M1912" t="str">
            <v>Cancelada  y Glosa por Conciliar</v>
          </cell>
          <cell r="N1912">
            <v>76832</v>
          </cell>
          <cell r="S1912">
            <v>50700</v>
          </cell>
          <cell r="Y1912">
            <v>0</v>
          </cell>
          <cell r="Z1912" t="str">
            <v>816-5113</v>
          </cell>
          <cell r="AA1912">
            <v>44355</v>
          </cell>
        </row>
        <row r="1913">
          <cell r="A1913" t="str">
            <v>890501438-2257390</v>
          </cell>
          <cell r="B1913" t="str">
            <v>890501438</v>
          </cell>
          <cell r="C1913" t="str">
            <v>EMPRESA SOCIAL DEL  ESTADO HOSPITAL EMIRO QUINTERO CAÑIZARES</v>
          </cell>
          <cell r="D1913" t="str">
            <v>2257390</v>
          </cell>
          <cell r="E1913" t="str">
            <v>E</v>
          </cell>
          <cell r="F1913" t="str">
            <v>2017</v>
          </cell>
          <cell r="G1913" t="str">
            <v>11</v>
          </cell>
          <cell r="H1913" t="str">
            <v>1320190,00</v>
          </cell>
          <cell r="I1913" t="str">
            <v>2017-11-01 12:00:00 AM</v>
          </cell>
          <cell r="J1913" t="str">
            <v>2017-12-20 12:00:00 AM</v>
          </cell>
          <cell r="K1913">
            <v>128000</v>
          </cell>
          <cell r="L1913" t="str">
            <v>1192190,00</v>
          </cell>
          <cell r="M1913" t="str">
            <v>Glosa por conciliar</v>
          </cell>
          <cell r="S1913">
            <v>128000</v>
          </cell>
          <cell r="Y1913">
            <v>0</v>
          </cell>
          <cell r="AA1913">
            <v>0</v>
          </cell>
        </row>
        <row r="1914">
          <cell r="A1914" t="str">
            <v>890501438-2805997</v>
          </cell>
          <cell r="B1914" t="str">
            <v>890501438</v>
          </cell>
          <cell r="C1914" t="str">
            <v>EMPRESA SOCIAL DEL  ESTADO HOSPITAL EMIRO QUINTERO CAÑIZARES</v>
          </cell>
          <cell r="D1914" t="str">
            <v>2805997</v>
          </cell>
          <cell r="E1914" t="str">
            <v>E</v>
          </cell>
          <cell r="F1914" t="str">
            <v>2020</v>
          </cell>
          <cell r="G1914" t="str">
            <v>4</v>
          </cell>
          <cell r="H1914" t="str">
            <v>1510150,00</v>
          </cell>
          <cell r="I1914" t="str">
            <v>2020-04-15 12:00:00 AM</v>
          </cell>
          <cell r="J1914" t="str">
            <v>2020-05-08 12:00:00 AM</v>
          </cell>
          <cell r="K1914">
            <v>128700</v>
          </cell>
          <cell r="L1914" t="str">
            <v>1381450,00</v>
          </cell>
          <cell r="M1914" t="str">
            <v>Ese heqc acepta glosa por banco de sangre no justificada en pte de cesarea sin complicaciones. epss comfaoriente levanta el valor restante a reconocer.</v>
          </cell>
          <cell r="N1914">
            <v>64350</v>
          </cell>
          <cell r="R1914">
            <v>64350</v>
          </cell>
          <cell r="Y1914">
            <v>0</v>
          </cell>
          <cell r="Z1914" t="str">
            <v>816-5216</v>
          </cell>
          <cell r="AA1914">
            <v>44385</v>
          </cell>
        </row>
        <row r="1915">
          <cell r="A1915" t="str">
            <v>890501438-34955</v>
          </cell>
          <cell r="B1915" t="str">
            <v>890501438</v>
          </cell>
          <cell r="C1915" t="str">
            <v>EMPRESA SOCIAL DEL  ESTADO HOSPITAL EMIRO QUINTERO CAÑIZARES</v>
          </cell>
          <cell r="D1915" t="str">
            <v>34955</v>
          </cell>
          <cell r="E1915" t="str">
            <v>EH</v>
          </cell>
          <cell r="F1915" t="str">
            <v>2021</v>
          </cell>
          <cell r="G1915" t="str">
            <v>1</v>
          </cell>
          <cell r="H1915" t="str">
            <v>142104,00</v>
          </cell>
          <cell r="I1915" t="str">
            <v>2021-01-13 12:00:00 AM</v>
          </cell>
          <cell r="J1915" t="str">
            <v>2021-01-13 12:00:00 AM</v>
          </cell>
          <cell r="K1915">
            <v>129248</v>
          </cell>
          <cell r="M1915" t="str">
            <v>Cancelada</v>
          </cell>
          <cell r="N1915">
            <v>129248</v>
          </cell>
          <cell r="Y1915">
            <v>0</v>
          </cell>
          <cell r="Z1915" t="str">
            <v>816-4910</v>
          </cell>
          <cell r="AA1915">
            <v>44295</v>
          </cell>
        </row>
        <row r="1916">
          <cell r="B1916" t="str">
            <v>890501438</v>
          </cell>
          <cell r="C1916" t="str">
            <v>EMPRESA SOCIAL DEL  ESTADO HOSPITAL EMIRO QUINTERO CAÑIZARES</v>
          </cell>
          <cell r="D1916" t="str">
            <v>2767485</v>
          </cell>
          <cell r="E1916" t="str">
            <v>E</v>
          </cell>
          <cell r="F1916" t="str">
            <v>2020</v>
          </cell>
          <cell r="G1916" t="str">
            <v>1</v>
          </cell>
          <cell r="H1916" t="str">
            <v>1839150,00</v>
          </cell>
          <cell r="I1916" t="str">
            <v>2020-01-21 12:00:00 AM</v>
          </cell>
          <cell r="J1916" t="str">
            <v>2020-02-12 12:00:00 AM</v>
          </cell>
          <cell r="K1916">
            <v>1839150</v>
          </cell>
          <cell r="M1916" t="str">
            <v>Factura no registrada</v>
          </cell>
          <cell r="T1916">
            <v>1839150</v>
          </cell>
          <cell r="Y1916">
            <v>0</v>
          </cell>
          <cell r="AA1916">
            <v>0</v>
          </cell>
        </row>
        <row r="1917">
          <cell r="A1917" t="str">
            <v>890501438-270</v>
          </cell>
          <cell r="B1917" t="str">
            <v>890501438</v>
          </cell>
          <cell r="C1917" t="str">
            <v>EMPRESA SOCIAL DEL  ESTADO HOSPITAL EMIRO QUINTERO CAÑIZARES</v>
          </cell>
          <cell r="D1917" t="str">
            <v>270</v>
          </cell>
          <cell r="E1917" t="str">
            <v>EH</v>
          </cell>
          <cell r="F1917" t="str">
            <v>2020</v>
          </cell>
          <cell r="G1917" t="str">
            <v>10</v>
          </cell>
          <cell r="H1917" t="str">
            <v>1198600,00</v>
          </cell>
          <cell r="I1917" t="str">
            <v>2020-10-14 12:00:00 AM</v>
          </cell>
          <cell r="J1917" t="str">
            <v>2020-10-14 12:00:00 AM</v>
          </cell>
          <cell r="K1917">
            <v>129800</v>
          </cell>
          <cell r="L1917" t="str">
            <v>1068800,00</v>
          </cell>
          <cell r="M1917" t="str">
            <v>Proceso en pago y glosa Aceptada IPS</v>
          </cell>
          <cell r="O1917">
            <v>64900</v>
          </cell>
          <cell r="R1917">
            <v>64900</v>
          </cell>
          <cell r="Y1917">
            <v>0</v>
          </cell>
          <cell r="AA1917">
            <v>0</v>
          </cell>
        </row>
        <row r="1918">
          <cell r="A1918" t="str">
            <v>890501438-2443528</v>
          </cell>
          <cell r="B1918" t="str">
            <v>890501438</v>
          </cell>
          <cell r="C1918" t="str">
            <v>EMPRESA SOCIAL DEL  ESTADO HOSPITAL EMIRO QUINTERO CAÑIZARES</v>
          </cell>
          <cell r="D1918" t="str">
            <v>2443528</v>
          </cell>
          <cell r="E1918" t="str">
            <v>E</v>
          </cell>
          <cell r="F1918" t="str">
            <v>2018</v>
          </cell>
          <cell r="G1918" t="str">
            <v>7</v>
          </cell>
          <cell r="H1918" t="str">
            <v>833750,00</v>
          </cell>
          <cell r="I1918" t="str">
            <v>2018-07-30 12:00:00 AM</v>
          </cell>
          <cell r="J1918" t="str">
            <v>2018-07-30 12:00:00 AM</v>
          </cell>
          <cell r="K1918">
            <v>129900</v>
          </cell>
          <cell r="L1918" t="str">
            <v>703850,00</v>
          </cell>
          <cell r="M1918" t="str">
            <v>Glosa por conciliar</v>
          </cell>
          <cell r="S1918">
            <v>129900</v>
          </cell>
          <cell r="Y1918">
            <v>0</v>
          </cell>
          <cell r="AA1918">
            <v>0</v>
          </cell>
        </row>
        <row r="1919">
          <cell r="A1919" t="str">
            <v>890501438-17813</v>
          </cell>
          <cell r="B1919" t="str">
            <v>890501438</v>
          </cell>
          <cell r="C1919" t="str">
            <v>EMPRESA SOCIAL DEL  ESTADO HOSPITAL EMIRO QUINTERO CAÑIZARES</v>
          </cell>
          <cell r="D1919" t="str">
            <v>17813</v>
          </cell>
          <cell r="E1919" t="str">
            <v>EH</v>
          </cell>
          <cell r="F1919" t="str">
            <v>2020</v>
          </cell>
          <cell r="G1919" t="str">
            <v>11</v>
          </cell>
          <cell r="H1919" t="str">
            <v>866432,00</v>
          </cell>
          <cell r="I1919" t="str">
            <v>2020-11-26 12:00:00 AM</v>
          </cell>
          <cell r="J1919" t="str">
            <v>2020-11-26 12:00:00 AM</v>
          </cell>
          <cell r="K1919">
            <v>130000</v>
          </cell>
          <cell r="L1919" t="str">
            <v>736432,00</v>
          </cell>
          <cell r="M1919" t="str">
            <v>Cancelada  y Glosa aceptada IPS</v>
          </cell>
          <cell r="N1919">
            <v>81000</v>
          </cell>
          <cell r="R1919">
            <v>49000</v>
          </cell>
          <cell r="Y1919">
            <v>0</v>
          </cell>
          <cell r="Z1919" t="str">
            <v>816-5015</v>
          </cell>
          <cell r="AA1919">
            <v>44323</v>
          </cell>
        </row>
        <row r="1920">
          <cell r="A1920" t="str">
            <v>890501438-14582</v>
          </cell>
          <cell r="B1920" t="str">
            <v>890501438</v>
          </cell>
          <cell r="C1920" t="str">
            <v>EMPRESA SOCIAL DEL  ESTADO HOSPITAL EMIRO QUINTERO CAÑIZARES</v>
          </cell>
          <cell r="D1920" t="str">
            <v>14582</v>
          </cell>
          <cell r="E1920" t="str">
            <v>EH</v>
          </cell>
          <cell r="F1920" t="str">
            <v>2020</v>
          </cell>
          <cell r="G1920" t="str">
            <v>11</v>
          </cell>
          <cell r="H1920" t="str">
            <v>130400,00</v>
          </cell>
          <cell r="I1920" t="str">
            <v>2020-11-20 12:00:00 AM</v>
          </cell>
          <cell r="J1920" t="str">
            <v>2020-11-20 12:00:00 AM</v>
          </cell>
          <cell r="K1920">
            <v>130400</v>
          </cell>
          <cell r="M1920" t="str">
            <v>Glosa por conciliar</v>
          </cell>
          <cell r="S1920">
            <v>130400</v>
          </cell>
          <cell r="Y1920">
            <v>0</v>
          </cell>
          <cell r="AA1920">
            <v>0</v>
          </cell>
        </row>
        <row r="1921">
          <cell r="A1921" t="str">
            <v>890501438-2690737</v>
          </cell>
          <cell r="B1921" t="str">
            <v>890501438</v>
          </cell>
          <cell r="C1921" t="str">
            <v>EMPRESA SOCIAL DEL  ESTADO HOSPITAL EMIRO QUINTERO CAÑIZARES</v>
          </cell>
          <cell r="D1921" t="str">
            <v>2690737</v>
          </cell>
          <cell r="E1921" t="str">
            <v>E</v>
          </cell>
          <cell r="F1921" t="str">
            <v>2019</v>
          </cell>
          <cell r="G1921" t="str">
            <v>9</v>
          </cell>
          <cell r="H1921" t="str">
            <v>3896590,00</v>
          </cell>
          <cell r="I1921" t="str">
            <v>2019-09-15 12:00:00 AM</v>
          </cell>
          <cell r="J1921" t="str">
            <v>2019-09-15 12:00:00 AM</v>
          </cell>
          <cell r="K1921">
            <v>130700</v>
          </cell>
          <cell r="L1921" t="str">
            <v>3387447,00</v>
          </cell>
          <cell r="M1921" t="str">
            <v>Glosa por conciliar</v>
          </cell>
          <cell r="S1921">
            <v>130700</v>
          </cell>
          <cell r="Y1921">
            <v>0</v>
          </cell>
          <cell r="AA1921">
            <v>0</v>
          </cell>
        </row>
        <row r="1922">
          <cell r="A1922" t="str">
            <v>890501438-309</v>
          </cell>
          <cell r="B1922" t="str">
            <v>890501438</v>
          </cell>
          <cell r="C1922" t="str">
            <v>EMPRESA SOCIAL DEL  ESTADO HOSPITAL EMIRO QUINTERO CAÑIZARES</v>
          </cell>
          <cell r="D1922" t="str">
            <v>309</v>
          </cell>
          <cell r="E1922" t="str">
            <v>EJ</v>
          </cell>
          <cell r="F1922" t="str">
            <v>2021</v>
          </cell>
          <cell r="G1922" t="str">
            <v>2</v>
          </cell>
          <cell r="H1922" t="str">
            <v>131698,00</v>
          </cell>
          <cell r="I1922" t="str">
            <v>2021-02-26 12:00:00 AM</v>
          </cell>
          <cell r="J1922" t="str">
            <v>2021-02-26 12:00:00 AM</v>
          </cell>
          <cell r="K1922">
            <v>131698</v>
          </cell>
          <cell r="M1922" t="str">
            <v>Cancelada</v>
          </cell>
          <cell r="N1922">
            <v>131698</v>
          </cell>
          <cell r="Y1922">
            <v>0</v>
          </cell>
          <cell r="Z1922" t="str">
            <v>816-5015</v>
          </cell>
          <cell r="AA1922">
            <v>44323</v>
          </cell>
        </row>
        <row r="1923">
          <cell r="A1923" t="str">
            <v>890501438-2355191</v>
          </cell>
          <cell r="B1923" t="str">
            <v>890501438</v>
          </cell>
          <cell r="C1923" t="str">
            <v>EMPRESA SOCIAL DEL  ESTADO HOSPITAL EMIRO QUINTERO CAÑIZARES</v>
          </cell>
          <cell r="D1923" t="str">
            <v>2355191</v>
          </cell>
          <cell r="E1923" t="str">
            <v>E</v>
          </cell>
          <cell r="F1923" t="str">
            <v>2018</v>
          </cell>
          <cell r="G1923" t="str">
            <v>2</v>
          </cell>
          <cell r="H1923" t="str">
            <v>131800,00</v>
          </cell>
          <cell r="I1923" t="str">
            <v>2018-02-27 12:00:00 AM</v>
          </cell>
          <cell r="J1923" t="str">
            <v>2018-03-20 12:00:00 AM</v>
          </cell>
          <cell r="K1923">
            <v>131800</v>
          </cell>
          <cell r="M1923" t="str">
            <v>Glosa por conciliar</v>
          </cell>
          <cell r="S1923">
            <v>131800</v>
          </cell>
          <cell r="Y1923">
            <v>0</v>
          </cell>
          <cell r="AA1923">
            <v>0</v>
          </cell>
        </row>
        <row r="1924">
          <cell r="B1924" t="str">
            <v>890501438</v>
          </cell>
          <cell r="C1924" t="str">
            <v>EMPRESA SOCIAL DEL  ESTADO HOSPITAL EMIRO QUINTERO CAÑIZARES</v>
          </cell>
          <cell r="D1924" t="str">
            <v>2804583</v>
          </cell>
          <cell r="E1924" t="str">
            <v>E</v>
          </cell>
          <cell r="F1924" t="str">
            <v>2020</v>
          </cell>
          <cell r="G1924" t="str">
            <v>4</v>
          </cell>
          <cell r="H1924" t="str">
            <v>2456750,00</v>
          </cell>
          <cell r="I1924" t="str">
            <v>2020-04-03 12:00:00 AM</v>
          </cell>
          <cell r="J1924" t="str">
            <v>2020-05-08 12:00:00 AM</v>
          </cell>
          <cell r="K1924">
            <v>2456750</v>
          </cell>
          <cell r="M1924" t="str">
            <v>Factura no registrada</v>
          </cell>
          <cell r="T1924">
            <v>2456750</v>
          </cell>
          <cell r="Y1924">
            <v>0</v>
          </cell>
          <cell r="AA1924">
            <v>0</v>
          </cell>
        </row>
        <row r="1925">
          <cell r="B1925" t="str">
            <v>890501438</v>
          </cell>
          <cell r="C1925" t="str">
            <v>EMPRESA SOCIAL DEL  ESTADO HOSPITAL EMIRO QUINTERO CAÑIZARES</v>
          </cell>
          <cell r="D1925" t="str">
            <v>2803461</v>
          </cell>
          <cell r="E1925" t="str">
            <v>E</v>
          </cell>
          <cell r="F1925" t="str">
            <v>2020</v>
          </cell>
          <cell r="G1925" t="str">
            <v>4</v>
          </cell>
          <cell r="H1925" t="str">
            <v>12886463,00</v>
          </cell>
          <cell r="I1925" t="str">
            <v>2020-04-01 12:00:00 AM</v>
          </cell>
          <cell r="J1925" t="str">
            <v>2020-05-08 12:00:00 AM</v>
          </cell>
          <cell r="K1925">
            <v>12886463</v>
          </cell>
          <cell r="M1925" t="str">
            <v>Factura no registrada</v>
          </cell>
          <cell r="T1925">
            <v>12886463</v>
          </cell>
          <cell r="Y1925">
            <v>0</v>
          </cell>
          <cell r="AA1925">
            <v>0</v>
          </cell>
        </row>
        <row r="1926">
          <cell r="A1926" t="str">
            <v>890501438-9954</v>
          </cell>
          <cell r="B1926" t="str">
            <v>890501438</v>
          </cell>
          <cell r="C1926" t="str">
            <v>EMPRESA SOCIAL DEL  ESTADO HOSPITAL EMIRO QUINTERO CAÑIZARES</v>
          </cell>
          <cell r="D1926" t="str">
            <v>9954</v>
          </cell>
          <cell r="E1926" t="str">
            <v>EH</v>
          </cell>
          <cell r="F1926" t="str">
            <v>2020</v>
          </cell>
          <cell r="G1926" t="str">
            <v>10</v>
          </cell>
          <cell r="H1926" t="str">
            <v>210606,00</v>
          </cell>
          <cell r="I1926" t="str">
            <v>2020-10-31 12:00:00 AM</v>
          </cell>
          <cell r="J1926" t="str">
            <v>2020-10-31 12:00:00 AM</v>
          </cell>
          <cell r="K1926">
            <v>131806</v>
          </cell>
          <cell r="L1926" t="str">
            <v>78800,00</v>
          </cell>
          <cell r="M1926" t="str">
            <v>Glosa aceptada IPS</v>
          </cell>
          <cell r="R1926">
            <v>131806</v>
          </cell>
          <cell r="Y1926">
            <v>0</v>
          </cell>
          <cell r="AA1926">
            <v>0</v>
          </cell>
        </row>
        <row r="1927">
          <cell r="B1927" t="str">
            <v>890501438</v>
          </cell>
          <cell r="C1927" t="str">
            <v>EMPRESA SOCIAL DEL  ESTADO HOSPITAL EMIRO QUINTERO CAÑIZARES</v>
          </cell>
          <cell r="D1927" t="str">
            <v>62847</v>
          </cell>
          <cell r="E1927" t="str">
            <v>EH</v>
          </cell>
          <cell r="F1927" t="str">
            <v>2021</v>
          </cell>
          <cell r="G1927" t="str">
            <v>3</v>
          </cell>
          <cell r="H1927" t="str">
            <v>13100,00</v>
          </cell>
          <cell r="I1927" t="str">
            <v>2021-03-23 12:00:00 AM</v>
          </cell>
          <cell r="J1927" t="str">
            <v>2021-03-23 12:00:00 AM</v>
          </cell>
          <cell r="K1927">
            <v>13100</v>
          </cell>
          <cell r="M1927" t="str">
            <v>Factura no registrada</v>
          </cell>
          <cell r="T1927">
            <v>13100</v>
          </cell>
          <cell r="Y1927">
            <v>0</v>
          </cell>
          <cell r="AA1927">
            <v>0</v>
          </cell>
        </row>
        <row r="1928">
          <cell r="A1928" t="str">
            <v>890501438-2398161</v>
          </cell>
          <cell r="B1928" t="str">
            <v>890501438</v>
          </cell>
          <cell r="C1928" t="str">
            <v>EMPRESA SOCIAL DEL  ESTADO HOSPITAL EMIRO QUINTERO CAÑIZARES</v>
          </cell>
          <cell r="D1928" t="str">
            <v>2398161</v>
          </cell>
          <cell r="E1928" t="str">
            <v>E</v>
          </cell>
          <cell r="F1928" t="str">
            <v>2018</v>
          </cell>
          <cell r="G1928" t="str">
            <v>6</v>
          </cell>
          <cell r="H1928" t="str">
            <v>805100,00</v>
          </cell>
          <cell r="I1928" t="str">
            <v>2018-06-01 12:00:00 AM</v>
          </cell>
          <cell r="J1928" t="str">
            <v>2018-06-01 12:00:00 AM</v>
          </cell>
          <cell r="K1928">
            <v>133000</v>
          </cell>
          <cell r="L1928" t="str">
            <v>672100,00</v>
          </cell>
          <cell r="M1928" t="str">
            <v>Glosa por conciliar</v>
          </cell>
          <cell r="S1928">
            <v>133000</v>
          </cell>
          <cell r="Y1928">
            <v>0</v>
          </cell>
          <cell r="AA1928">
            <v>0</v>
          </cell>
        </row>
        <row r="1929">
          <cell r="A1929" t="str">
            <v>890501438-45046</v>
          </cell>
          <cell r="B1929" t="str">
            <v>890501438</v>
          </cell>
          <cell r="C1929" t="str">
            <v>EMPRESA SOCIAL DEL  ESTADO HOSPITAL EMIRO QUINTERO CAÑIZARES</v>
          </cell>
          <cell r="D1929" t="str">
            <v>45046</v>
          </cell>
          <cell r="E1929" t="str">
            <v>EH</v>
          </cell>
          <cell r="F1929" t="str">
            <v>2021</v>
          </cell>
          <cell r="G1929" t="str">
            <v>2</v>
          </cell>
          <cell r="H1929" t="str">
            <v>133066,00</v>
          </cell>
          <cell r="I1929" t="str">
            <v>2021-02-09 12:00:00 AM</v>
          </cell>
          <cell r="J1929" t="str">
            <v>2021-02-09 12:00:00 AM</v>
          </cell>
          <cell r="K1929">
            <v>133066</v>
          </cell>
          <cell r="M1929" t="str">
            <v>Cancelada  y Glosa aceptada IPS</v>
          </cell>
          <cell r="N1929">
            <v>114766</v>
          </cell>
          <cell r="R1929">
            <v>18300</v>
          </cell>
          <cell r="Y1929">
            <v>0</v>
          </cell>
          <cell r="Z1929" t="str">
            <v>816-5015</v>
          </cell>
          <cell r="AA1929">
            <v>44323</v>
          </cell>
        </row>
        <row r="1930">
          <cell r="A1930" t="str">
            <v>890501438-70300</v>
          </cell>
          <cell r="B1930" t="str">
            <v>890501438</v>
          </cell>
          <cell r="C1930" t="str">
            <v>EMPRESA SOCIAL DEL  ESTADO HOSPITAL EMIRO QUINTERO CAÑIZARES</v>
          </cell>
          <cell r="D1930" t="str">
            <v>70300</v>
          </cell>
          <cell r="E1930" t="str">
            <v>EH</v>
          </cell>
          <cell r="F1930" t="str">
            <v>2021</v>
          </cell>
          <cell r="G1930" t="str">
            <v>3</v>
          </cell>
          <cell r="H1930" t="str">
            <v>133300,00</v>
          </cell>
          <cell r="I1930" t="str">
            <v>2021-03-30 12:00:00 AM</v>
          </cell>
          <cell r="J1930" t="str">
            <v>2021-03-30 12:00:00 AM</v>
          </cell>
          <cell r="K1930">
            <v>133300</v>
          </cell>
          <cell r="M1930" t="str">
            <v>Cancelada</v>
          </cell>
          <cell r="N1930">
            <v>133300</v>
          </cell>
          <cell r="Y1930">
            <v>0</v>
          </cell>
          <cell r="Z1930" t="str">
            <v>816-5113</v>
          </cell>
          <cell r="AA1930">
            <v>44355</v>
          </cell>
        </row>
        <row r="1931">
          <cell r="A1931" t="str">
            <v>890501438-15477</v>
          </cell>
          <cell r="B1931" t="str">
            <v>890501438</v>
          </cell>
          <cell r="C1931" t="str">
            <v>EMPRESA SOCIAL DEL  ESTADO HOSPITAL EMIRO QUINTERO CAÑIZARES</v>
          </cell>
          <cell r="D1931" t="str">
            <v>15477</v>
          </cell>
          <cell r="E1931" t="str">
            <v>EH</v>
          </cell>
          <cell r="F1931" t="str">
            <v>2020</v>
          </cell>
          <cell r="G1931" t="str">
            <v>11</v>
          </cell>
          <cell r="H1931" t="str">
            <v>133800,00</v>
          </cell>
          <cell r="I1931" t="str">
            <v>2020-11-23 12:00:00 AM</v>
          </cell>
          <cell r="J1931" t="str">
            <v>2020-11-23 12:00:00 AM</v>
          </cell>
          <cell r="K1931">
            <v>133800</v>
          </cell>
          <cell r="M1931" t="str">
            <v>PAGOS CONTRIBUTIVOS</v>
          </cell>
          <cell r="N1931">
            <v>133800</v>
          </cell>
          <cell r="Y1931">
            <v>0</v>
          </cell>
          <cell r="Z1931" t="str">
            <v>717-1595</v>
          </cell>
          <cell r="AA1931">
            <v>44399</v>
          </cell>
        </row>
        <row r="1932">
          <cell r="A1932" t="str">
            <v>890501438-2815304</v>
          </cell>
          <cell r="B1932" t="str">
            <v>890501438</v>
          </cell>
          <cell r="C1932" t="str">
            <v>EMPRESA SOCIAL DEL  ESTADO HOSPITAL EMIRO QUINTERO CAÑIZARES</v>
          </cell>
          <cell r="D1932" t="str">
            <v>2815304</v>
          </cell>
          <cell r="E1932" t="str">
            <v>E</v>
          </cell>
          <cell r="F1932" t="str">
            <v>2020</v>
          </cell>
          <cell r="G1932" t="str">
            <v>6</v>
          </cell>
          <cell r="H1932" t="str">
            <v>3748150,00</v>
          </cell>
          <cell r="I1932" t="str">
            <v>2020-06-04 12:00:00 AM</v>
          </cell>
          <cell r="J1932" t="str">
            <v>2020-06-04 12:00:00 AM</v>
          </cell>
          <cell r="K1932">
            <v>133800</v>
          </cell>
          <cell r="L1932" t="str">
            <v>3566850,00</v>
          </cell>
          <cell r="M1932" t="str">
            <v>Cancelada</v>
          </cell>
          <cell r="N1932">
            <v>133800</v>
          </cell>
          <cell r="Y1932">
            <v>0</v>
          </cell>
          <cell r="Z1932" t="str">
            <v>816-4910</v>
          </cell>
          <cell r="AA1932">
            <v>44295</v>
          </cell>
        </row>
        <row r="1933">
          <cell r="A1933" t="str">
            <v>890501438-2844226</v>
          </cell>
          <cell r="B1933" t="str">
            <v>890501438</v>
          </cell>
          <cell r="C1933" t="str">
            <v>EMPRESA SOCIAL DEL  ESTADO HOSPITAL EMIRO QUINTERO CAÑIZARES</v>
          </cell>
          <cell r="D1933" t="str">
            <v>2844226</v>
          </cell>
          <cell r="E1933" t="str">
            <v>E</v>
          </cell>
          <cell r="F1933" t="str">
            <v>2020</v>
          </cell>
          <cell r="G1933" t="str">
            <v>9</v>
          </cell>
          <cell r="H1933" t="str">
            <v>4119632,00</v>
          </cell>
          <cell r="I1933" t="str">
            <v>2020-09-28 12:00:00 AM</v>
          </cell>
          <cell r="J1933" t="str">
            <v>2020-09-28 12:00:00 AM</v>
          </cell>
          <cell r="K1933">
            <v>133800</v>
          </cell>
          <cell r="L1933" t="str">
            <v>3985832,00</v>
          </cell>
          <cell r="M1933" t="str">
            <v>Cancelada</v>
          </cell>
          <cell r="N1933">
            <v>133800</v>
          </cell>
          <cell r="Y1933">
            <v>0</v>
          </cell>
          <cell r="Z1933" t="str">
            <v>816-5015</v>
          </cell>
          <cell r="AA1933">
            <v>44323</v>
          </cell>
        </row>
        <row r="1934">
          <cell r="A1934" t="str">
            <v>890501438-36075</v>
          </cell>
          <cell r="B1934" t="str">
            <v>890501438</v>
          </cell>
          <cell r="C1934" t="str">
            <v>EMPRESA SOCIAL DEL  ESTADO HOSPITAL EMIRO QUINTERO CAÑIZARES</v>
          </cell>
          <cell r="D1934" t="str">
            <v>36075</v>
          </cell>
          <cell r="E1934" t="str">
            <v>EH</v>
          </cell>
          <cell r="F1934" t="str">
            <v>2021</v>
          </cell>
          <cell r="G1934" t="str">
            <v>1</v>
          </cell>
          <cell r="H1934" t="str">
            <v>133900,00</v>
          </cell>
          <cell r="I1934" t="str">
            <v>2021-01-18 12:00:00 AM</v>
          </cell>
          <cell r="J1934" t="str">
            <v>2021-01-18 12:00:00 AM</v>
          </cell>
          <cell r="K1934">
            <v>133900</v>
          </cell>
          <cell r="M1934" t="str">
            <v>Cancelada</v>
          </cell>
          <cell r="N1934">
            <v>133900</v>
          </cell>
          <cell r="Y1934">
            <v>0</v>
          </cell>
          <cell r="Z1934" t="str">
            <v>816-4910</v>
          </cell>
          <cell r="AA1934">
            <v>44295</v>
          </cell>
        </row>
        <row r="1935">
          <cell r="A1935" t="str">
            <v>890501438-2335574</v>
          </cell>
          <cell r="B1935" t="str">
            <v>890501438</v>
          </cell>
          <cell r="C1935" t="str">
            <v>EMPRESA SOCIAL DEL  ESTADO HOSPITAL EMIRO QUINTERO CAÑIZARES</v>
          </cell>
          <cell r="D1935" t="str">
            <v>2335574</v>
          </cell>
          <cell r="E1935" t="str">
            <v>E</v>
          </cell>
          <cell r="F1935" t="str">
            <v>2018</v>
          </cell>
          <cell r="G1935" t="str">
            <v>1</v>
          </cell>
          <cell r="H1935" t="str">
            <v>2108940,00</v>
          </cell>
          <cell r="I1935" t="str">
            <v>2018-01-24 12:00:00 AM</v>
          </cell>
          <cell r="J1935" t="str">
            <v>2018-02-20 12:00:00 AM</v>
          </cell>
          <cell r="K1935">
            <v>134500</v>
          </cell>
          <cell r="L1935" t="str">
            <v>1862440,00</v>
          </cell>
          <cell r="M1935" t="str">
            <v>Glosa por conciliar</v>
          </cell>
          <cell r="S1935">
            <v>134500</v>
          </cell>
          <cell r="Y1935">
            <v>0</v>
          </cell>
          <cell r="AA1935">
            <v>0</v>
          </cell>
        </row>
        <row r="1936">
          <cell r="A1936" t="str">
            <v>890501438-53092</v>
          </cell>
          <cell r="B1936" t="str">
            <v>890501438</v>
          </cell>
          <cell r="C1936" t="str">
            <v>EMPRESA SOCIAL DEL  ESTADO HOSPITAL EMIRO QUINTERO CAÑIZARES</v>
          </cell>
          <cell r="D1936" t="str">
            <v>53092</v>
          </cell>
          <cell r="E1936" t="str">
            <v>EH</v>
          </cell>
          <cell r="F1936" t="str">
            <v>2021</v>
          </cell>
          <cell r="G1936" t="str">
            <v>2</v>
          </cell>
          <cell r="H1936" t="str">
            <v>135100,00</v>
          </cell>
          <cell r="I1936" t="str">
            <v>2021-02-25 12:00:00 AM</v>
          </cell>
          <cell r="J1936" t="str">
            <v>2021-02-25 12:00:00 AM</v>
          </cell>
          <cell r="K1936">
            <v>135100</v>
          </cell>
          <cell r="M1936" t="str">
            <v>Cancelada</v>
          </cell>
          <cell r="N1936">
            <v>135100</v>
          </cell>
          <cell r="Y1936">
            <v>0</v>
          </cell>
          <cell r="Z1936" t="str">
            <v>816-5216</v>
          </cell>
          <cell r="AA1936">
            <v>44385</v>
          </cell>
        </row>
        <row r="1937">
          <cell r="A1937" t="str">
            <v>890501438-64758</v>
          </cell>
          <cell r="B1937" t="str">
            <v>890501438</v>
          </cell>
          <cell r="C1937" t="str">
            <v>EMPRESA SOCIAL DEL  ESTADO HOSPITAL EMIRO QUINTERO CAÑIZARES</v>
          </cell>
          <cell r="D1937" t="str">
            <v>64758</v>
          </cell>
          <cell r="E1937" t="str">
            <v>EH</v>
          </cell>
          <cell r="F1937" t="str">
            <v>2021</v>
          </cell>
          <cell r="G1937" t="str">
            <v>3</v>
          </cell>
          <cell r="H1937" t="str">
            <v>135100,00</v>
          </cell>
          <cell r="I1937" t="str">
            <v>2021-03-25 12:00:00 AM</v>
          </cell>
          <cell r="J1937" t="str">
            <v>2021-03-25 12:00:00 AM</v>
          </cell>
          <cell r="K1937">
            <v>135100</v>
          </cell>
          <cell r="M1937" t="str">
            <v>Cancelada</v>
          </cell>
          <cell r="N1937">
            <v>135100</v>
          </cell>
          <cell r="Y1937">
            <v>0</v>
          </cell>
          <cell r="Z1937" t="str">
            <v>816-5113</v>
          </cell>
          <cell r="AA1937">
            <v>44355</v>
          </cell>
        </row>
        <row r="1938">
          <cell r="A1938" t="str">
            <v>890501438-2821826</v>
          </cell>
          <cell r="B1938" t="str">
            <v>890501438</v>
          </cell>
          <cell r="C1938" t="str">
            <v>EMPRESA SOCIAL DEL  ESTADO HOSPITAL EMIRO QUINTERO CAÑIZARES</v>
          </cell>
          <cell r="D1938" t="str">
            <v>2821826</v>
          </cell>
          <cell r="E1938" t="str">
            <v>E</v>
          </cell>
          <cell r="F1938" t="str">
            <v>2020</v>
          </cell>
          <cell r="G1938" t="str">
            <v>7</v>
          </cell>
          <cell r="H1938" t="str">
            <v>1667750,00</v>
          </cell>
          <cell r="I1938" t="str">
            <v>2020-07-02 12:00:00 AM</v>
          </cell>
          <cell r="J1938" t="str">
            <v>2020-07-02 12:00:00 AM</v>
          </cell>
          <cell r="K1938">
            <v>135500</v>
          </cell>
          <cell r="L1938" t="str">
            <v>1532250,00</v>
          </cell>
          <cell r="M1938" t="str">
            <v>Glosa aceptada IPS</v>
          </cell>
          <cell r="R1938">
            <v>135500</v>
          </cell>
          <cell r="Y1938">
            <v>0</v>
          </cell>
          <cell r="AA1938">
            <v>0</v>
          </cell>
        </row>
        <row r="1939">
          <cell r="A1939" t="str">
            <v>890501438-2837055</v>
          </cell>
          <cell r="B1939" t="str">
            <v>890501438</v>
          </cell>
          <cell r="C1939" t="str">
            <v>EMPRESA SOCIAL DEL  ESTADO HOSPITAL EMIRO QUINTERO CAÑIZARES</v>
          </cell>
          <cell r="D1939" t="str">
            <v>2837055</v>
          </cell>
          <cell r="E1939" t="str">
            <v>E</v>
          </cell>
          <cell r="F1939" t="str">
            <v>2020</v>
          </cell>
          <cell r="G1939" t="str">
            <v>9</v>
          </cell>
          <cell r="H1939" t="str">
            <v>5047232,00</v>
          </cell>
          <cell r="I1939" t="str">
            <v>2020-09-05 12:00:00 AM</v>
          </cell>
          <cell r="J1939" t="str">
            <v>2020-09-05 12:00:00 AM</v>
          </cell>
          <cell r="K1939">
            <v>135500</v>
          </cell>
          <cell r="L1939" t="str">
            <v>4704432,00</v>
          </cell>
          <cell r="M1939" t="str">
            <v>Cancelada</v>
          </cell>
          <cell r="N1939">
            <v>135500</v>
          </cell>
          <cell r="Y1939">
            <v>0</v>
          </cell>
          <cell r="Z1939" t="str">
            <v>816-5015</v>
          </cell>
          <cell r="AA1939">
            <v>44323</v>
          </cell>
        </row>
        <row r="1940">
          <cell r="A1940" t="str">
            <v>890501438-2139389</v>
          </cell>
          <cell r="B1940" t="str">
            <v>890501438</v>
          </cell>
          <cell r="C1940" t="str">
            <v>EMPRESA SOCIAL DEL  ESTADO HOSPITAL EMIRO QUINTERO CAÑIZARES</v>
          </cell>
          <cell r="D1940" t="str">
            <v>2139389</v>
          </cell>
          <cell r="E1940" t="str">
            <v>E</v>
          </cell>
          <cell r="F1940" t="str">
            <v>2017</v>
          </cell>
          <cell r="G1940" t="str">
            <v>3</v>
          </cell>
          <cell r="H1940" t="str">
            <v>199400,00</v>
          </cell>
          <cell r="I1940" t="str">
            <v>2017-03-02 12:00:00 AM</v>
          </cell>
          <cell r="J1940" t="str">
            <v>2017-04-20 12:00:00 AM</v>
          </cell>
          <cell r="K1940">
            <v>135900</v>
          </cell>
          <cell r="M1940" t="str">
            <v>Glosa por conciliar</v>
          </cell>
          <cell r="S1940">
            <v>135900</v>
          </cell>
          <cell r="Y1940">
            <v>0</v>
          </cell>
          <cell r="AA1940">
            <v>0</v>
          </cell>
        </row>
        <row r="1941">
          <cell r="A1941" t="str">
            <v>890501438-53618</v>
          </cell>
          <cell r="B1941" t="str">
            <v>890501438</v>
          </cell>
          <cell r="C1941" t="str">
            <v>EMPRESA SOCIAL DEL  ESTADO HOSPITAL EMIRO QUINTERO CAÑIZARES</v>
          </cell>
          <cell r="D1941" t="str">
            <v>53618</v>
          </cell>
          <cell r="E1941" t="str">
            <v>EH</v>
          </cell>
          <cell r="F1941" t="str">
            <v>2021</v>
          </cell>
          <cell r="G1941" t="str">
            <v>2</v>
          </cell>
          <cell r="H1941" t="str">
            <v>135900,00</v>
          </cell>
          <cell r="I1941" t="str">
            <v>2021-02-26 12:00:00 AM</v>
          </cell>
          <cell r="J1941" t="str">
            <v>2021-02-26 12:00:00 AM</v>
          </cell>
          <cell r="K1941">
            <v>135900</v>
          </cell>
          <cell r="M1941" t="str">
            <v>Cancelada</v>
          </cell>
          <cell r="N1941">
            <v>135900</v>
          </cell>
          <cell r="Y1941">
            <v>0</v>
          </cell>
          <cell r="Z1941" t="str">
            <v>816-5015</v>
          </cell>
          <cell r="AA1941">
            <v>44323</v>
          </cell>
        </row>
        <row r="1942">
          <cell r="B1942" t="str">
            <v>890501438</v>
          </cell>
          <cell r="C1942" t="str">
            <v>EMPRESA SOCIAL DEL  ESTADO HOSPITAL EMIRO QUINTERO CAÑIZARES</v>
          </cell>
          <cell r="D1942" t="str">
            <v>64159</v>
          </cell>
          <cell r="E1942" t="str">
            <v>EH</v>
          </cell>
          <cell r="F1942" t="str">
            <v>2021</v>
          </cell>
          <cell r="G1942" t="str">
            <v>3</v>
          </cell>
          <cell r="H1942" t="str">
            <v>13100,00</v>
          </cell>
          <cell r="I1942" t="str">
            <v>2021-03-25 12:00:00 AM</v>
          </cell>
          <cell r="J1942" t="str">
            <v>2021-03-25 12:00:00 AM</v>
          </cell>
          <cell r="K1942">
            <v>13100</v>
          </cell>
          <cell r="M1942" t="str">
            <v>Factura no registrada</v>
          </cell>
          <cell r="T1942">
            <v>13100</v>
          </cell>
          <cell r="Y1942">
            <v>0</v>
          </cell>
          <cell r="AA1942">
            <v>0</v>
          </cell>
        </row>
        <row r="1943">
          <cell r="B1943" t="str">
            <v>890501438</v>
          </cell>
          <cell r="C1943" t="str">
            <v>EMPRESA SOCIAL DEL  ESTADO HOSPITAL EMIRO QUINTERO CAÑIZARES</v>
          </cell>
          <cell r="D1943" t="str">
            <v>45962</v>
          </cell>
          <cell r="E1943" t="str">
            <v>EH</v>
          </cell>
          <cell r="F1943" t="str">
            <v>2021</v>
          </cell>
          <cell r="G1943" t="str">
            <v>2</v>
          </cell>
          <cell r="H1943" t="str">
            <v>13100,00</v>
          </cell>
          <cell r="I1943" t="str">
            <v>2021-02-11 12:00:00 AM</v>
          </cell>
          <cell r="J1943" t="str">
            <v>2021-02-11 12:00:00 AM</v>
          </cell>
          <cell r="K1943">
            <v>13100</v>
          </cell>
          <cell r="M1943" t="str">
            <v>Factura no registrada</v>
          </cell>
          <cell r="T1943">
            <v>13100</v>
          </cell>
          <cell r="Y1943">
            <v>0</v>
          </cell>
          <cell r="AA1943">
            <v>0</v>
          </cell>
        </row>
        <row r="1944">
          <cell r="A1944" t="str">
            <v>890501438-69502</v>
          </cell>
          <cell r="B1944" t="str">
            <v>890501438</v>
          </cell>
          <cell r="C1944" t="str">
            <v>EMPRESA SOCIAL DEL  ESTADO HOSPITAL EMIRO QUINTERO CAÑIZARES</v>
          </cell>
          <cell r="D1944" t="str">
            <v>69502</v>
          </cell>
          <cell r="E1944" t="str">
            <v>EH</v>
          </cell>
          <cell r="F1944" t="str">
            <v>2021</v>
          </cell>
          <cell r="G1944" t="str">
            <v>3</v>
          </cell>
          <cell r="H1944" t="str">
            <v>136903,00</v>
          </cell>
          <cell r="I1944" t="str">
            <v>2021-03-30 12:00:00 AM</v>
          </cell>
          <cell r="J1944" t="str">
            <v>2021-03-30 12:00:00 AM</v>
          </cell>
          <cell r="K1944">
            <v>136903</v>
          </cell>
          <cell r="M1944" t="str">
            <v>Facturas que cancela el Adres Resolucion 1630</v>
          </cell>
          <cell r="P1944">
            <v>136903</v>
          </cell>
          <cell r="Y1944">
            <v>0</v>
          </cell>
          <cell r="AA1944">
            <v>0</v>
          </cell>
        </row>
        <row r="1945">
          <cell r="A1945" t="str">
            <v>890501438-355</v>
          </cell>
          <cell r="B1945" t="str">
            <v>890501438</v>
          </cell>
          <cell r="C1945" t="str">
            <v>EMPRESA SOCIAL DEL  ESTADO HOSPITAL EMIRO QUINTERO CAÑIZARES</v>
          </cell>
          <cell r="D1945" t="str">
            <v>355</v>
          </cell>
          <cell r="E1945" t="str">
            <v>EA</v>
          </cell>
          <cell r="F1945" t="str">
            <v>2021</v>
          </cell>
          <cell r="G1945" t="str">
            <v>2</v>
          </cell>
          <cell r="H1945" t="str">
            <v>136903,00</v>
          </cell>
          <cell r="I1945" t="str">
            <v>2021-02-26 12:00:00 AM</v>
          </cell>
          <cell r="J1945" t="str">
            <v>2021-02-26 12:00:00 AM</v>
          </cell>
          <cell r="K1945">
            <v>136903</v>
          </cell>
          <cell r="M1945" t="str">
            <v>Factura devuelta</v>
          </cell>
          <cell r="V1945">
            <v>136903</v>
          </cell>
          <cell r="Y1945">
            <v>0</v>
          </cell>
          <cell r="AA1945">
            <v>0</v>
          </cell>
        </row>
        <row r="1946">
          <cell r="A1946" t="str">
            <v>890501438-9946</v>
          </cell>
          <cell r="B1946" t="str">
            <v>890501438</v>
          </cell>
          <cell r="C1946" t="str">
            <v>EMPRESA SOCIAL DEL  ESTADO HOSPITAL EMIRO QUINTERO CAÑIZARES</v>
          </cell>
          <cell r="D1946" t="str">
            <v>9946</v>
          </cell>
          <cell r="E1946" t="str">
            <v>EH</v>
          </cell>
          <cell r="F1946" t="str">
            <v>2020</v>
          </cell>
          <cell r="G1946" t="str">
            <v>10</v>
          </cell>
          <cell r="H1946" t="str">
            <v>137000,00</v>
          </cell>
          <cell r="I1946" t="str">
            <v>2020-10-31 12:00:00 AM</v>
          </cell>
          <cell r="J1946" t="str">
            <v>2020-10-31 12:00:00 AM</v>
          </cell>
          <cell r="K1946">
            <v>137000</v>
          </cell>
          <cell r="M1946" t="str">
            <v>Glosa por conciliar</v>
          </cell>
          <cell r="S1946">
            <v>137000</v>
          </cell>
          <cell r="Y1946">
            <v>0</v>
          </cell>
          <cell r="AA1946">
            <v>0</v>
          </cell>
        </row>
        <row r="1947">
          <cell r="A1947" t="str">
            <v>890501438-28106</v>
          </cell>
          <cell r="B1947" t="str">
            <v>890501438</v>
          </cell>
          <cell r="C1947" t="str">
            <v>EMPRESA SOCIAL DEL  ESTADO HOSPITAL EMIRO QUINTERO CAÑIZARES</v>
          </cell>
          <cell r="D1947" t="str">
            <v>28106</v>
          </cell>
          <cell r="E1947" t="str">
            <v>EH</v>
          </cell>
          <cell r="F1947" t="str">
            <v>2020</v>
          </cell>
          <cell r="G1947" t="str">
            <v>12</v>
          </cell>
          <cell r="H1947" t="str">
            <v>186200,00</v>
          </cell>
          <cell r="I1947" t="str">
            <v>2020-12-22 12:00:00 AM</v>
          </cell>
          <cell r="J1947" t="str">
            <v>2020-12-22 12:00:00 AM</v>
          </cell>
          <cell r="K1947">
            <v>137200</v>
          </cell>
          <cell r="M1947" t="str">
            <v>Cancelada</v>
          </cell>
          <cell r="N1947">
            <v>137200</v>
          </cell>
          <cell r="Y1947">
            <v>0</v>
          </cell>
          <cell r="Z1947" t="str">
            <v>816-5015</v>
          </cell>
          <cell r="AA1947">
            <v>44323</v>
          </cell>
        </row>
        <row r="1948">
          <cell r="A1948" t="str">
            <v>890501438-6767</v>
          </cell>
          <cell r="B1948" t="str">
            <v>890501438</v>
          </cell>
          <cell r="C1948" t="str">
            <v>EMPRESA SOCIAL DEL  ESTADO HOSPITAL EMIRO QUINTERO CAÑIZARES</v>
          </cell>
          <cell r="D1948" t="str">
            <v>6767</v>
          </cell>
          <cell r="E1948" t="str">
            <v>EH</v>
          </cell>
          <cell r="F1948" t="str">
            <v>2020</v>
          </cell>
          <cell r="G1948" t="str">
            <v>10</v>
          </cell>
          <cell r="H1948" t="str">
            <v>1092232,00</v>
          </cell>
          <cell r="I1948" t="str">
            <v>2020-10-28 12:00:00 AM</v>
          </cell>
          <cell r="J1948" t="str">
            <v>2020-10-28 12:00:00 AM</v>
          </cell>
          <cell r="K1948">
            <v>138300</v>
          </cell>
          <cell r="L1948" t="str">
            <v>953932,00</v>
          </cell>
          <cell r="M1948" t="str">
            <v>En proceso en pago</v>
          </cell>
          <cell r="O1948">
            <v>138300</v>
          </cell>
          <cell r="Y1948">
            <v>0</v>
          </cell>
          <cell r="Z1948" t="str">
            <v>816-4498</v>
          </cell>
          <cell r="AA1948">
            <v>44172</v>
          </cell>
        </row>
        <row r="1949">
          <cell r="A1949" t="str">
            <v>890501438-37276</v>
          </cell>
          <cell r="B1949" t="str">
            <v>890501438</v>
          </cell>
          <cell r="C1949" t="str">
            <v>EMPRESA SOCIAL DEL  ESTADO HOSPITAL EMIRO QUINTERO CAÑIZARES</v>
          </cell>
          <cell r="D1949" t="str">
            <v>37276</v>
          </cell>
          <cell r="E1949" t="str">
            <v>EH</v>
          </cell>
          <cell r="F1949" t="str">
            <v>2021</v>
          </cell>
          <cell r="G1949" t="str">
            <v>1</v>
          </cell>
          <cell r="H1949" t="str">
            <v>138500,00</v>
          </cell>
          <cell r="I1949" t="str">
            <v>2021-01-20 12:00:00 AM</v>
          </cell>
          <cell r="J1949" t="str">
            <v>2021-01-20 12:00:00 AM</v>
          </cell>
          <cell r="K1949">
            <v>138500</v>
          </cell>
          <cell r="M1949" t="str">
            <v>Cancelada</v>
          </cell>
          <cell r="N1949">
            <v>138500</v>
          </cell>
          <cell r="Y1949">
            <v>0</v>
          </cell>
          <cell r="Z1949" t="str">
            <v>816-4910</v>
          </cell>
          <cell r="AA1949">
            <v>44295</v>
          </cell>
        </row>
        <row r="1950">
          <cell r="A1950" t="str">
            <v>890501438-41945</v>
          </cell>
          <cell r="B1950" t="str">
            <v>890501438</v>
          </cell>
          <cell r="C1950" t="str">
            <v>EMPRESA SOCIAL DEL  ESTADO HOSPITAL EMIRO QUINTERO CAÑIZARES</v>
          </cell>
          <cell r="D1950" t="str">
            <v>41945</v>
          </cell>
          <cell r="E1950" t="str">
            <v>EH</v>
          </cell>
          <cell r="F1950" t="str">
            <v>2021</v>
          </cell>
          <cell r="G1950" t="str">
            <v>1</v>
          </cell>
          <cell r="H1950" t="str">
            <v>138500,00</v>
          </cell>
          <cell r="I1950" t="str">
            <v>2021-01-29 12:00:00 AM</v>
          </cell>
          <cell r="J1950" t="str">
            <v>2021-01-29 12:00:00 AM</v>
          </cell>
          <cell r="K1950">
            <v>138500</v>
          </cell>
          <cell r="M1950" t="str">
            <v>Cancelada</v>
          </cell>
          <cell r="N1950">
            <v>138500</v>
          </cell>
          <cell r="Y1950">
            <v>0</v>
          </cell>
          <cell r="Z1950" t="str">
            <v>816-4910</v>
          </cell>
          <cell r="AA1950">
            <v>44295</v>
          </cell>
        </row>
        <row r="1951">
          <cell r="A1951" t="str">
            <v>890501438-49794</v>
          </cell>
          <cell r="B1951" t="str">
            <v>890501438</v>
          </cell>
          <cell r="C1951" t="str">
            <v>EMPRESA SOCIAL DEL  ESTADO HOSPITAL EMIRO QUINTERO CAÑIZARES</v>
          </cell>
          <cell r="D1951" t="str">
            <v>49794</v>
          </cell>
          <cell r="E1951" t="str">
            <v>EH</v>
          </cell>
          <cell r="F1951" t="str">
            <v>2021</v>
          </cell>
          <cell r="G1951" t="str">
            <v>2</v>
          </cell>
          <cell r="H1951" t="str">
            <v>138500,00</v>
          </cell>
          <cell r="I1951" t="str">
            <v>2021-02-19 12:00:00 AM</v>
          </cell>
          <cell r="J1951" t="str">
            <v>2021-02-19 12:00:00 AM</v>
          </cell>
          <cell r="K1951">
            <v>138500</v>
          </cell>
          <cell r="M1951" t="str">
            <v>Cancelada</v>
          </cell>
          <cell r="N1951">
            <v>138500</v>
          </cell>
          <cell r="Y1951">
            <v>0</v>
          </cell>
          <cell r="Z1951" t="str">
            <v>816-5015</v>
          </cell>
          <cell r="AA1951">
            <v>44323</v>
          </cell>
        </row>
        <row r="1952">
          <cell r="A1952" t="str">
            <v>890501438-51846</v>
          </cell>
          <cell r="B1952" t="str">
            <v>890501438</v>
          </cell>
          <cell r="C1952" t="str">
            <v>EMPRESA SOCIAL DEL  ESTADO HOSPITAL EMIRO QUINTERO CAÑIZARES</v>
          </cell>
          <cell r="D1952" t="str">
            <v>51846</v>
          </cell>
          <cell r="E1952" t="str">
            <v>EH</v>
          </cell>
          <cell r="F1952" t="str">
            <v>2021</v>
          </cell>
          <cell r="G1952" t="str">
            <v>2</v>
          </cell>
          <cell r="H1952" t="str">
            <v>138600,00</v>
          </cell>
          <cell r="I1952" t="str">
            <v>2021-02-24 12:00:00 AM</v>
          </cell>
          <cell r="J1952" t="str">
            <v>2021-02-24 12:00:00 AM</v>
          </cell>
          <cell r="K1952">
            <v>138600</v>
          </cell>
          <cell r="M1952" t="str">
            <v>Cancelada</v>
          </cell>
          <cell r="N1952">
            <v>138600</v>
          </cell>
          <cell r="Y1952">
            <v>0</v>
          </cell>
          <cell r="Z1952" t="str">
            <v>816-5015</v>
          </cell>
          <cell r="AA1952">
            <v>44323</v>
          </cell>
        </row>
        <row r="1953">
          <cell r="A1953" t="str">
            <v>890501438-36065</v>
          </cell>
          <cell r="B1953" t="str">
            <v>890501438</v>
          </cell>
          <cell r="C1953" t="str">
            <v>EMPRESA SOCIAL DEL  ESTADO HOSPITAL EMIRO QUINTERO CAÑIZARES</v>
          </cell>
          <cell r="D1953" t="str">
            <v>36065</v>
          </cell>
          <cell r="E1953" t="str">
            <v>EH</v>
          </cell>
          <cell r="F1953" t="str">
            <v>2021</v>
          </cell>
          <cell r="G1953" t="str">
            <v>1</v>
          </cell>
          <cell r="H1953" t="str">
            <v>138632,00</v>
          </cell>
          <cell r="I1953" t="str">
            <v>2021-01-18 12:00:00 AM</v>
          </cell>
          <cell r="J1953" t="str">
            <v>2021-01-18 12:00:00 AM</v>
          </cell>
          <cell r="K1953">
            <v>138632</v>
          </cell>
          <cell r="M1953" t="str">
            <v>Ese heqc acepta glosa por usuario regimen contributivo.</v>
          </cell>
          <cell r="S1953">
            <v>138632</v>
          </cell>
          <cell r="Y1953">
            <v>0</v>
          </cell>
          <cell r="AA1953">
            <v>0</v>
          </cell>
        </row>
        <row r="1954">
          <cell r="B1954" t="str">
            <v>890501438</v>
          </cell>
          <cell r="C1954" t="str">
            <v>EMPRESA SOCIAL DEL  ESTADO HOSPITAL EMIRO QUINTERO CAÑIZARES</v>
          </cell>
          <cell r="D1954" t="str">
            <v>66136</v>
          </cell>
          <cell r="E1954" t="str">
            <v>EH</v>
          </cell>
          <cell r="F1954" t="str">
            <v>2021</v>
          </cell>
          <cell r="G1954" t="str">
            <v>3</v>
          </cell>
          <cell r="H1954" t="str">
            <v>21000,00</v>
          </cell>
          <cell r="I1954" t="str">
            <v>2021-03-26 12:00:00 AM</v>
          </cell>
          <cell r="J1954" t="str">
            <v>2021-03-26 12:00:00 AM</v>
          </cell>
          <cell r="K1954">
            <v>21000</v>
          </cell>
          <cell r="M1954" t="str">
            <v>Factura no registrada</v>
          </cell>
          <cell r="T1954">
            <v>21000</v>
          </cell>
          <cell r="Y1954">
            <v>0</v>
          </cell>
          <cell r="AA1954">
            <v>0</v>
          </cell>
        </row>
        <row r="1955">
          <cell r="A1955" t="str">
            <v>890501438-69366</v>
          </cell>
          <cell r="B1955" t="str">
            <v>890501438</v>
          </cell>
          <cell r="C1955" t="str">
            <v>EMPRESA SOCIAL DEL  ESTADO HOSPITAL EMIRO QUINTERO CAÑIZARES</v>
          </cell>
          <cell r="D1955" t="str">
            <v>69366</v>
          </cell>
          <cell r="E1955" t="str">
            <v>EH</v>
          </cell>
          <cell r="F1955" t="str">
            <v>2021</v>
          </cell>
          <cell r="G1955" t="str">
            <v>3</v>
          </cell>
          <cell r="H1955" t="str">
            <v>139932,00</v>
          </cell>
          <cell r="I1955" t="str">
            <v>2021-03-30 12:00:00 AM</v>
          </cell>
          <cell r="J1955" t="str">
            <v>2021-03-30 12:00:00 AM</v>
          </cell>
          <cell r="K1955">
            <v>139932</v>
          </cell>
          <cell r="M1955" t="str">
            <v>PAGOS CONTRIBUTIVOS</v>
          </cell>
          <cell r="N1955">
            <v>139932</v>
          </cell>
          <cell r="Y1955">
            <v>0</v>
          </cell>
          <cell r="Z1955" t="str">
            <v>717-1487</v>
          </cell>
          <cell r="AA1955">
            <v>44337</v>
          </cell>
        </row>
        <row r="1956">
          <cell r="A1956" t="str">
            <v>890501438-28055</v>
          </cell>
          <cell r="B1956" t="str">
            <v>890501438</v>
          </cell>
          <cell r="C1956" t="str">
            <v>EMPRESA SOCIAL DEL  ESTADO HOSPITAL EMIRO QUINTERO CAÑIZARES</v>
          </cell>
          <cell r="D1956" t="str">
            <v>28055</v>
          </cell>
          <cell r="E1956" t="str">
            <v>EH</v>
          </cell>
          <cell r="F1956" t="str">
            <v>2020</v>
          </cell>
          <cell r="G1956" t="str">
            <v>12</v>
          </cell>
          <cell r="H1956" t="str">
            <v>140732,00</v>
          </cell>
          <cell r="I1956" t="str">
            <v>2020-12-22 12:00:00 AM</v>
          </cell>
          <cell r="J1956" t="str">
            <v>2020-12-22 12:00:00 AM</v>
          </cell>
          <cell r="K1956">
            <v>140732</v>
          </cell>
          <cell r="M1956" t="str">
            <v>PAGOS CONTRIBUTIVOS</v>
          </cell>
          <cell r="N1956">
            <v>140732</v>
          </cell>
          <cell r="Y1956">
            <v>0</v>
          </cell>
          <cell r="Z1956" t="str">
            <v>717-1402</v>
          </cell>
          <cell r="AA1956">
            <v>44306</v>
          </cell>
        </row>
        <row r="1957">
          <cell r="A1957" t="str">
            <v>890501438-59878</v>
          </cell>
          <cell r="B1957" t="str">
            <v>890501438</v>
          </cell>
          <cell r="C1957" t="str">
            <v>EMPRESA SOCIAL DEL  ESTADO HOSPITAL EMIRO QUINTERO CAÑIZARES</v>
          </cell>
          <cell r="D1957" t="str">
            <v>59878</v>
          </cell>
          <cell r="E1957" t="str">
            <v>EH</v>
          </cell>
          <cell r="F1957" t="str">
            <v>2021</v>
          </cell>
          <cell r="G1957" t="str">
            <v>3</v>
          </cell>
          <cell r="H1957" t="str">
            <v>141100,00</v>
          </cell>
          <cell r="I1957" t="str">
            <v>2021-03-15 12:00:00 AM</v>
          </cell>
          <cell r="J1957" t="str">
            <v>2021-03-15 12:00:00 AM</v>
          </cell>
          <cell r="K1957">
            <v>141100</v>
          </cell>
          <cell r="M1957" t="str">
            <v>Cancelada</v>
          </cell>
          <cell r="N1957">
            <v>141100</v>
          </cell>
          <cell r="Y1957">
            <v>0</v>
          </cell>
          <cell r="Z1957" t="str">
            <v>816-5113</v>
          </cell>
          <cell r="AA1957">
            <v>44355</v>
          </cell>
        </row>
        <row r="1958">
          <cell r="A1958" t="str">
            <v>890501438-54476</v>
          </cell>
          <cell r="B1958" t="str">
            <v>890501438</v>
          </cell>
          <cell r="C1958" t="str">
            <v>EMPRESA SOCIAL DEL  ESTADO HOSPITAL EMIRO QUINTERO CAÑIZARES</v>
          </cell>
          <cell r="D1958" t="str">
            <v>54476</v>
          </cell>
          <cell r="E1958" t="str">
            <v>EH</v>
          </cell>
          <cell r="F1958" t="str">
            <v>2021</v>
          </cell>
          <cell r="G1958" t="str">
            <v>2</v>
          </cell>
          <cell r="H1958" t="str">
            <v>141100,00</v>
          </cell>
          <cell r="I1958" t="str">
            <v>2021-02-27 12:00:00 AM</v>
          </cell>
          <cell r="J1958" t="str">
            <v>2021-02-27 12:00:00 AM</v>
          </cell>
          <cell r="K1958">
            <v>141100</v>
          </cell>
          <cell r="M1958" t="str">
            <v>Cancelada  y Glosa aceptada IPS</v>
          </cell>
          <cell r="N1958">
            <v>103000</v>
          </cell>
          <cell r="R1958">
            <v>38100</v>
          </cell>
          <cell r="Y1958">
            <v>0</v>
          </cell>
          <cell r="Z1958" t="str">
            <v>816-5015</v>
          </cell>
          <cell r="AA1958">
            <v>44323</v>
          </cell>
        </row>
        <row r="1959">
          <cell r="A1959" t="str">
            <v>890501438-2844227</v>
          </cell>
          <cell r="B1959" t="str">
            <v>890501438</v>
          </cell>
          <cell r="C1959" t="str">
            <v>EMPRESA SOCIAL DEL  ESTADO HOSPITAL EMIRO QUINTERO CAÑIZARES</v>
          </cell>
          <cell r="D1959" t="str">
            <v>2844227</v>
          </cell>
          <cell r="E1959" t="str">
            <v>E</v>
          </cell>
          <cell r="F1959" t="str">
            <v>2020</v>
          </cell>
          <cell r="G1959" t="str">
            <v>9</v>
          </cell>
          <cell r="H1959" t="str">
            <v>266000,00</v>
          </cell>
          <cell r="I1959" t="str">
            <v>2020-09-28 12:00:00 AM</v>
          </cell>
          <cell r="J1959" t="str">
            <v>2020-09-28 12:00:00 AM</v>
          </cell>
          <cell r="K1959">
            <v>141300</v>
          </cell>
          <cell r="L1959" t="str">
            <v>124700,00</v>
          </cell>
          <cell r="M1959" t="str">
            <v>Cancelada</v>
          </cell>
          <cell r="N1959">
            <v>141300</v>
          </cell>
          <cell r="Y1959">
            <v>0</v>
          </cell>
          <cell r="Z1959" t="str">
            <v>816-5015</v>
          </cell>
          <cell r="AA1959">
            <v>44323</v>
          </cell>
        </row>
        <row r="1960">
          <cell r="A1960" t="str">
            <v>890501438-2844228</v>
          </cell>
          <cell r="B1960" t="str">
            <v>890501438</v>
          </cell>
          <cell r="C1960" t="str">
            <v>EMPRESA SOCIAL DEL  ESTADO HOSPITAL EMIRO QUINTERO CAÑIZARES</v>
          </cell>
          <cell r="D1960" t="str">
            <v>2844228</v>
          </cell>
          <cell r="E1960" t="str">
            <v>E</v>
          </cell>
          <cell r="F1960" t="str">
            <v>2020</v>
          </cell>
          <cell r="G1960" t="str">
            <v>9</v>
          </cell>
          <cell r="H1960" t="str">
            <v>259100,00</v>
          </cell>
          <cell r="I1960" t="str">
            <v>2020-09-28 12:00:00 AM</v>
          </cell>
          <cell r="J1960" t="str">
            <v>2020-09-28 12:00:00 AM</v>
          </cell>
          <cell r="K1960">
            <v>141300</v>
          </cell>
          <cell r="L1960" t="str">
            <v>117800,00</v>
          </cell>
          <cell r="M1960" t="str">
            <v>Cancelada</v>
          </cell>
          <cell r="N1960">
            <v>141300</v>
          </cell>
          <cell r="Y1960">
            <v>0</v>
          </cell>
          <cell r="Z1960" t="str">
            <v>816-5015</v>
          </cell>
          <cell r="AA1960">
            <v>44323</v>
          </cell>
        </row>
        <row r="1961">
          <cell r="A1961" t="str">
            <v>890501438-46675</v>
          </cell>
          <cell r="B1961" t="str">
            <v>890501438</v>
          </cell>
          <cell r="C1961" t="str">
            <v>EMPRESA SOCIAL DEL  ESTADO HOSPITAL EMIRO QUINTERO CAÑIZARES</v>
          </cell>
          <cell r="D1961" t="str">
            <v>46675</v>
          </cell>
          <cell r="E1961" t="str">
            <v>EH</v>
          </cell>
          <cell r="F1961" t="str">
            <v>2021</v>
          </cell>
          <cell r="G1961" t="str">
            <v>2</v>
          </cell>
          <cell r="H1961" t="str">
            <v>141800,00</v>
          </cell>
          <cell r="I1961" t="str">
            <v>2021-02-12 12:00:00 AM</v>
          </cell>
          <cell r="J1961" t="str">
            <v>2021-02-12 12:00:00 AM</v>
          </cell>
          <cell r="K1961">
            <v>141800</v>
          </cell>
          <cell r="M1961" t="str">
            <v>Cancelada</v>
          </cell>
          <cell r="N1961">
            <v>141800</v>
          </cell>
          <cell r="Y1961">
            <v>0</v>
          </cell>
          <cell r="Z1961" t="str">
            <v>816-5015</v>
          </cell>
          <cell r="AA1961">
            <v>44323</v>
          </cell>
        </row>
        <row r="1962">
          <cell r="A1962" t="str">
            <v>890501438-50342</v>
          </cell>
          <cell r="B1962" t="str">
            <v>890501438</v>
          </cell>
          <cell r="C1962" t="str">
            <v>EMPRESA SOCIAL DEL  ESTADO HOSPITAL EMIRO QUINTERO CAÑIZARES</v>
          </cell>
          <cell r="D1962" t="str">
            <v>50342</v>
          </cell>
          <cell r="E1962" t="str">
            <v>EH</v>
          </cell>
          <cell r="F1962" t="str">
            <v>2021</v>
          </cell>
          <cell r="G1962" t="str">
            <v>2</v>
          </cell>
          <cell r="H1962" t="str">
            <v>141800,00</v>
          </cell>
          <cell r="I1962" t="str">
            <v>2021-02-22 12:00:00 AM</v>
          </cell>
          <cell r="J1962" t="str">
            <v>2021-02-22 12:00:00 AM</v>
          </cell>
          <cell r="K1962">
            <v>141800</v>
          </cell>
          <cell r="M1962" t="str">
            <v>Cancelada</v>
          </cell>
          <cell r="N1962">
            <v>141800</v>
          </cell>
          <cell r="Y1962">
            <v>0</v>
          </cell>
          <cell r="Z1962" t="str">
            <v>816-5015</v>
          </cell>
          <cell r="AA1962">
            <v>44323</v>
          </cell>
        </row>
        <row r="1963">
          <cell r="A1963" t="str">
            <v>890501438-50530</v>
          </cell>
          <cell r="B1963" t="str">
            <v>890501438</v>
          </cell>
          <cell r="C1963" t="str">
            <v>EMPRESA SOCIAL DEL  ESTADO HOSPITAL EMIRO QUINTERO CAÑIZARES</v>
          </cell>
          <cell r="D1963" t="str">
            <v>50530</v>
          </cell>
          <cell r="E1963" t="str">
            <v>EH</v>
          </cell>
          <cell r="F1963" t="str">
            <v>2021</v>
          </cell>
          <cell r="G1963" t="str">
            <v>2</v>
          </cell>
          <cell r="H1963" t="str">
            <v>141800,00</v>
          </cell>
          <cell r="I1963" t="str">
            <v>2021-02-23 12:00:00 AM</v>
          </cell>
          <cell r="J1963" t="str">
            <v>2021-02-23 12:00:00 AM</v>
          </cell>
          <cell r="K1963">
            <v>141800</v>
          </cell>
          <cell r="M1963" t="str">
            <v>Cancelada</v>
          </cell>
          <cell r="N1963">
            <v>141800</v>
          </cell>
          <cell r="Y1963">
            <v>0</v>
          </cell>
          <cell r="Z1963" t="str">
            <v>816-5015</v>
          </cell>
          <cell r="AA1963">
            <v>44323</v>
          </cell>
        </row>
        <row r="1964">
          <cell r="B1964" t="str">
            <v>890501438</v>
          </cell>
          <cell r="C1964" t="str">
            <v>EMPRESA SOCIAL DEL  ESTADO HOSPITAL EMIRO QUINTERO CAÑIZARES</v>
          </cell>
          <cell r="D1964" t="str">
            <v>346</v>
          </cell>
          <cell r="E1964" t="str">
            <v>EC</v>
          </cell>
          <cell r="F1964" t="str">
            <v>2021</v>
          </cell>
          <cell r="G1964" t="str">
            <v>2</v>
          </cell>
          <cell r="H1964" t="str">
            <v>21000,00</v>
          </cell>
          <cell r="I1964" t="str">
            <v>2021-02-26 12:00:00 AM</v>
          </cell>
          <cell r="J1964" t="str">
            <v>2021-02-26 12:00:00 AM</v>
          </cell>
          <cell r="K1964">
            <v>21000</v>
          </cell>
          <cell r="M1964" t="str">
            <v>Factura no registrada</v>
          </cell>
          <cell r="T1964">
            <v>21000</v>
          </cell>
          <cell r="Y1964">
            <v>0</v>
          </cell>
          <cell r="AA1964">
            <v>0</v>
          </cell>
        </row>
        <row r="1965">
          <cell r="A1965" t="str">
            <v>890501438-2704771</v>
          </cell>
          <cell r="B1965" t="str">
            <v>890501438</v>
          </cell>
          <cell r="C1965" t="str">
            <v>EMPRESA SOCIAL DEL  ESTADO HOSPITAL EMIRO QUINTERO CAÑIZARES</v>
          </cell>
          <cell r="D1965" t="str">
            <v>2704771</v>
          </cell>
          <cell r="E1965" t="str">
            <v>E</v>
          </cell>
          <cell r="F1965" t="str">
            <v>2019</v>
          </cell>
          <cell r="G1965" t="str">
            <v>11</v>
          </cell>
          <cell r="H1965" t="str">
            <v>8851657,00</v>
          </cell>
          <cell r="I1965" t="str">
            <v>2019-11-01 12:00:00 AM</v>
          </cell>
          <cell r="J1965" t="str">
            <v>2019-11-01 12:00:00 AM</v>
          </cell>
          <cell r="K1965">
            <v>142125</v>
          </cell>
          <cell r="L1965" t="str">
            <v>8415132,00</v>
          </cell>
          <cell r="M1965" t="str">
            <v>Ese heqc acepta glosalaboratorio banco de sangre . valor aceptado por la eseparcialmenteen nota credito 130427 la epss comfaoriente solo gloso el 50% porque el valor restante no fue objetado.</v>
          </cell>
          <cell r="R1965">
            <v>142125</v>
          </cell>
          <cell r="Y1965">
            <v>0</v>
          </cell>
          <cell r="AA1965">
            <v>0</v>
          </cell>
        </row>
        <row r="1966">
          <cell r="A1966" t="str">
            <v>890501438-59881</v>
          </cell>
          <cell r="B1966" t="str">
            <v>890501438</v>
          </cell>
          <cell r="C1966" t="str">
            <v>EMPRESA SOCIAL DEL  ESTADO HOSPITAL EMIRO QUINTERO CAÑIZARES</v>
          </cell>
          <cell r="D1966" t="str">
            <v>59881</v>
          </cell>
          <cell r="E1966" t="str">
            <v>EH</v>
          </cell>
          <cell r="F1966" t="str">
            <v>2021</v>
          </cell>
          <cell r="G1966" t="str">
            <v>3</v>
          </cell>
          <cell r="H1966" t="str">
            <v>143282,00</v>
          </cell>
          <cell r="I1966" t="str">
            <v>2021-03-15 12:00:00 AM</v>
          </cell>
          <cell r="J1966" t="str">
            <v>2021-03-15 12:00:00 AM</v>
          </cell>
          <cell r="K1966">
            <v>143282</v>
          </cell>
          <cell r="M1966" t="str">
            <v>Cancelada</v>
          </cell>
          <cell r="N1966">
            <v>143282</v>
          </cell>
          <cell r="Y1966">
            <v>0</v>
          </cell>
          <cell r="Z1966" t="str">
            <v>816-5113</v>
          </cell>
          <cell r="AA1966">
            <v>44355</v>
          </cell>
        </row>
        <row r="1967">
          <cell r="A1967" t="str">
            <v>890501438-17799</v>
          </cell>
          <cell r="B1967" t="str">
            <v>890501438</v>
          </cell>
          <cell r="C1967" t="str">
            <v>EMPRESA SOCIAL DEL  ESTADO HOSPITAL EMIRO QUINTERO CAÑIZARES</v>
          </cell>
          <cell r="D1967" t="str">
            <v>17799</v>
          </cell>
          <cell r="E1967" t="str">
            <v>EH</v>
          </cell>
          <cell r="F1967" t="str">
            <v>2020</v>
          </cell>
          <cell r="G1967" t="str">
            <v>11</v>
          </cell>
          <cell r="H1967" t="str">
            <v>143432,00</v>
          </cell>
          <cell r="I1967" t="str">
            <v>2020-11-26 12:00:00 AM</v>
          </cell>
          <cell r="J1967" t="str">
            <v>2020-11-26 12:00:00 AM</v>
          </cell>
          <cell r="K1967">
            <v>143432</v>
          </cell>
          <cell r="M1967" t="str">
            <v>Glosa por conciliar</v>
          </cell>
          <cell r="S1967">
            <v>143432</v>
          </cell>
          <cell r="Y1967">
            <v>0</v>
          </cell>
          <cell r="AA1967">
            <v>0</v>
          </cell>
        </row>
        <row r="1968">
          <cell r="A1968" t="str">
            <v>890501438-6802</v>
          </cell>
          <cell r="B1968" t="str">
            <v>890501438</v>
          </cell>
          <cell r="C1968" t="str">
            <v>EMPRESA SOCIAL DEL  ESTADO HOSPITAL EMIRO QUINTERO CAÑIZARES</v>
          </cell>
          <cell r="D1968" t="str">
            <v>6802</v>
          </cell>
          <cell r="E1968" t="str">
            <v>EH</v>
          </cell>
          <cell r="F1968" t="str">
            <v>2020</v>
          </cell>
          <cell r="G1968" t="str">
            <v>10</v>
          </cell>
          <cell r="H1968" t="str">
            <v>211832,00</v>
          </cell>
          <cell r="I1968" t="str">
            <v>2020-10-28 12:00:00 AM</v>
          </cell>
          <cell r="J1968" t="str">
            <v>2020-10-28 12:00:00 AM</v>
          </cell>
          <cell r="K1968">
            <v>143800</v>
          </cell>
          <cell r="M1968" t="str">
            <v>PAGOS CONTRIBUTIVOS</v>
          </cell>
          <cell r="N1968">
            <v>143800</v>
          </cell>
          <cell r="Y1968">
            <v>0</v>
          </cell>
          <cell r="Z1968" t="str">
            <v>717-1595</v>
          </cell>
          <cell r="AA1968">
            <v>44399</v>
          </cell>
        </row>
        <row r="1969">
          <cell r="A1969" t="str">
            <v>890501438-59140</v>
          </cell>
          <cell r="B1969" t="str">
            <v>890501438</v>
          </cell>
          <cell r="C1969" t="str">
            <v>EMPRESA SOCIAL DEL  ESTADO HOSPITAL EMIRO QUINTERO CAÑIZARES</v>
          </cell>
          <cell r="D1969" t="str">
            <v>59140</v>
          </cell>
          <cell r="E1969" t="str">
            <v>EH</v>
          </cell>
          <cell r="F1969" t="str">
            <v>2021</v>
          </cell>
          <cell r="G1969" t="str">
            <v>3</v>
          </cell>
          <cell r="H1969" t="str">
            <v>143900,00</v>
          </cell>
          <cell r="I1969" t="str">
            <v>2021-03-12 12:00:00 AM</v>
          </cell>
          <cell r="J1969" t="str">
            <v>2021-03-12 12:00:00 AM</v>
          </cell>
          <cell r="K1969">
            <v>143900</v>
          </cell>
          <cell r="M1969" t="str">
            <v>Cancelada</v>
          </cell>
          <cell r="N1969">
            <v>143900</v>
          </cell>
          <cell r="Y1969">
            <v>0</v>
          </cell>
          <cell r="Z1969" t="str">
            <v>816-5113</v>
          </cell>
          <cell r="AA1969">
            <v>44355</v>
          </cell>
        </row>
        <row r="1970">
          <cell r="A1970" t="str">
            <v>890501438-57816</v>
          </cell>
          <cell r="B1970" t="str">
            <v>890501438</v>
          </cell>
          <cell r="C1970" t="str">
            <v>EMPRESA SOCIAL DEL  ESTADO HOSPITAL EMIRO QUINTERO CAÑIZARES</v>
          </cell>
          <cell r="D1970" t="str">
            <v>57816</v>
          </cell>
          <cell r="E1970" t="str">
            <v>EH</v>
          </cell>
          <cell r="F1970" t="str">
            <v>2021</v>
          </cell>
          <cell r="G1970" t="str">
            <v>3</v>
          </cell>
          <cell r="H1970" t="str">
            <v>143900,00</v>
          </cell>
          <cell r="I1970" t="str">
            <v>2021-03-10 12:00:00 AM</v>
          </cell>
          <cell r="J1970" t="str">
            <v>2021-03-10 12:00:00 AM</v>
          </cell>
          <cell r="K1970">
            <v>143900</v>
          </cell>
          <cell r="M1970" t="str">
            <v>Cancelada</v>
          </cell>
          <cell r="N1970">
            <v>143900</v>
          </cell>
          <cell r="Y1970">
            <v>0</v>
          </cell>
          <cell r="Z1970" t="str">
            <v>816-5113</v>
          </cell>
          <cell r="AA1970">
            <v>44355</v>
          </cell>
        </row>
        <row r="1971">
          <cell r="A1971" t="str">
            <v>890501438-38962</v>
          </cell>
          <cell r="B1971" t="str">
            <v>890501438</v>
          </cell>
          <cell r="C1971" t="str">
            <v>EMPRESA SOCIAL DEL  ESTADO HOSPITAL EMIRO QUINTERO CAÑIZARES</v>
          </cell>
          <cell r="D1971" t="str">
            <v>38962</v>
          </cell>
          <cell r="E1971" t="str">
            <v>EH</v>
          </cell>
          <cell r="F1971" t="str">
            <v>2021</v>
          </cell>
          <cell r="G1971" t="str">
            <v>1</v>
          </cell>
          <cell r="H1971" t="str">
            <v>144500,00</v>
          </cell>
          <cell r="I1971" t="str">
            <v>2021-01-25 12:00:00 AM</v>
          </cell>
          <cell r="J1971" t="str">
            <v>2021-01-25 12:00:00 AM</v>
          </cell>
          <cell r="K1971">
            <v>144500</v>
          </cell>
          <cell r="M1971" t="str">
            <v>Cancelada</v>
          </cell>
          <cell r="N1971">
            <v>144500</v>
          </cell>
          <cell r="Y1971">
            <v>0</v>
          </cell>
          <cell r="Z1971" t="str">
            <v>816-4910</v>
          </cell>
          <cell r="AA1971">
            <v>44295</v>
          </cell>
        </row>
        <row r="1972">
          <cell r="A1972" t="str">
            <v>890501438-45043</v>
          </cell>
          <cell r="B1972" t="str">
            <v>890501438</v>
          </cell>
          <cell r="C1972" t="str">
            <v>EMPRESA SOCIAL DEL  ESTADO HOSPITAL EMIRO QUINTERO CAÑIZARES</v>
          </cell>
          <cell r="D1972" t="str">
            <v>45043</v>
          </cell>
          <cell r="E1972" t="str">
            <v>EH</v>
          </cell>
          <cell r="F1972" t="str">
            <v>2021</v>
          </cell>
          <cell r="G1972" t="str">
            <v>2</v>
          </cell>
          <cell r="H1972" t="str">
            <v>144632,00</v>
          </cell>
          <cell r="I1972" t="str">
            <v>2021-02-09 12:00:00 AM</v>
          </cell>
          <cell r="J1972" t="str">
            <v>2021-02-09 12:00:00 AM</v>
          </cell>
          <cell r="K1972">
            <v>144632</v>
          </cell>
          <cell r="M1972" t="str">
            <v>Cancelada</v>
          </cell>
          <cell r="N1972">
            <v>144632</v>
          </cell>
          <cell r="Y1972">
            <v>0</v>
          </cell>
          <cell r="Z1972" t="str">
            <v>816-5015</v>
          </cell>
          <cell r="AA1972">
            <v>44323</v>
          </cell>
        </row>
        <row r="1973">
          <cell r="A1973" t="str">
            <v>890501438-2</v>
          </cell>
          <cell r="B1973" t="str">
            <v>890501438</v>
          </cell>
          <cell r="C1973" t="str">
            <v>EMPRESA SOCIAL DEL  ESTADO HOSPITAL EMIRO QUINTERO CAÑIZARES</v>
          </cell>
          <cell r="D1973" t="str">
            <v>2</v>
          </cell>
          <cell r="E1973" t="str">
            <v>EH</v>
          </cell>
          <cell r="F1973" t="str">
            <v>2020</v>
          </cell>
          <cell r="G1973" t="str">
            <v>10</v>
          </cell>
          <cell r="H1973" t="str">
            <v>182800,00</v>
          </cell>
          <cell r="I1973" t="str">
            <v>2020-10-13 12:00:00 AM</v>
          </cell>
          <cell r="J1973" t="str">
            <v>2020-10-13 12:00:00 AM</v>
          </cell>
          <cell r="K1973">
            <v>146000</v>
          </cell>
          <cell r="L1973" t="str">
            <v>36800,00</v>
          </cell>
          <cell r="M1973" t="str">
            <v>En proceso en pago</v>
          </cell>
          <cell r="O1973">
            <v>146000</v>
          </cell>
          <cell r="Y1973">
            <v>0</v>
          </cell>
          <cell r="Z1973" t="str">
            <v>816-4498</v>
          </cell>
          <cell r="AA1973">
            <v>44172</v>
          </cell>
        </row>
        <row r="1974">
          <cell r="A1974" t="str">
            <v>890501438-6776</v>
          </cell>
          <cell r="B1974" t="str">
            <v>890501438</v>
          </cell>
          <cell r="C1974" t="str">
            <v>EMPRESA SOCIAL DEL  ESTADO HOSPITAL EMIRO QUINTERO CAÑIZARES</v>
          </cell>
          <cell r="D1974" t="str">
            <v>6776</v>
          </cell>
          <cell r="E1974" t="str">
            <v>EH</v>
          </cell>
          <cell r="F1974" t="str">
            <v>2020</v>
          </cell>
          <cell r="G1974" t="str">
            <v>10</v>
          </cell>
          <cell r="H1974" t="str">
            <v>968046,00</v>
          </cell>
          <cell r="I1974" t="str">
            <v>2020-10-28 12:00:00 AM</v>
          </cell>
          <cell r="J1974" t="str">
            <v>2020-10-28 12:00:00 AM</v>
          </cell>
          <cell r="K1974">
            <v>146000</v>
          </cell>
          <cell r="L1974" t="str">
            <v>822046,00</v>
          </cell>
          <cell r="M1974" t="str">
            <v>En proceso en pago</v>
          </cell>
          <cell r="O1974">
            <v>146000</v>
          </cell>
          <cell r="Y1974">
            <v>0</v>
          </cell>
          <cell r="Z1974" t="str">
            <v>816-4498</v>
          </cell>
          <cell r="AA1974">
            <v>44172</v>
          </cell>
        </row>
        <row r="1975">
          <cell r="A1975" t="str">
            <v>890501438-8027</v>
          </cell>
          <cell r="B1975" t="str">
            <v>890501438</v>
          </cell>
          <cell r="C1975" t="str">
            <v>EMPRESA SOCIAL DEL  ESTADO HOSPITAL EMIRO QUINTERO CAÑIZARES</v>
          </cell>
          <cell r="D1975" t="str">
            <v>8027</v>
          </cell>
          <cell r="E1975" t="str">
            <v>EH</v>
          </cell>
          <cell r="F1975" t="str">
            <v>2020</v>
          </cell>
          <cell r="G1975" t="str">
            <v>10</v>
          </cell>
          <cell r="H1975" t="str">
            <v>353500,00</v>
          </cell>
          <cell r="I1975" t="str">
            <v>2020-10-29 12:00:00 AM</v>
          </cell>
          <cell r="J1975" t="str">
            <v>2020-10-29 12:00:00 AM</v>
          </cell>
          <cell r="K1975">
            <v>146000</v>
          </cell>
          <cell r="L1975" t="str">
            <v>207500,00</v>
          </cell>
          <cell r="M1975" t="str">
            <v>En proceso en pago</v>
          </cell>
          <cell r="O1975">
            <v>146000</v>
          </cell>
          <cell r="Y1975">
            <v>0</v>
          </cell>
          <cell r="Z1975" t="str">
            <v>816-4498</v>
          </cell>
          <cell r="AA1975">
            <v>44172</v>
          </cell>
        </row>
        <row r="1976">
          <cell r="A1976" t="str">
            <v>890501438-2403</v>
          </cell>
          <cell r="B1976" t="str">
            <v>890501438</v>
          </cell>
          <cell r="C1976" t="str">
            <v>EMPRESA SOCIAL DEL  ESTADO HOSPITAL EMIRO QUINTERO CAÑIZARES</v>
          </cell>
          <cell r="D1976" t="str">
            <v>2403</v>
          </cell>
          <cell r="E1976" t="str">
            <v>EH</v>
          </cell>
          <cell r="F1976" t="str">
            <v>2020</v>
          </cell>
          <cell r="G1976" t="str">
            <v>10</v>
          </cell>
          <cell r="H1976" t="str">
            <v>1492432,00</v>
          </cell>
          <cell r="I1976" t="str">
            <v>2020-10-22 12:00:00 AM</v>
          </cell>
          <cell r="J1976" t="str">
            <v>2020-10-22 12:00:00 AM</v>
          </cell>
          <cell r="K1976">
            <v>146000</v>
          </cell>
          <cell r="L1976" t="str">
            <v>1346432,00</v>
          </cell>
          <cell r="M1976" t="str">
            <v>En proceso en pago</v>
          </cell>
          <cell r="O1976">
            <v>146000</v>
          </cell>
          <cell r="Y1976">
            <v>0</v>
          </cell>
          <cell r="Z1976" t="str">
            <v>816-4498</v>
          </cell>
          <cell r="AA1976">
            <v>44172</v>
          </cell>
        </row>
        <row r="1977">
          <cell r="A1977" t="str">
            <v>890501438-8887</v>
          </cell>
          <cell r="B1977" t="str">
            <v>890501438</v>
          </cell>
          <cell r="C1977" t="str">
            <v>EMPRESA SOCIAL DEL  ESTADO HOSPITAL EMIRO QUINTERO CAÑIZARES</v>
          </cell>
          <cell r="D1977" t="str">
            <v>8887</v>
          </cell>
          <cell r="E1977" t="str">
            <v>EH</v>
          </cell>
          <cell r="F1977" t="str">
            <v>2020</v>
          </cell>
          <cell r="G1977" t="str">
            <v>10</v>
          </cell>
          <cell r="H1977" t="str">
            <v>576732,00</v>
          </cell>
          <cell r="I1977" t="str">
            <v>2020-10-30 12:00:00 AM</v>
          </cell>
          <cell r="J1977" t="str">
            <v>2020-10-30 12:00:00 AM</v>
          </cell>
          <cell r="K1977">
            <v>146000</v>
          </cell>
          <cell r="L1977" t="str">
            <v>430732,00</v>
          </cell>
          <cell r="M1977" t="str">
            <v>En proceso en pago</v>
          </cell>
          <cell r="O1977">
            <v>146000</v>
          </cell>
          <cell r="Y1977">
            <v>0</v>
          </cell>
          <cell r="Z1977" t="str">
            <v>816-4604</v>
          </cell>
          <cell r="AA1977">
            <v>44214</v>
          </cell>
        </row>
        <row r="1978">
          <cell r="A1978" t="str">
            <v>890501438-5573</v>
          </cell>
          <cell r="B1978" t="str">
            <v>890501438</v>
          </cell>
          <cell r="C1978" t="str">
            <v>EMPRESA SOCIAL DEL  ESTADO HOSPITAL EMIRO QUINTERO CAÑIZARES</v>
          </cell>
          <cell r="D1978" t="str">
            <v>5573</v>
          </cell>
          <cell r="E1978" t="str">
            <v>EH</v>
          </cell>
          <cell r="F1978" t="str">
            <v>2020</v>
          </cell>
          <cell r="G1978" t="str">
            <v>10</v>
          </cell>
          <cell r="H1978" t="str">
            <v>1747400,00</v>
          </cell>
          <cell r="I1978" t="str">
            <v>2020-10-27 12:00:00 AM</v>
          </cell>
          <cell r="J1978" t="str">
            <v>2020-10-27 12:00:00 AM</v>
          </cell>
          <cell r="K1978">
            <v>146000</v>
          </cell>
          <cell r="L1978" t="str">
            <v>1601400,00</v>
          </cell>
          <cell r="M1978" t="str">
            <v>Proceso en pago y glosa Aceptada IPS</v>
          </cell>
          <cell r="O1978">
            <v>73000</v>
          </cell>
          <cell r="R1978">
            <v>73000</v>
          </cell>
          <cell r="Y1978">
            <v>0</v>
          </cell>
          <cell r="AA1978">
            <v>0</v>
          </cell>
        </row>
        <row r="1979">
          <cell r="A1979" t="str">
            <v>890501438-3612</v>
          </cell>
          <cell r="B1979" t="str">
            <v>890501438</v>
          </cell>
          <cell r="C1979" t="str">
            <v>EMPRESA SOCIAL DEL  ESTADO HOSPITAL EMIRO QUINTERO CAÑIZARES</v>
          </cell>
          <cell r="D1979" t="str">
            <v>3612</v>
          </cell>
          <cell r="E1979" t="str">
            <v>EH</v>
          </cell>
          <cell r="F1979" t="str">
            <v>2020</v>
          </cell>
          <cell r="G1979" t="str">
            <v>10</v>
          </cell>
          <cell r="H1979" t="str">
            <v>614812,00</v>
          </cell>
          <cell r="I1979" t="str">
            <v>2020-10-23 12:00:00 AM</v>
          </cell>
          <cell r="J1979" t="str">
            <v>2020-10-23 12:00:00 AM</v>
          </cell>
          <cell r="K1979">
            <v>146000</v>
          </cell>
          <cell r="L1979" t="str">
            <v>468812,00</v>
          </cell>
          <cell r="M1979" t="str">
            <v>Proceso en pago y glosa Aceptada IPS</v>
          </cell>
          <cell r="O1979">
            <v>73000</v>
          </cell>
          <cell r="R1979">
            <v>73000</v>
          </cell>
          <cell r="Y1979">
            <v>0</v>
          </cell>
          <cell r="AA1979">
            <v>0</v>
          </cell>
        </row>
        <row r="1980">
          <cell r="A1980" t="str">
            <v>890501438-255</v>
          </cell>
          <cell r="B1980" t="str">
            <v>890501438</v>
          </cell>
          <cell r="C1980" t="str">
            <v>EMPRESA SOCIAL DEL  ESTADO HOSPITAL EMIRO QUINTERO CAÑIZARES</v>
          </cell>
          <cell r="D1980" t="str">
            <v>255</v>
          </cell>
          <cell r="E1980" t="str">
            <v>EH</v>
          </cell>
          <cell r="F1980" t="str">
            <v>2020</v>
          </cell>
          <cell r="G1980" t="str">
            <v>10</v>
          </cell>
          <cell r="H1980" t="str">
            <v>534532,00</v>
          </cell>
          <cell r="I1980" t="str">
            <v>2020-10-14 12:00:00 AM</v>
          </cell>
          <cell r="J1980" t="str">
            <v>2020-10-14 12:00:00 AM</v>
          </cell>
          <cell r="K1980">
            <v>146000</v>
          </cell>
          <cell r="L1980" t="str">
            <v>388532,00</v>
          </cell>
          <cell r="M1980" t="str">
            <v>Glosa aceptada IPS</v>
          </cell>
          <cell r="R1980">
            <v>146000</v>
          </cell>
          <cell r="Y1980">
            <v>0</v>
          </cell>
          <cell r="AA1980">
            <v>0</v>
          </cell>
        </row>
        <row r="1981">
          <cell r="A1981" t="str">
            <v>890501438-23792</v>
          </cell>
          <cell r="B1981" t="str">
            <v>890501438</v>
          </cell>
          <cell r="C1981" t="str">
            <v>EMPRESA SOCIAL DEL  ESTADO HOSPITAL EMIRO QUINTERO CAÑIZARES</v>
          </cell>
          <cell r="D1981" t="str">
            <v>23792</v>
          </cell>
          <cell r="E1981" t="str">
            <v>EH</v>
          </cell>
          <cell r="F1981" t="str">
            <v>2020</v>
          </cell>
          <cell r="G1981" t="str">
            <v>12</v>
          </cell>
          <cell r="H1981" t="str">
            <v>830500,00</v>
          </cell>
          <cell r="I1981" t="str">
            <v>2020-12-10 12:00:00 AM</v>
          </cell>
          <cell r="J1981" t="str">
            <v>2020-12-10 12:00:00 AM</v>
          </cell>
          <cell r="K1981">
            <v>146000</v>
          </cell>
          <cell r="L1981" t="str">
            <v>684500,00</v>
          </cell>
          <cell r="M1981" t="str">
            <v>Glosa por conciliar</v>
          </cell>
          <cell r="S1981">
            <v>146000</v>
          </cell>
          <cell r="Y1981">
            <v>0</v>
          </cell>
          <cell r="AA1981">
            <v>0</v>
          </cell>
        </row>
        <row r="1982">
          <cell r="A1982" t="str">
            <v>890501438-25576</v>
          </cell>
          <cell r="B1982" t="str">
            <v>890501438</v>
          </cell>
          <cell r="C1982" t="str">
            <v>EMPRESA SOCIAL DEL  ESTADO HOSPITAL EMIRO QUINTERO CAÑIZARES</v>
          </cell>
          <cell r="D1982" t="str">
            <v>25576</v>
          </cell>
          <cell r="E1982" t="str">
            <v>EH</v>
          </cell>
          <cell r="F1982" t="str">
            <v>2020</v>
          </cell>
          <cell r="G1982" t="str">
            <v>12</v>
          </cell>
          <cell r="H1982" t="str">
            <v>843382,00</v>
          </cell>
          <cell r="I1982" t="str">
            <v>2020-12-16 12:00:00 AM</v>
          </cell>
          <cell r="J1982" t="str">
            <v>2020-12-16 12:00:00 AM</v>
          </cell>
          <cell r="K1982">
            <v>146000</v>
          </cell>
          <cell r="L1982" t="str">
            <v>697382,00</v>
          </cell>
          <cell r="M1982" t="str">
            <v>Glosa por conciliar</v>
          </cell>
          <cell r="S1982">
            <v>146000</v>
          </cell>
          <cell r="Y1982">
            <v>0</v>
          </cell>
          <cell r="AA1982">
            <v>0</v>
          </cell>
        </row>
        <row r="1983">
          <cell r="A1983" t="str">
            <v>890501438-24928</v>
          </cell>
          <cell r="B1983" t="str">
            <v>890501438</v>
          </cell>
          <cell r="C1983" t="str">
            <v>EMPRESA SOCIAL DEL  ESTADO HOSPITAL EMIRO QUINTERO CAÑIZARES</v>
          </cell>
          <cell r="D1983" t="str">
            <v>24928</v>
          </cell>
          <cell r="E1983" t="str">
            <v>EH</v>
          </cell>
          <cell r="F1983" t="str">
            <v>2020</v>
          </cell>
          <cell r="G1983" t="str">
            <v>12</v>
          </cell>
          <cell r="H1983" t="str">
            <v>235500,00</v>
          </cell>
          <cell r="I1983" t="str">
            <v>2020-12-14 12:00:00 AM</v>
          </cell>
          <cell r="J1983" t="str">
            <v>2020-12-14 12:00:00 AM</v>
          </cell>
          <cell r="K1983">
            <v>146000</v>
          </cell>
          <cell r="M1983" t="str">
            <v>PAGOS CONTRIBUTIVOS</v>
          </cell>
          <cell r="N1983">
            <v>70400</v>
          </cell>
          <cell r="R1983">
            <v>75600</v>
          </cell>
          <cell r="Y1983">
            <v>0</v>
          </cell>
          <cell r="Z1983" t="str">
            <v>717-1595</v>
          </cell>
          <cell r="AA1983">
            <v>44399</v>
          </cell>
        </row>
        <row r="1984">
          <cell r="A1984" t="str">
            <v>890501438-8316</v>
          </cell>
          <cell r="B1984" t="str">
            <v>890501438</v>
          </cell>
          <cell r="C1984" t="str">
            <v>EMPRESA SOCIAL DEL  ESTADO HOSPITAL EMIRO QUINTERO CAÑIZARES</v>
          </cell>
          <cell r="D1984" t="str">
            <v>8316</v>
          </cell>
          <cell r="E1984" t="str">
            <v>EH</v>
          </cell>
          <cell r="F1984" t="str">
            <v>2020</v>
          </cell>
          <cell r="G1984" t="str">
            <v>10</v>
          </cell>
          <cell r="H1984" t="str">
            <v>1731582,00</v>
          </cell>
          <cell r="I1984" t="str">
            <v>2020-10-29 12:00:00 AM</v>
          </cell>
          <cell r="J1984" t="str">
            <v>2020-10-29 12:00:00 AM</v>
          </cell>
          <cell r="K1984">
            <v>146000</v>
          </cell>
          <cell r="L1984" t="str">
            <v>1585582,00</v>
          </cell>
          <cell r="M1984" t="str">
            <v>Glosa aceptada IPS</v>
          </cell>
          <cell r="R1984">
            <v>146000</v>
          </cell>
          <cell r="Y1984">
            <v>0</v>
          </cell>
          <cell r="AA1984">
            <v>0</v>
          </cell>
        </row>
        <row r="1985">
          <cell r="A1985" t="str">
            <v>890501438-28913</v>
          </cell>
          <cell r="B1985" t="str">
            <v>890501438</v>
          </cell>
          <cell r="C1985" t="str">
            <v>EMPRESA SOCIAL DEL  ESTADO HOSPITAL EMIRO QUINTERO CAÑIZARES</v>
          </cell>
          <cell r="D1985" t="str">
            <v>28913</v>
          </cell>
          <cell r="E1985" t="str">
            <v>EH</v>
          </cell>
          <cell r="F1985" t="str">
            <v>2020</v>
          </cell>
          <cell r="G1985" t="str">
            <v>12</v>
          </cell>
          <cell r="H1985" t="str">
            <v>275400,00</v>
          </cell>
          <cell r="I1985" t="str">
            <v>2020-12-23 12:00:00 AM</v>
          </cell>
          <cell r="J1985" t="str">
            <v>2020-12-23 12:00:00 AM</v>
          </cell>
          <cell r="K1985">
            <v>146000</v>
          </cell>
          <cell r="L1985" t="str">
            <v>129400,00</v>
          </cell>
          <cell r="M1985" t="str">
            <v>Glosa por conciliar</v>
          </cell>
          <cell r="S1985">
            <v>146000</v>
          </cell>
          <cell r="Y1985">
            <v>0</v>
          </cell>
          <cell r="AA1985">
            <v>0</v>
          </cell>
        </row>
        <row r="1986">
          <cell r="A1986" t="str">
            <v>890501438-9929</v>
          </cell>
          <cell r="B1986" t="str">
            <v>890501438</v>
          </cell>
          <cell r="C1986" t="str">
            <v>EMPRESA SOCIAL DEL  ESTADO HOSPITAL EMIRO QUINTERO CAÑIZARES</v>
          </cell>
          <cell r="D1986" t="str">
            <v>9929</v>
          </cell>
          <cell r="E1986" t="str">
            <v>EH</v>
          </cell>
          <cell r="F1986" t="str">
            <v>2020</v>
          </cell>
          <cell r="G1986" t="str">
            <v>10</v>
          </cell>
          <cell r="H1986" t="str">
            <v>1922182,00</v>
          </cell>
          <cell r="I1986" t="str">
            <v>2020-10-31 12:00:00 AM</v>
          </cell>
          <cell r="J1986" t="str">
            <v>2020-10-31 12:00:00 AM</v>
          </cell>
          <cell r="K1986">
            <v>146000</v>
          </cell>
          <cell r="L1986" t="str">
            <v>1776182,00</v>
          </cell>
          <cell r="M1986" t="str">
            <v>Glosa aceptada IPS</v>
          </cell>
          <cell r="R1986">
            <v>146000</v>
          </cell>
          <cell r="Y1986">
            <v>0</v>
          </cell>
          <cell r="AA1986">
            <v>0</v>
          </cell>
        </row>
        <row r="1987">
          <cell r="A1987" t="str">
            <v>890501438-14007</v>
          </cell>
          <cell r="B1987" t="str">
            <v>890501438</v>
          </cell>
          <cell r="C1987" t="str">
            <v>EMPRESA SOCIAL DEL  ESTADO HOSPITAL EMIRO QUINTERO CAÑIZARES</v>
          </cell>
          <cell r="D1987" t="str">
            <v>14007</v>
          </cell>
          <cell r="E1987" t="str">
            <v>EH</v>
          </cell>
          <cell r="F1987" t="str">
            <v>2020</v>
          </cell>
          <cell r="G1987" t="str">
            <v>11</v>
          </cell>
          <cell r="H1987" t="str">
            <v>948496,00</v>
          </cell>
          <cell r="I1987" t="str">
            <v>2020-11-19 12:00:00 AM</v>
          </cell>
          <cell r="J1987" t="str">
            <v>2020-11-19 12:00:00 AM</v>
          </cell>
          <cell r="K1987">
            <v>146000</v>
          </cell>
          <cell r="L1987" t="str">
            <v>802496,00</v>
          </cell>
          <cell r="M1987" t="str">
            <v>Glosa aceptada IPS</v>
          </cell>
          <cell r="R1987">
            <v>146000</v>
          </cell>
          <cell r="Y1987">
            <v>0</v>
          </cell>
          <cell r="AA1987">
            <v>0</v>
          </cell>
        </row>
        <row r="1988">
          <cell r="A1988" t="str">
            <v>890501438-16593</v>
          </cell>
          <cell r="B1988" t="str">
            <v>890501438</v>
          </cell>
          <cell r="C1988" t="str">
            <v>EMPRESA SOCIAL DEL  ESTADO HOSPITAL EMIRO QUINTERO CAÑIZARES</v>
          </cell>
          <cell r="D1988" t="str">
            <v>16593</v>
          </cell>
          <cell r="E1988" t="str">
            <v>EH</v>
          </cell>
          <cell r="F1988" t="str">
            <v>2020</v>
          </cell>
          <cell r="G1988" t="str">
            <v>11</v>
          </cell>
          <cell r="H1988" t="str">
            <v>287900,00</v>
          </cell>
          <cell r="I1988" t="str">
            <v>2020-11-25 12:00:00 AM</v>
          </cell>
          <cell r="J1988" t="str">
            <v>2020-11-25 12:00:00 AM</v>
          </cell>
          <cell r="K1988">
            <v>146000</v>
          </cell>
          <cell r="L1988" t="str">
            <v>141900,00</v>
          </cell>
          <cell r="M1988" t="str">
            <v xml:space="preserve">Ese heqc acepta glosa por pertinencia estancia no justificada demora en definicion de conducta </v>
          </cell>
          <cell r="R1988">
            <v>146000</v>
          </cell>
          <cell r="Y1988">
            <v>0</v>
          </cell>
          <cell r="AA1988">
            <v>0</v>
          </cell>
        </row>
        <row r="1989">
          <cell r="A1989" t="str">
            <v>890501438-20481</v>
          </cell>
          <cell r="B1989" t="str">
            <v>890501438</v>
          </cell>
          <cell r="C1989" t="str">
            <v>EMPRESA SOCIAL DEL  ESTADO HOSPITAL EMIRO QUINTERO CAÑIZARES</v>
          </cell>
          <cell r="D1989" t="str">
            <v>20481</v>
          </cell>
          <cell r="E1989" t="str">
            <v>EH</v>
          </cell>
          <cell r="F1989" t="str">
            <v>2020</v>
          </cell>
          <cell r="G1989" t="str">
            <v>11</v>
          </cell>
          <cell r="H1989" t="str">
            <v>1024332,00</v>
          </cell>
          <cell r="I1989" t="str">
            <v>2020-11-30 12:00:00 AM</v>
          </cell>
          <cell r="J1989" t="str">
            <v>2020-11-30 12:00:00 AM</v>
          </cell>
          <cell r="K1989">
            <v>146000</v>
          </cell>
          <cell r="L1989" t="str">
            <v>685132,00</v>
          </cell>
          <cell r="M1989" t="str">
            <v>Cancelada</v>
          </cell>
          <cell r="N1989">
            <v>146000</v>
          </cell>
          <cell r="Y1989">
            <v>0</v>
          </cell>
          <cell r="Z1989" t="str">
            <v>816-5015</v>
          </cell>
          <cell r="AA1989">
            <v>44323</v>
          </cell>
        </row>
        <row r="1990">
          <cell r="A1990" t="str">
            <v>890501438-2796742</v>
          </cell>
          <cell r="B1990" t="str">
            <v>890501438</v>
          </cell>
          <cell r="C1990" t="str">
            <v>EMPRESA SOCIAL DEL  ESTADO HOSPITAL EMIRO QUINTERO CAÑIZARES</v>
          </cell>
          <cell r="D1990" t="str">
            <v>2796742</v>
          </cell>
          <cell r="E1990" t="str">
            <v>E</v>
          </cell>
          <cell r="F1990" t="str">
            <v>2020</v>
          </cell>
          <cell r="G1990" t="str">
            <v>3</v>
          </cell>
          <cell r="H1990" t="str">
            <v>182800,00</v>
          </cell>
          <cell r="I1990" t="str">
            <v>2020-03-09 12:00:00 AM</v>
          </cell>
          <cell r="J1990" t="str">
            <v>2020-03-09 12:00:00 AM</v>
          </cell>
          <cell r="K1990">
            <v>146000</v>
          </cell>
          <cell r="L1990" t="str">
            <v>36800,00</v>
          </cell>
          <cell r="M1990" t="str">
            <v>Glosa aceptada IPS</v>
          </cell>
          <cell r="R1990">
            <v>146000</v>
          </cell>
          <cell r="Y1990">
            <v>0</v>
          </cell>
          <cell r="AA1990">
            <v>0</v>
          </cell>
        </row>
        <row r="1991">
          <cell r="A1991" t="str">
            <v>890501438-2801475</v>
          </cell>
          <cell r="B1991" t="str">
            <v>890501438</v>
          </cell>
          <cell r="C1991" t="str">
            <v>EMPRESA SOCIAL DEL  ESTADO HOSPITAL EMIRO QUINTERO CAÑIZARES</v>
          </cell>
          <cell r="D1991" t="str">
            <v>2801475</v>
          </cell>
          <cell r="E1991" t="str">
            <v>E</v>
          </cell>
          <cell r="F1991" t="str">
            <v>2020</v>
          </cell>
          <cell r="G1991" t="str">
            <v>3</v>
          </cell>
          <cell r="H1991" t="str">
            <v>328800,00</v>
          </cell>
          <cell r="I1991" t="str">
            <v>2020-03-17 12:00:00 AM</v>
          </cell>
          <cell r="J1991" t="str">
            <v>2020-04-14 12:00:00 AM</v>
          </cell>
          <cell r="K1991">
            <v>146000</v>
          </cell>
          <cell r="L1991" t="str">
            <v>182800,00</v>
          </cell>
          <cell r="M1991" t="str">
            <v>Glosa aceptada IPS</v>
          </cell>
          <cell r="R1991">
            <v>146000</v>
          </cell>
          <cell r="Y1991">
            <v>0</v>
          </cell>
          <cell r="AA1991">
            <v>0</v>
          </cell>
        </row>
        <row r="1992">
          <cell r="A1992" t="str">
            <v>890501438-12385</v>
          </cell>
          <cell r="B1992" t="str">
            <v>890501438</v>
          </cell>
          <cell r="C1992" t="str">
            <v>EMPRESA SOCIAL DEL  ESTADO HOSPITAL EMIRO QUINTERO CAÑIZARES</v>
          </cell>
          <cell r="D1992" t="str">
            <v>12385</v>
          </cell>
          <cell r="E1992" t="str">
            <v>EH</v>
          </cell>
          <cell r="F1992" t="str">
            <v>2020</v>
          </cell>
          <cell r="G1992" t="str">
            <v>11</v>
          </cell>
          <cell r="H1992" t="str">
            <v>486082,00</v>
          </cell>
          <cell r="I1992" t="str">
            <v>2020-11-12 12:00:00 AM</v>
          </cell>
          <cell r="J1992" t="str">
            <v>2020-11-12 12:00:00 AM</v>
          </cell>
          <cell r="K1992">
            <v>146000</v>
          </cell>
          <cell r="L1992" t="str">
            <v>340082,00</v>
          </cell>
          <cell r="M1992" t="str">
            <v>Glosa por conciliar</v>
          </cell>
          <cell r="S1992">
            <v>146000</v>
          </cell>
          <cell r="Y1992">
            <v>0</v>
          </cell>
          <cell r="AA1992">
            <v>0</v>
          </cell>
        </row>
        <row r="1993">
          <cell r="A1993" t="str">
            <v>890501438-19129</v>
          </cell>
          <cell r="B1993" t="str">
            <v>890501438</v>
          </cell>
          <cell r="C1993" t="str">
            <v>EMPRESA SOCIAL DEL  ESTADO HOSPITAL EMIRO QUINTERO CAÑIZARES</v>
          </cell>
          <cell r="D1993" t="str">
            <v>19129</v>
          </cell>
          <cell r="E1993" t="str">
            <v>CA</v>
          </cell>
          <cell r="F1993" t="str">
            <v>2016</v>
          </cell>
          <cell r="G1993" t="str">
            <v>3</v>
          </cell>
          <cell r="H1993" t="str">
            <v>19870209,00</v>
          </cell>
          <cell r="I1993" t="str">
            <v>2016-03-01 12:00:00 AM</v>
          </cell>
          <cell r="J1993" t="str">
            <v>2016-04-20 12:00:00 AM</v>
          </cell>
          <cell r="K1993">
            <v>146200</v>
          </cell>
          <cell r="L1993" t="str">
            <v>0,00</v>
          </cell>
          <cell r="M1993" t="str">
            <v>Factura Capita</v>
          </cell>
          <cell r="W1993">
            <v>146200</v>
          </cell>
          <cell r="Y1993">
            <v>0</v>
          </cell>
          <cell r="AA1993">
            <v>0</v>
          </cell>
        </row>
        <row r="1994">
          <cell r="A1994" t="str">
            <v>890501438-35693</v>
          </cell>
          <cell r="B1994" t="str">
            <v>890501438</v>
          </cell>
          <cell r="C1994" t="str">
            <v>EMPRESA SOCIAL DEL  ESTADO HOSPITAL EMIRO QUINTERO CAÑIZARES</v>
          </cell>
          <cell r="D1994" t="str">
            <v>35693</v>
          </cell>
          <cell r="E1994" t="str">
            <v>EH</v>
          </cell>
          <cell r="F1994" t="str">
            <v>2021</v>
          </cell>
          <cell r="G1994" t="str">
            <v>1</v>
          </cell>
          <cell r="H1994" t="str">
            <v>146500,00</v>
          </cell>
          <cell r="I1994" t="str">
            <v>2021-01-15 12:00:00 AM</v>
          </cell>
          <cell r="J1994" t="str">
            <v>2021-01-15 12:00:00 AM</v>
          </cell>
          <cell r="K1994">
            <v>146500</v>
          </cell>
          <cell r="M1994" t="str">
            <v>Cancelada</v>
          </cell>
          <cell r="N1994">
            <v>146500</v>
          </cell>
          <cell r="Y1994">
            <v>0</v>
          </cell>
          <cell r="Z1994" t="str">
            <v>816-4910</v>
          </cell>
          <cell r="AA1994">
            <v>44295</v>
          </cell>
        </row>
        <row r="1995">
          <cell r="A1995" t="str">
            <v>890501438-38079</v>
          </cell>
          <cell r="B1995" t="str">
            <v>890501438</v>
          </cell>
          <cell r="C1995" t="str">
            <v>EMPRESA SOCIAL DEL  ESTADO HOSPITAL EMIRO QUINTERO CAÑIZARES</v>
          </cell>
          <cell r="D1995" t="str">
            <v>38079</v>
          </cell>
          <cell r="E1995" t="str">
            <v>EH</v>
          </cell>
          <cell r="F1995" t="str">
            <v>2021</v>
          </cell>
          <cell r="G1995" t="str">
            <v>1</v>
          </cell>
          <cell r="H1995" t="str">
            <v>146500,00</v>
          </cell>
          <cell r="I1995" t="str">
            <v>2021-01-22 12:00:00 AM</v>
          </cell>
          <cell r="J1995" t="str">
            <v>2021-01-22 12:00:00 AM</v>
          </cell>
          <cell r="K1995">
            <v>146500</v>
          </cell>
          <cell r="M1995" t="str">
            <v>Cancelada</v>
          </cell>
          <cell r="N1995">
            <v>146500</v>
          </cell>
          <cell r="Y1995">
            <v>0</v>
          </cell>
          <cell r="Z1995" t="str">
            <v>816-4910</v>
          </cell>
          <cell r="AA1995">
            <v>44295</v>
          </cell>
        </row>
        <row r="1996">
          <cell r="A1996" t="str">
            <v>890501438-38916</v>
          </cell>
          <cell r="B1996" t="str">
            <v>890501438</v>
          </cell>
          <cell r="C1996" t="str">
            <v>EMPRESA SOCIAL DEL  ESTADO HOSPITAL EMIRO QUINTERO CAÑIZARES</v>
          </cell>
          <cell r="D1996" t="str">
            <v>38916</v>
          </cell>
          <cell r="E1996" t="str">
            <v>EH</v>
          </cell>
          <cell r="F1996" t="str">
            <v>2021</v>
          </cell>
          <cell r="G1996" t="str">
            <v>1</v>
          </cell>
          <cell r="H1996" t="str">
            <v>146500,00</v>
          </cell>
          <cell r="I1996" t="str">
            <v>2021-01-25 12:00:00 AM</v>
          </cell>
          <cell r="J1996" t="str">
            <v>2021-01-25 12:00:00 AM</v>
          </cell>
          <cell r="K1996">
            <v>146500</v>
          </cell>
          <cell r="M1996" t="str">
            <v>Cancelada</v>
          </cell>
          <cell r="N1996">
            <v>146500</v>
          </cell>
          <cell r="Y1996">
            <v>0</v>
          </cell>
          <cell r="Z1996" t="str">
            <v>816-4910</v>
          </cell>
          <cell r="AA1996">
            <v>44295</v>
          </cell>
        </row>
        <row r="1997">
          <cell r="A1997" t="str">
            <v>890501438-42069</v>
          </cell>
          <cell r="B1997" t="str">
            <v>890501438</v>
          </cell>
          <cell r="C1997" t="str">
            <v>EMPRESA SOCIAL DEL  ESTADO HOSPITAL EMIRO QUINTERO CAÑIZARES</v>
          </cell>
          <cell r="D1997" t="str">
            <v>42069</v>
          </cell>
          <cell r="E1997" t="str">
            <v>EH</v>
          </cell>
          <cell r="F1997" t="str">
            <v>2021</v>
          </cell>
          <cell r="G1997" t="str">
            <v>1</v>
          </cell>
          <cell r="H1997" t="str">
            <v>146500,00</v>
          </cell>
          <cell r="I1997" t="str">
            <v>2021-01-29 12:00:00 AM</v>
          </cell>
          <cell r="J1997" t="str">
            <v>2021-01-29 12:00:00 AM</v>
          </cell>
          <cell r="K1997">
            <v>146500</v>
          </cell>
          <cell r="M1997" t="str">
            <v>Cancelada</v>
          </cell>
          <cell r="N1997">
            <v>146500</v>
          </cell>
          <cell r="Y1997">
            <v>0</v>
          </cell>
          <cell r="Z1997" t="str">
            <v>816-4910</v>
          </cell>
          <cell r="AA1997">
            <v>44295</v>
          </cell>
        </row>
        <row r="1998">
          <cell r="A1998" t="str">
            <v>890501438-45173</v>
          </cell>
          <cell r="B1998" t="str">
            <v>890501438</v>
          </cell>
          <cell r="C1998" t="str">
            <v>EMPRESA SOCIAL DEL  ESTADO HOSPITAL EMIRO QUINTERO CAÑIZARES</v>
          </cell>
          <cell r="D1998" t="str">
            <v>45173</v>
          </cell>
          <cell r="E1998" t="str">
            <v>EH</v>
          </cell>
          <cell r="F1998" t="str">
            <v>2021</v>
          </cell>
          <cell r="G1998" t="str">
            <v>2</v>
          </cell>
          <cell r="H1998" t="str">
            <v>146500,00</v>
          </cell>
          <cell r="I1998" t="str">
            <v>2021-02-09 12:00:00 AM</v>
          </cell>
          <cell r="J1998" t="str">
            <v>2021-02-09 12:00:00 AM</v>
          </cell>
          <cell r="K1998">
            <v>146500</v>
          </cell>
          <cell r="M1998" t="str">
            <v>Cancelada</v>
          </cell>
          <cell r="N1998">
            <v>146500</v>
          </cell>
          <cell r="Y1998">
            <v>0</v>
          </cell>
          <cell r="Z1998" t="str">
            <v>816-5015</v>
          </cell>
          <cell r="AA1998">
            <v>44323</v>
          </cell>
        </row>
        <row r="1999">
          <cell r="A1999" t="str">
            <v>890501438-49567</v>
          </cell>
          <cell r="B1999" t="str">
            <v>890501438</v>
          </cell>
          <cell r="C1999" t="str">
            <v>EMPRESA SOCIAL DEL  ESTADO HOSPITAL EMIRO QUINTERO CAÑIZARES</v>
          </cell>
          <cell r="D1999" t="str">
            <v>49567</v>
          </cell>
          <cell r="E1999" t="str">
            <v>EH</v>
          </cell>
          <cell r="F1999" t="str">
            <v>2021</v>
          </cell>
          <cell r="G1999" t="str">
            <v>2</v>
          </cell>
          <cell r="H1999" t="str">
            <v>146500,00</v>
          </cell>
          <cell r="I1999" t="str">
            <v>2021-02-19 12:00:00 AM</v>
          </cell>
          <cell r="J1999" t="str">
            <v>2021-02-19 12:00:00 AM</v>
          </cell>
          <cell r="K1999">
            <v>146500</v>
          </cell>
          <cell r="M1999" t="str">
            <v>Cancelada</v>
          </cell>
          <cell r="N1999">
            <v>146500</v>
          </cell>
          <cell r="Y1999">
            <v>0</v>
          </cell>
          <cell r="Z1999" t="str">
            <v>816-5015</v>
          </cell>
          <cell r="AA1999">
            <v>44323</v>
          </cell>
        </row>
        <row r="2000">
          <cell r="A2000" t="str">
            <v>890501438-49775</v>
          </cell>
          <cell r="B2000" t="str">
            <v>890501438</v>
          </cell>
          <cell r="C2000" t="str">
            <v>EMPRESA SOCIAL DEL  ESTADO HOSPITAL EMIRO QUINTERO CAÑIZARES</v>
          </cell>
          <cell r="D2000" t="str">
            <v>49775</v>
          </cell>
          <cell r="E2000" t="str">
            <v>EH</v>
          </cell>
          <cell r="F2000" t="str">
            <v>2021</v>
          </cell>
          <cell r="G2000" t="str">
            <v>2</v>
          </cell>
          <cell r="H2000" t="str">
            <v>146500,00</v>
          </cell>
          <cell r="I2000" t="str">
            <v>2021-02-19 12:00:00 AM</v>
          </cell>
          <cell r="J2000" t="str">
            <v>2021-02-19 12:00:00 AM</v>
          </cell>
          <cell r="K2000">
            <v>146500</v>
          </cell>
          <cell r="M2000" t="str">
            <v>Cancelada</v>
          </cell>
          <cell r="N2000">
            <v>146500</v>
          </cell>
          <cell r="Y2000">
            <v>0</v>
          </cell>
          <cell r="Z2000" t="str">
            <v>816-5015</v>
          </cell>
          <cell r="AA2000">
            <v>44323</v>
          </cell>
        </row>
        <row r="2001">
          <cell r="A2001" t="str">
            <v>890501438-58804</v>
          </cell>
          <cell r="B2001" t="str">
            <v>890501438</v>
          </cell>
          <cell r="C2001" t="str">
            <v>EMPRESA SOCIAL DEL  ESTADO HOSPITAL EMIRO QUINTERO CAÑIZARES</v>
          </cell>
          <cell r="D2001" t="str">
            <v>58804</v>
          </cell>
          <cell r="E2001" t="str">
            <v>EH</v>
          </cell>
          <cell r="F2001" t="str">
            <v>2021</v>
          </cell>
          <cell r="G2001" t="str">
            <v>3</v>
          </cell>
          <cell r="H2001" t="str">
            <v>146500,00</v>
          </cell>
          <cell r="I2001" t="str">
            <v>2021-03-11 12:00:00 AM</v>
          </cell>
          <cell r="J2001" t="str">
            <v>2021-03-11 12:00:00 AM</v>
          </cell>
          <cell r="K2001">
            <v>146500</v>
          </cell>
          <cell r="M2001" t="str">
            <v>Cancelada</v>
          </cell>
          <cell r="N2001">
            <v>146500</v>
          </cell>
          <cell r="Y2001">
            <v>0</v>
          </cell>
          <cell r="Z2001" t="str">
            <v>816-5113</v>
          </cell>
          <cell r="AA2001">
            <v>44355</v>
          </cell>
        </row>
        <row r="2002">
          <cell r="A2002" t="str">
            <v>890501438-62593</v>
          </cell>
          <cell r="B2002" t="str">
            <v>890501438</v>
          </cell>
          <cell r="C2002" t="str">
            <v>EMPRESA SOCIAL DEL  ESTADO HOSPITAL EMIRO QUINTERO CAÑIZARES</v>
          </cell>
          <cell r="D2002" t="str">
            <v>62593</v>
          </cell>
          <cell r="E2002" t="str">
            <v>EH</v>
          </cell>
          <cell r="F2002" t="str">
            <v>2021</v>
          </cell>
          <cell r="G2002" t="str">
            <v>3</v>
          </cell>
          <cell r="H2002" t="str">
            <v>146500,00</v>
          </cell>
          <cell r="I2002" t="str">
            <v>2021-03-19 12:00:00 AM</v>
          </cell>
          <cell r="J2002" t="str">
            <v>2021-03-19 12:00:00 AM</v>
          </cell>
          <cell r="K2002">
            <v>146500</v>
          </cell>
          <cell r="M2002" t="str">
            <v>Cancelada</v>
          </cell>
          <cell r="N2002">
            <v>146500</v>
          </cell>
          <cell r="Y2002">
            <v>0</v>
          </cell>
          <cell r="Z2002" t="str">
            <v>816-5113</v>
          </cell>
          <cell r="AA2002">
            <v>44355</v>
          </cell>
        </row>
        <row r="2003">
          <cell r="A2003" t="str">
            <v>890501438-62636</v>
          </cell>
          <cell r="B2003" t="str">
            <v>890501438</v>
          </cell>
          <cell r="C2003" t="str">
            <v>EMPRESA SOCIAL DEL  ESTADO HOSPITAL EMIRO QUINTERO CAÑIZARES</v>
          </cell>
          <cell r="D2003" t="str">
            <v>62636</v>
          </cell>
          <cell r="E2003" t="str">
            <v>EH</v>
          </cell>
          <cell r="F2003" t="str">
            <v>2021</v>
          </cell>
          <cell r="G2003" t="str">
            <v>3</v>
          </cell>
          <cell r="H2003" t="str">
            <v>146500,00</v>
          </cell>
          <cell r="I2003" t="str">
            <v>2021-03-20 12:00:00 AM</v>
          </cell>
          <cell r="J2003" t="str">
            <v>2021-03-20 12:00:00 AM</v>
          </cell>
          <cell r="K2003">
            <v>146500</v>
          </cell>
          <cell r="M2003" t="str">
            <v>Cancelada</v>
          </cell>
          <cell r="N2003">
            <v>146500</v>
          </cell>
          <cell r="Y2003">
            <v>0</v>
          </cell>
          <cell r="Z2003" t="str">
            <v>816-5113</v>
          </cell>
          <cell r="AA2003">
            <v>44355</v>
          </cell>
        </row>
        <row r="2004">
          <cell r="A2004" t="str">
            <v>890501438-62638</v>
          </cell>
          <cell r="B2004" t="str">
            <v>890501438</v>
          </cell>
          <cell r="C2004" t="str">
            <v>EMPRESA SOCIAL DEL  ESTADO HOSPITAL EMIRO QUINTERO CAÑIZARES</v>
          </cell>
          <cell r="D2004" t="str">
            <v>62638</v>
          </cell>
          <cell r="E2004" t="str">
            <v>EH</v>
          </cell>
          <cell r="F2004" t="str">
            <v>2021</v>
          </cell>
          <cell r="G2004" t="str">
            <v>3</v>
          </cell>
          <cell r="H2004" t="str">
            <v>146500,00</v>
          </cell>
          <cell r="I2004" t="str">
            <v>2021-03-20 12:00:00 AM</v>
          </cell>
          <cell r="J2004" t="str">
            <v>2021-03-20 12:00:00 AM</v>
          </cell>
          <cell r="K2004">
            <v>146500</v>
          </cell>
          <cell r="M2004" t="str">
            <v>Cancelada</v>
          </cell>
          <cell r="N2004">
            <v>146500</v>
          </cell>
          <cell r="Y2004">
            <v>0</v>
          </cell>
          <cell r="Z2004" t="str">
            <v>816-5113</v>
          </cell>
          <cell r="AA2004">
            <v>44355</v>
          </cell>
        </row>
        <row r="2005">
          <cell r="A2005" t="str">
            <v>890501438-70764</v>
          </cell>
          <cell r="B2005" t="str">
            <v>890501438</v>
          </cell>
          <cell r="C2005" t="str">
            <v>EMPRESA SOCIAL DEL  ESTADO HOSPITAL EMIRO QUINTERO CAÑIZARES</v>
          </cell>
          <cell r="D2005" t="str">
            <v>70764</v>
          </cell>
          <cell r="E2005" t="str">
            <v>EH</v>
          </cell>
          <cell r="F2005" t="str">
            <v>2021</v>
          </cell>
          <cell r="G2005" t="str">
            <v>3</v>
          </cell>
          <cell r="H2005" t="str">
            <v>146500,00</v>
          </cell>
          <cell r="I2005" t="str">
            <v>2021-03-31 12:00:00 AM</v>
          </cell>
          <cell r="J2005" t="str">
            <v>2021-03-31 12:00:00 AM</v>
          </cell>
          <cell r="K2005">
            <v>146500</v>
          </cell>
          <cell r="M2005" t="str">
            <v>Cancelada</v>
          </cell>
          <cell r="N2005">
            <v>146500</v>
          </cell>
          <cell r="Y2005">
            <v>0</v>
          </cell>
          <cell r="Z2005" t="str">
            <v>816-5113</v>
          </cell>
          <cell r="AA2005">
            <v>44355</v>
          </cell>
        </row>
        <row r="2006">
          <cell r="A2006" t="str">
            <v>890501438-14284</v>
          </cell>
          <cell r="B2006" t="str">
            <v>890501438</v>
          </cell>
          <cell r="C2006" t="str">
            <v>EMPRESA SOCIAL DEL  ESTADO HOSPITAL EMIRO QUINTERO CAÑIZARES</v>
          </cell>
          <cell r="D2006" t="str">
            <v>14284</v>
          </cell>
          <cell r="E2006" t="str">
            <v>EH</v>
          </cell>
          <cell r="F2006" t="str">
            <v>2020</v>
          </cell>
          <cell r="G2006" t="str">
            <v>11</v>
          </cell>
          <cell r="H2006" t="str">
            <v>147100,00</v>
          </cell>
          <cell r="I2006" t="str">
            <v>2020-11-19 12:00:00 AM</v>
          </cell>
          <cell r="J2006" t="str">
            <v>2020-11-19 12:00:00 AM</v>
          </cell>
          <cell r="K2006">
            <v>147100</v>
          </cell>
          <cell r="M2006" t="str">
            <v>Glosa por conciliar</v>
          </cell>
          <cell r="S2006">
            <v>147100</v>
          </cell>
          <cell r="Y2006">
            <v>0</v>
          </cell>
          <cell r="AA2006">
            <v>0</v>
          </cell>
        </row>
        <row r="2007">
          <cell r="A2007" t="str">
            <v>890501438-39441</v>
          </cell>
          <cell r="B2007" t="str">
            <v>890501438</v>
          </cell>
          <cell r="C2007" t="str">
            <v>EMPRESA SOCIAL DEL  ESTADO HOSPITAL EMIRO QUINTERO CAÑIZARES</v>
          </cell>
          <cell r="D2007" t="str">
            <v>39441</v>
          </cell>
          <cell r="E2007" t="str">
            <v>EH</v>
          </cell>
          <cell r="F2007" t="str">
            <v>2021</v>
          </cell>
          <cell r="G2007" t="str">
            <v>1</v>
          </cell>
          <cell r="H2007" t="str">
            <v>147200,00</v>
          </cell>
          <cell r="I2007" t="str">
            <v>2021-01-26 12:00:00 AM</v>
          </cell>
          <cell r="J2007" t="str">
            <v>2021-01-26 12:00:00 AM</v>
          </cell>
          <cell r="K2007">
            <v>147200</v>
          </cell>
          <cell r="M2007" t="str">
            <v>Cancelada  y Glosa por Conciliar</v>
          </cell>
          <cell r="N2007">
            <v>96500</v>
          </cell>
          <cell r="S2007">
            <v>50700</v>
          </cell>
          <cell r="Y2007">
            <v>0</v>
          </cell>
          <cell r="Z2007" t="str">
            <v>816-4910</v>
          </cell>
          <cell r="AA2007">
            <v>44295</v>
          </cell>
        </row>
        <row r="2008">
          <cell r="A2008" t="str">
            <v>890501438-63816</v>
          </cell>
          <cell r="B2008" t="str">
            <v>890501438</v>
          </cell>
          <cell r="C2008" t="str">
            <v>EMPRESA SOCIAL DEL  ESTADO HOSPITAL EMIRO QUINTERO CAÑIZARES</v>
          </cell>
          <cell r="D2008" t="str">
            <v>63816</v>
          </cell>
          <cell r="E2008" t="str">
            <v>EH</v>
          </cell>
          <cell r="F2008" t="str">
            <v>2021</v>
          </cell>
          <cell r="G2008" t="str">
            <v>3</v>
          </cell>
          <cell r="H2008" t="str">
            <v>148300,00</v>
          </cell>
          <cell r="I2008" t="str">
            <v>2021-03-24 12:00:00 AM</v>
          </cell>
          <cell r="J2008" t="str">
            <v>2021-03-24 12:00:00 AM</v>
          </cell>
          <cell r="K2008">
            <v>148300</v>
          </cell>
          <cell r="M2008" t="str">
            <v>Cancelada</v>
          </cell>
          <cell r="N2008">
            <v>148300</v>
          </cell>
          <cell r="Y2008">
            <v>0</v>
          </cell>
          <cell r="Z2008" t="str">
            <v>816-5113</v>
          </cell>
          <cell r="AA2008">
            <v>44355</v>
          </cell>
        </row>
        <row r="2009">
          <cell r="A2009" t="str">
            <v>890501438-2303772</v>
          </cell>
          <cell r="B2009" t="str">
            <v>890501438</v>
          </cell>
          <cell r="C2009" t="str">
            <v>EMPRESA SOCIAL DEL  ESTADO HOSPITAL EMIRO QUINTERO CAÑIZARES</v>
          </cell>
          <cell r="D2009" t="str">
            <v>2303772</v>
          </cell>
          <cell r="E2009" t="str">
            <v>E</v>
          </cell>
          <cell r="F2009" t="str">
            <v>2018</v>
          </cell>
          <cell r="G2009" t="str">
            <v>2</v>
          </cell>
          <cell r="H2009" t="str">
            <v>3324990,00</v>
          </cell>
          <cell r="I2009" t="str">
            <v>2018-02-01 12:00:00 AM</v>
          </cell>
          <cell r="J2009" t="str">
            <v>2018-02-01 12:00:00 AM</v>
          </cell>
          <cell r="K2009">
            <v>149200</v>
          </cell>
          <cell r="L2009" t="str">
            <v>3026590,00</v>
          </cell>
          <cell r="M2009" t="str">
            <v>Glosa aceptada IPS</v>
          </cell>
          <cell r="R2009">
            <v>149200</v>
          </cell>
          <cell r="Y2009">
            <v>0</v>
          </cell>
          <cell r="AA2009">
            <v>0</v>
          </cell>
        </row>
        <row r="2010">
          <cell r="B2010" t="str">
            <v>890501438</v>
          </cell>
          <cell r="C2010" t="str">
            <v>EMPRESA SOCIAL DEL  ESTADO HOSPITAL EMIRO QUINTERO CAÑIZARES</v>
          </cell>
          <cell r="D2010" t="str">
            <v>49790</v>
          </cell>
          <cell r="E2010" t="str">
            <v>EH</v>
          </cell>
          <cell r="F2010" t="str">
            <v>2021</v>
          </cell>
          <cell r="G2010" t="str">
            <v>2</v>
          </cell>
          <cell r="H2010" t="str">
            <v>21100,00</v>
          </cell>
          <cell r="I2010" t="str">
            <v>2021-02-19 12:00:00 AM</v>
          </cell>
          <cell r="J2010" t="str">
            <v>2021-02-19 12:00:00 AM</v>
          </cell>
          <cell r="K2010">
            <v>21100</v>
          </cell>
          <cell r="M2010" t="str">
            <v>Factura no registrada</v>
          </cell>
          <cell r="T2010">
            <v>21100</v>
          </cell>
          <cell r="Y2010">
            <v>0</v>
          </cell>
          <cell r="AA2010">
            <v>0</v>
          </cell>
        </row>
        <row r="2011">
          <cell r="A2011" t="str">
            <v>890501438-64351</v>
          </cell>
          <cell r="B2011" t="str">
            <v>890501438</v>
          </cell>
          <cell r="C2011" t="str">
            <v>EMPRESA SOCIAL DEL  ESTADO HOSPITAL EMIRO QUINTERO CAÑIZARES</v>
          </cell>
          <cell r="D2011" t="str">
            <v>64351</v>
          </cell>
          <cell r="E2011" t="str">
            <v>EH</v>
          </cell>
          <cell r="F2011" t="str">
            <v>2021</v>
          </cell>
          <cell r="G2011" t="str">
            <v>3</v>
          </cell>
          <cell r="H2011" t="str">
            <v>152200,00</v>
          </cell>
          <cell r="I2011" t="str">
            <v>2021-03-25 12:00:00 AM</v>
          </cell>
          <cell r="J2011" t="str">
            <v>2021-03-25 12:00:00 AM</v>
          </cell>
          <cell r="K2011">
            <v>152200</v>
          </cell>
          <cell r="M2011" t="str">
            <v>Cancelada</v>
          </cell>
          <cell r="N2011">
            <v>152200</v>
          </cell>
          <cell r="Y2011">
            <v>0</v>
          </cell>
          <cell r="Z2011" t="str">
            <v>816-5113</v>
          </cell>
          <cell r="AA2011">
            <v>44355</v>
          </cell>
        </row>
        <row r="2012">
          <cell r="A2012" t="str">
            <v>890501438-70722</v>
          </cell>
          <cell r="B2012" t="str">
            <v>890501438</v>
          </cell>
          <cell r="C2012" t="str">
            <v>EMPRESA SOCIAL DEL  ESTADO HOSPITAL EMIRO QUINTERO CAÑIZARES</v>
          </cell>
          <cell r="D2012" t="str">
            <v>70722</v>
          </cell>
          <cell r="E2012" t="str">
            <v>EH</v>
          </cell>
          <cell r="F2012" t="str">
            <v>2021</v>
          </cell>
          <cell r="G2012" t="str">
            <v>3</v>
          </cell>
          <cell r="H2012" t="str">
            <v>153300,00</v>
          </cell>
          <cell r="I2012" t="str">
            <v>2021-03-31 12:00:00 AM</v>
          </cell>
          <cell r="J2012" t="str">
            <v>2021-03-31 12:00:00 AM</v>
          </cell>
          <cell r="K2012">
            <v>153300</v>
          </cell>
          <cell r="M2012" t="str">
            <v>PAGOS CONTRIBUTIVOS</v>
          </cell>
          <cell r="N2012">
            <v>153300</v>
          </cell>
          <cell r="Y2012">
            <v>0</v>
          </cell>
          <cell r="Z2012" t="str">
            <v>717-1487</v>
          </cell>
          <cell r="AA2012">
            <v>44337</v>
          </cell>
        </row>
        <row r="2013">
          <cell r="A2013" t="str">
            <v>890501438-2106569</v>
          </cell>
          <cell r="B2013" t="str">
            <v>890501438</v>
          </cell>
          <cell r="C2013" t="str">
            <v>EMPRESA SOCIAL DEL  ESTADO HOSPITAL EMIRO QUINTERO CAÑIZARES</v>
          </cell>
          <cell r="D2013" t="str">
            <v>2106569</v>
          </cell>
          <cell r="E2013" t="str">
            <v>E</v>
          </cell>
          <cell r="F2013" t="str">
            <v>2017</v>
          </cell>
          <cell r="G2013" t="str">
            <v>1</v>
          </cell>
          <cell r="H2013" t="str">
            <v>153600,00</v>
          </cell>
          <cell r="I2013" t="str">
            <v>2017-01-09 12:00:00 AM</v>
          </cell>
          <cell r="J2013" t="str">
            <v>2017-02-20 12:00:00 AM</v>
          </cell>
          <cell r="K2013">
            <v>153600</v>
          </cell>
          <cell r="M2013" t="str">
            <v>Glosa por conciliar</v>
          </cell>
          <cell r="S2013">
            <v>153600</v>
          </cell>
          <cell r="Y2013">
            <v>0</v>
          </cell>
          <cell r="AA2013">
            <v>0</v>
          </cell>
        </row>
        <row r="2014">
          <cell r="A2014" t="str">
            <v>890501438-38343</v>
          </cell>
          <cell r="B2014" t="str">
            <v>890501438</v>
          </cell>
          <cell r="C2014" t="str">
            <v>EMPRESA SOCIAL DEL  ESTADO HOSPITAL EMIRO QUINTERO CAÑIZARES</v>
          </cell>
          <cell r="D2014" t="str">
            <v>38343</v>
          </cell>
          <cell r="E2014" t="str">
            <v>EH</v>
          </cell>
          <cell r="F2014" t="str">
            <v>2021</v>
          </cell>
          <cell r="G2014" t="str">
            <v>1</v>
          </cell>
          <cell r="H2014" t="str">
            <v>529700,00</v>
          </cell>
          <cell r="I2014" t="str">
            <v>2021-01-22 12:00:00 AM</v>
          </cell>
          <cell r="J2014" t="str">
            <v>2021-01-22 12:00:00 AM</v>
          </cell>
          <cell r="K2014">
            <v>153735</v>
          </cell>
          <cell r="M2014" t="str">
            <v>PAGOS CONTRIBUTIVOS</v>
          </cell>
          <cell r="N2014">
            <v>153735</v>
          </cell>
          <cell r="Y2014">
            <v>0</v>
          </cell>
          <cell r="Z2014" t="str">
            <v>717-1595</v>
          </cell>
          <cell r="AA2014">
            <v>44399</v>
          </cell>
        </row>
        <row r="2015">
          <cell r="A2015" t="str">
            <v>890501438-7588</v>
          </cell>
          <cell r="B2015" t="str">
            <v>890501438</v>
          </cell>
          <cell r="C2015" t="str">
            <v>EMPRESA SOCIAL DEL  ESTADO HOSPITAL EMIRO QUINTERO CAÑIZARES</v>
          </cell>
          <cell r="D2015" t="str">
            <v>7588</v>
          </cell>
          <cell r="E2015" t="str">
            <v>EH</v>
          </cell>
          <cell r="F2015" t="str">
            <v>2020</v>
          </cell>
          <cell r="G2015" t="str">
            <v>10</v>
          </cell>
          <cell r="H2015" t="str">
            <v>2231032,00</v>
          </cell>
          <cell r="I2015" t="str">
            <v>2020-10-29 12:00:00 AM</v>
          </cell>
          <cell r="J2015" t="str">
            <v>2020-10-29 12:00:00 AM</v>
          </cell>
          <cell r="K2015">
            <v>154200</v>
          </cell>
          <cell r="M2015" t="str">
            <v>Glosa aceptada IPS Y Glosa por Conciliar</v>
          </cell>
          <cell r="R2015">
            <v>77100</v>
          </cell>
          <cell r="S2015">
            <v>77100</v>
          </cell>
          <cell r="Y2015">
            <v>0</v>
          </cell>
          <cell r="AA2015">
            <v>0</v>
          </cell>
        </row>
        <row r="2016">
          <cell r="A2016" t="str">
            <v>890501438-58119</v>
          </cell>
          <cell r="B2016" t="str">
            <v>890501438</v>
          </cell>
          <cell r="C2016" t="str">
            <v>EMPRESA SOCIAL DEL  ESTADO HOSPITAL EMIRO QUINTERO CAÑIZARES</v>
          </cell>
          <cell r="D2016" t="str">
            <v>58119</v>
          </cell>
          <cell r="E2016" t="str">
            <v>EH</v>
          </cell>
          <cell r="F2016" t="str">
            <v>2021</v>
          </cell>
          <cell r="G2016" t="str">
            <v>3</v>
          </cell>
          <cell r="H2016" t="str">
            <v>154400,00</v>
          </cell>
          <cell r="I2016" t="str">
            <v>2021-03-10 12:00:00 AM</v>
          </cell>
          <cell r="J2016" t="str">
            <v>2021-03-10 12:00:00 AM</v>
          </cell>
          <cell r="K2016">
            <v>154400</v>
          </cell>
          <cell r="M2016" t="str">
            <v>PAGOS CONTRIBUTIVOS</v>
          </cell>
          <cell r="N2016">
            <v>154400</v>
          </cell>
          <cell r="Y2016">
            <v>0</v>
          </cell>
          <cell r="Z2016" t="str">
            <v>717-1487</v>
          </cell>
          <cell r="AA2016">
            <v>44337</v>
          </cell>
        </row>
        <row r="2017">
          <cell r="A2017" t="str">
            <v>890501438-2293837</v>
          </cell>
          <cell r="B2017" t="str">
            <v>890501438</v>
          </cell>
          <cell r="C2017" t="str">
            <v>EMPRESA SOCIAL DEL  ESTADO HOSPITAL EMIRO QUINTERO CAÑIZARES</v>
          </cell>
          <cell r="D2017" t="str">
            <v>2293837</v>
          </cell>
          <cell r="E2017" t="str">
            <v>E</v>
          </cell>
          <cell r="F2017" t="str">
            <v>2017</v>
          </cell>
          <cell r="G2017" t="str">
            <v>11</v>
          </cell>
          <cell r="H2017" t="str">
            <v>4938130,00</v>
          </cell>
          <cell r="I2017" t="str">
            <v>2017-11-01 12:00:00 AM</v>
          </cell>
          <cell r="J2017" t="str">
            <v>2017-12-20 12:00:00 AM</v>
          </cell>
          <cell r="K2017">
            <v>154900</v>
          </cell>
          <cell r="L2017" t="str">
            <v>4783230,00</v>
          </cell>
          <cell r="M2017" t="str">
            <v>Glosa por conciliar</v>
          </cell>
          <cell r="S2017">
            <v>154900</v>
          </cell>
          <cell r="Y2017">
            <v>0</v>
          </cell>
          <cell r="AA2017">
            <v>0</v>
          </cell>
        </row>
        <row r="2018">
          <cell r="A2018" t="str">
            <v>890501438-2818936</v>
          </cell>
          <cell r="B2018" t="str">
            <v>890501438</v>
          </cell>
          <cell r="C2018" t="str">
            <v>EMPRESA SOCIAL DEL  ESTADO HOSPITAL EMIRO QUINTERO CAÑIZARES</v>
          </cell>
          <cell r="D2018" t="str">
            <v>2818936</v>
          </cell>
          <cell r="E2018" t="str">
            <v>E</v>
          </cell>
          <cell r="F2018" t="str">
            <v>2020</v>
          </cell>
          <cell r="G2018" t="str">
            <v>6</v>
          </cell>
          <cell r="H2018" t="str">
            <v>388400,00</v>
          </cell>
          <cell r="I2018" t="str">
            <v>2020-06-19 12:00:00 AM</v>
          </cell>
          <cell r="J2018" t="str">
            <v>2020-06-19 12:00:00 AM</v>
          </cell>
          <cell r="K2018">
            <v>155360</v>
          </cell>
          <cell r="M2018" t="str">
            <v>Glosa aceptada IPS</v>
          </cell>
          <cell r="R2018">
            <v>155360</v>
          </cell>
          <cell r="Y2018">
            <v>0</v>
          </cell>
          <cell r="AA2018">
            <v>0</v>
          </cell>
        </row>
        <row r="2019">
          <cell r="A2019" t="str">
            <v>890501438-18123</v>
          </cell>
          <cell r="B2019" t="str">
            <v>890501438</v>
          </cell>
          <cell r="C2019" t="str">
            <v>EMPRESA SOCIAL DEL  ESTADO HOSPITAL EMIRO QUINTERO CAÑIZARES</v>
          </cell>
          <cell r="D2019" t="str">
            <v>18123</v>
          </cell>
          <cell r="E2019" t="str">
            <v>EH</v>
          </cell>
          <cell r="F2019" t="str">
            <v>2020</v>
          </cell>
          <cell r="G2019" t="str">
            <v>11</v>
          </cell>
          <cell r="H2019" t="str">
            <v>3158560,00</v>
          </cell>
          <cell r="I2019" t="str">
            <v>2020-11-26 12:00:00 AM</v>
          </cell>
          <cell r="J2019" t="str">
            <v>2020-11-26 12:00:00 AM</v>
          </cell>
          <cell r="K2019">
            <v>156500</v>
          </cell>
          <cell r="L2019" t="str">
            <v>2939160,00</v>
          </cell>
          <cell r="M2019" t="str">
            <v>Glosa por conciliar</v>
          </cell>
          <cell r="S2019">
            <v>156500</v>
          </cell>
          <cell r="Y2019">
            <v>0</v>
          </cell>
          <cell r="AA2019">
            <v>0</v>
          </cell>
        </row>
        <row r="2020">
          <cell r="A2020" t="str">
            <v>890501438-5723</v>
          </cell>
          <cell r="B2020" t="str">
            <v>890501438</v>
          </cell>
          <cell r="C2020" t="str">
            <v>EMPRESA SOCIAL DEL  ESTADO HOSPITAL EMIRO QUINTERO CAÑIZARES</v>
          </cell>
          <cell r="D2020" t="str">
            <v>5723</v>
          </cell>
          <cell r="E2020" t="str">
            <v>EH</v>
          </cell>
          <cell r="F2020" t="str">
            <v>2020</v>
          </cell>
          <cell r="G2020" t="str">
            <v>10</v>
          </cell>
          <cell r="H2020" t="str">
            <v>1453132,00</v>
          </cell>
          <cell r="I2020" t="str">
            <v>2020-10-27 12:00:00 AM</v>
          </cell>
          <cell r="J2020" t="str">
            <v>2020-10-27 12:00:00 AM</v>
          </cell>
          <cell r="K2020">
            <v>156800</v>
          </cell>
          <cell r="L2020" t="str">
            <v>1296332,00</v>
          </cell>
          <cell r="M2020" t="str">
            <v>Proceso en pago y glosa Aceptada IPS</v>
          </cell>
          <cell r="O2020">
            <v>78400</v>
          </cell>
          <cell r="R2020">
            <v>78400</v>
          </cell>
          <cell r="Y2020">
            <v>0</v>
          </cell>
          <cell r="AA2020">
            <v>0</v>
          </cell>
        </row>
        <row r="2021">
          <cell r="A2021" t="str">
            <v>890501438-52541</v>
          </cell>
          <cell r="B2021" t="str">
            <v>890501438</v>
          </cell>
          <cell r="C2021" t="str">
            <v>EMPRESA SOCIAL DEL  ESTADO HOSPITAL EMIRO QUINTERO CAÑIZARES</v>
          </cell>
          <cell r="D2021" t="str">
            <v>52541</v>
          </cell>
          <cell r="E2021" t="str">
            <v>EH</v>
          </cell>
          <cell r="F2021" t="str">
            <v>2021</v>
          </cell>
          <cell r="G2021" t="str">
            <v>2</v>
          </cell>
          <cell r="H2021" t="str">
            <v>157132,00</v>
          </cell>
          <cell r="I2021" t="str">
            <v>2021-02-25 12:00:00 AM</v>
          </cell>
          <cell r="J2021" t="str">
            <v>2021-02-25 12:00:00 AM</v>
          </cell>
          <cell r="K2021">
            <v>157132</v>
          </cell>
          <cell r="M2021" t="str">
            <v>PAGOS CONTRIBUTIVOS</v>
          </cell>
          <cell r="N2021">
            <v>157132</v>
          </cell>
          <cell r="Y2021">
            <v>0</v>
          </cell>
          <cell r="Z2021" t="str">
            <v>717-1402</v>
          </cell>
          <cell r="AA2021">
            <v>44306</v>
          </cell>
        </row>
        <row r="2022">
          <cell r="A2022" t="str">
            <v>890501438-2770183</v>
          </cell>
          <cell r="B2022" t="str">
            <v>890501438</v>
          </cell>
          <cell r="C2022" t="str">
            <v>EMPRESA SOCIAL DEL  ESTADO HOSPITAL EMIRO QUINTERO CAÑIZARES</v>
          </cell>
          <cell r="D2022" t="str">
            <v>2770183</v>
          </cell>
          <cell r="E2022" t="str">
            <v>E</v>
          </cell>
          <cell r="F2022" t="str">
            <v>2020</v>
          </cell>
          <cell r="G2022" t="str">
            <v>1</v>
          </cell>
          <cell r="H2022" t="str">
            <v>1271990,00</v>
          </cell>
          <cell r="I2022" t="str">
            <v>2020-01-25 12:00:00 AM</v>
          </cell>
          <cell r="J2022" t="str">
            <v>2020-01-25 12:00:00 AM</v>
          </cell>
          <cell r="K2022">
            <v>157200</v>
          </cell>
          <cell r="L2022" t="str">
            <v>1092695,00</v>
          </cell>
          <cell r="M2022" t="str">
            <v>Glosa aceptada IPS</v>
          </cell>
          <cell r="R2022">
            <v>157200</v>
          </cell>
          <cell r="Y2022">
            <v>0</v>
          </cell>
          <cell r="AA2022">
            <v>0</v>
          </cell>
        </row>
        <row r="2023">
          <cell r="A2023" t="str">
            <v>890501438-2325531</v>
          </cell>
          <cell r="B2023" t="str">
            <v>890501438</v>
          </cell>
          <cell r="C2023" t="str">
            <v>EMPRESA SOCIAL DEL  ESTADO HOSPITAL EMIRO QUINTERO CAÑIZARES</v>
          </cell>
          <cell r="D2023" t="str">
            <v>2325531</v>
          </cell>
          <cell r="E2023" t="str">
            <v>E</v>
          </cell>
          <cell r="F2023" t="str">
            <v>2018</v>
          </cell>
          <cell r="G2023" t="str">
            <v>1</v>
          </cell>
          <cell r="H2023" t="str">
            <v>1545080,00</v>
          </cell>
          <cell r="I2023" t="str">
            <v>2018-01-02 12:00:00 AM</v>
          </cell>
          <cell r="J2023" t="str">
            <v>2018-01-02 12:00:00 AM</v>
          </cell>
          <cell r="K2023">
            <v>158400</v>
          </cell>
          <cell r="L2023" t="str">
            <v>1386680,00</v>
          </cell>
          <cell r="M2023" t="str">
            <v>Glosa por conciliar</v>
          </cell>
          <cell r="S2023">
            <v>158400</v>
          </cell>
          <cell r="Y2023">
            <v>0</v>
          </cell>
          <cell r="AA2023">
            <v>0</v>
          </cell>
        </row>
        <row r="2024">
          <cell r="A2024" t="str">
            <v>890501438-2325735</v>
          </cell>
          <cell r="B2024" t="str">
            <v>890501438</v>
          </cell>
          <cell r="C2024" t="str">
            <v>EMPRESA SOCIAL DEL  ESTADO HOSPITAL EMIRO QUINTERO CAÑIZARES</v>
          </cell>
          <cell r="D2024" t="str">
            <v>2325735</v>
          </cell>
          <cell r="E2024" t="str">
            <v>E</v>
          </cell>
          <cell r="F2024" t="str">
            <v>2018</v>
          </cell>
          <cell r="G2024" t="str">
            <v>1</v>
          </cell>
          <cell r="H2024" t="str">
            <v>1963310,00</v>
          </cell>
          <cell r="I2024" t="str">
            <v>2018-01-02 12:00:00 AM</v>
          </cell>
          <cell r="J2024" t="str">
            <v>2018-02-20 12:00:00 AM</v>
          </cell>
          <cell r="K2024">
            <v>158400</v>
          </cell>
          <cell r="L2024" t="str">
            <v>1804910,00</v>
          </cell>
          <cell r="M2024" t="str">
            <v>Glosa por conciliar</v>
          </cell>
          <cell r="S2024">
            <v>158400</v>
          </cell>
          <cell r="Y2024">
            <v>0</v>
          </cell>
          <cell r="AA2024">
            <v>0</v>
          </cell>
        </row>
        <row r="2025">
          <cell r="A2025" t="str">
            <v>890501438-35082</v>
          </cell>
          <cell r="B2025" t="str">
            <v>890501438</v>
          </cell>
          <cell r="C2025" t="str">
            <v>EMPRESA SOCIAL DEL  ESTADO HOSPITAL EMIRO QUINTERO CAÑIZARES</v>
          </cell>
          <cell r="D2025" t="str">
            <v>35082</v>
          </cell>
          <cell r="E2025" t="str">
            <v>EH</v>
          </cell>
          <cell r="F2025" t="str">
            <v>2021</v>
          </cell>
          <cell r="G2025" t="str">
            <v>1</v>
          </cell>
          <cell r="H2025" t="str">
            <v>158532,00</v>
          </cell>
          <cell r="I2025" t="str">
            <v>2021-01-13 12:00:00 AM</v>
          </cell>
          <cell r="J2025" t="str">
            <v>2021-01-13 12:00:00 AM</v>
          </cell>
          <cell r="K2025">
            <v>158532</v>
          </cell>
          <cell r="M2025" t="str">
            <v>Cancelada  y Glosa por Conciliar</v>
          </cell>
          <cell r="N2025">
            <v>144432</v>
          </cell>
          <cell r="S2025">
            <v>14100</v>
          </cell>
          <cell r="Y2025">
            <v>0</v>
          </cell>
          <cell r="Z2025" t="str">
            <v>816-4910</v>
          </cell>
          <cell r="AA2025">
            <v>44295</v>
          </cell>
        </row>
        <row r="2026">
          <cell r="A2026" t="str">
            <v>890501438-69345</v>
          </cell>
          <cell r="B2026" t="str">
            <v>890501438</v>
          </cell>
          <cell r="C2026" t="str">
            <v>EMPRESA SOCIAL DEL  ESTADO HOSPITAL EMIRO QUINTERO CAÑIZARES</v>
          </cell>
          <cell r="D2026" t="str">
            <v>69345</v>
          </cell>
          <cell r="E2026" t="str">
            <v>EH</v>
          </cell>
          <cell r="F2026" t="str">
            <v>2021</v>
          </cell>
          <cell r="G2026" t="str">
            <v>3</v>
          </cell>
          <cell r="H2026" t="str">
            <v>159900,00</v>
          </cell>
          <cell r="I2026" t="str">
            <v>2021-03-30 12:00:00 AM</v>
          </cell>
          <cell r="J2026" t="str">
            <v>2021-03-30 12:00:00 AM</v>
          </cell>
          <cell r="K2026">
            <v>159900</v>
          </cell>
          <cell r="M2026" t="str">
            <v>Cancelada</v>
          </cell>
          <cell r="N2026">
            <v>159900</v>
          </cell>
          <cell r="Y2026">
            <v>0</v>
          </cell>
          <cell r="Z2026" t="str">
            <v>816-5113</v>
          </cell>
          <cell r="AA2026">
            <v>44355</v>
          </cell>
        </row>
        <row r="2027">
          <cell r="A2027" t="str">
            <v>890501438-2323760</v>
          </cell>
          <cell r="B2027" t="str">
            <v>890501438</v>
          </cell>
          <cell r="C2027" t="str">
            <v>EMPRESA SOCIAL DEL  ESTADO HOSPITAL EMIRO QUINTERO CAÑIZARES</v>
          </cell>
          <cell r="D2027" t="str">
            <v>2323760</v>
          </cell>
          <cell r="E2027" t="str">
            <v>E</v>
          </cell>
          <cell r="F2027" t="str">
            <v>2018</v>
          </cell>
          <cell r="G2027" t="str">
            <v>1</v>
          </cell>
          <cell r="H2027" t="str">
            <v>5325280,00</v>
          </cell>
          <cell r="I2027" t="str">
            <v>2018-01-02 12:00:00 AM</v>
          </cell>
          <cell r="J2027" t="str">
            <v>2018-02-13 12:00:00 AM</v>
          </cell>
          <cell r="K2027">
            <v>160400</v>
          </cell>
          <cell r="L2027" t="str">
            <v>5088520,00</v>
          </cell>
          <cell r="M2027" t="str">
            <v>Glosa por conciliar</v>
          </cell>
          <cell r="S2027">
            <v>160400</v>
          </cell>
          <cell r="Y2027">
            <v>0</v>
          </cell>
          <cell r="AA2027">
            <v>0</v>
          </cell>
        </row>
        <row r="2028">
          <cell r="A2028" t="str">
            <v>890501438-49014</v>
          </cell>
          <cell r="B2028" t="str">
            <v>890501438</v>
          </cell>
          <cell r="C2028" t="str">
            <v>EMPRESA SOCIAL DEL  ESTADO HOSPITAL EMIRO QUINTERO CAÑIZARES</v>
          </cell>
          <cell r="D2028" t="str">
            <v>49014</v>
          </cell>
          <cell r="E2028" t="str">
            <v>EH</v>
          </cell>
          <cell r="F2028" t="str">
            <v>2021</v>
          </cell>
          <cell r="G2028" t="str">
            <v>2</v>
          </cell>
          <cell r="H2028" t="str">
            <v>162232,00</v>
          </cell>
          <cell r="I2028" t="str">
            <v>2021-02-18 12:00:00 AM</v>
          </cell>
          <cell r="J2028" t="str">
            <v>2021-02-18 12:00:00 AM</v>
          </cell>
          <cell r="K2028">
            <v>162232</v>
          </cell>
          <cell r="M2028" t="str">
            <v>Cancelada</v>
          </cell>
          <cell r="N2028">
            <v>162232</v>
          </cell>
          <cell r="Y2028">
            <v>0</v>
          </cell>
          <cell r="Z2028" t="str">
            <v>816-5015</v>
          </cell>
          <cell r="AA2028">
            <v>44323</v>
          </cell>
        </row>
        <row r="2029">
          <cell r="A2029" t="str">
            <v>890501438-9980</v>
          </cell>
          <cell r="B2029" t="str">
            <v>890501438</v>
          </cell>
          <cell r="C2029" t="str">
            <v>EMPRESA SOCIAL DEL  ESTADO HOSPITAL EMIRO QUINTERO CAÑIZARES</v>
          </cell>
          <cell r="D2029" t="str">
            <v>9980</v>
          </cell>
          <cell r="E2029" t="str">
            <v>EH</v>
          </cell>
          <cell r="F2029" t="str">
            <v>2020</v>
          </cell>
          <cell r="G2029" t="str">
            <v>10</v>
          </cell>
          <cell r="H2029" t="str">
            <v>5574631,00</v>
          </cell>
          <cell r="I2029" t="str">
            <v>2020-10-31 12:00:00 AM</v>
          </cell>
          <cell r="J2029" t="str">
            <v>2020-10-31 12:00:00 AM</v>
          </cell>
          <cell r="K2029">
            <v>162400</v>
          </cell>
          <cell r="L2029" t="str">
            <v>5412231,00</v>
          </cell>
          <cell r="M2029" t="str">
            <v>Proceso en pago y glosa Aceptada IPS</v>
          </cell>
          <cell r="O2029">
            <v>81200</v>
          </cell>
          <cell r="R2029">
            <v>81200</v>
          </cell>
          <cell r="Y2029">
            <v>0</v>
          </cell>
          <cell r="AA2029">
            <v>0</v>
          </cell>
        </row>
        <row r="2030">
          <cell r="A2030" t="str">
            <v>890501438-62881</v>
          </cell>
          <cell r="B2030" t="str">
            <v>890501438</v>
          </cell>
          <cell r="C2030" t="str">
            <v>EMPRESA SOCIAL DEL  ESTADO HOSPITAL EMIRO QUINTERO CAÑIZARES</v>
          </cell>
          <cell r="D2030" t="str">
            <v>62881</v>
          </cell>
          <cell r="E2030" t="str">
            <v>EH</v>
          </cell>
          <cell r="F2030" t="str">
            <v>2021</v>
          </cell>
          <cell r="G2030" t="str">
            <v>3</v>
          </cell>
          <cell r="H2030" t="str">
            <v>166682,00</v>
          </cell>
          <cell r="I2030" t="str">
            <v>2021-03-23 12:00:00 AM</v>
          </cell>
          <cell r="J2030" t="str">
            <v>2021-03-23 12:00:00 AM</v>
          </cell>
          <cell r="K2030">
            <v>166682</v>
          </cell>
          <cell r="M2030" t="str">
            <v>Cancelada</v>
          </cell>
          <cell r="N2030">
            <v>166682</v>
          </cell>
          <cell r="Y2030">
            <v>0</v>
          </cell>
          <cell r="Z2030" t="str">
            <v>816-5113</v>
          </cell>
          <cell r="AA2030">
            <v>44355</v>
          </cell>
        </row>
        <row r="2031">
          <cell r="A2031" t="str">
            <v>890501438-45038</v>
          </cell>
          <cell r="B2031" t="str">
            <v>890501438</v>
          </cell>
          <cell r="C2031" t="str">
            <v>EMPRESA SOCIAL DEL  ESTADO HOSPITAL EMIRO QUINTERO CAÑIZARES</v>
          </cell>
          <cell r="D2031" t="str">
            <v>45038</v>
          </cell>
          <cell r="E2031" t="str">
            <v>EH</v>
          </cell>
          <cell r="F2031" t="str">
            <v>2021</v>
          </cell>
          <cell r="G2031" t="str">
            <v>2</v>
          </cell>
          <cell r="H2031" t="str">
            <v>166832,00</v>
          </cell>
          <cell r="I2031" t="str">
            <v>2021-02-09 12:00:00 AM</v>
          </cell>
          <cell r="J2031" t="str">
            <v>2021-02-09 12:00:00 AM</v>
          </cell>
          <cell r="K2031">
            <v>166832</v>
          </cell>
          <cell r="M2031" t="str">
            <v>Cancelada</v>
          </cell>
          <cell r="N2031">
            <v>166832</v>
          </cell>
          <cell r="Y2031">
            <v>0</v>
          </cell>
          <cell r="Z2031" t="str">
            <v>816-5015</v>
          </cell>
          <cell r="AA2031">
            <v>44323</v>
          </cell>
        </row>
        <row r="2032">
          <cell r="A2032" t="str">
            <v>890501438-2715624</v>
          </cell>
          <cell r="B2032" t="str">
            <v>890501438</v>
          </cell>
          <cell r="C2032" t="str">
            <v>EMPRESA SOCIAL DEL  ESTADO HOSPITAL EMIRO QUINTERO CAÑIZARES</v>
          </cell>
          <cell r="D2032" t="str">
            <v>2715624</v>
          </cell>
          <cell r="E2032" t="str">
            <v>E</v>
          </cell>
          <cell r="F2032" t="str">
            <v>2019</v>
          </cell>
          <cell r="G2032" t="str">
            <v>10</v>
          </cell>
          <cell r="H2032" t="str">
            <v>1684050,00</v>
          </cell>
          <cell r="I2032" t="str">
            <v>2019-10-23 12:00:00 AM</v>
          </cell>
          <cell r="J2032" t="str">
            <v>2019-10-23 12:00:00 AM</v>
          </cell>
          <cell r="K2032">
            <v>167300</v>
          </cell>
          <cell r="L2032" t="str">
            <v>1014050,00</v>
          </cell>
          <cell r="M2032" t="str">
            <v>Glosa por conciliar</v>
          </cell>
          <cell r="S2032">
            <v>167300</v>
          </cell>
          <cell r="Y2032">
            <v>0</v>
          </cell>
          <cell r="AA2032">
            <v>0</v>
          </cell>
        </row>
        <row r="2033">
          <cell r="A2033" t="str">
            <v>890501438-62238</v>
          </cell>
          <cell r="B2033" t="str">
            <v>890501438</v>
          </cell>
          <cell r="C2033" t="str">
            <v>EMPRESA SOCIAL DEL  ESTADO HOSPITAL EMIRO QUINTERO CAÑIZARES</v>
          </cell>
          <cell r="D2033" t="str">
            <v>62238</v>
          </cell>
          <cell r="E2033" t="str">
            <v>EH</v>
          </cell>
          <cell r="F2033" t="str">
            <v>2021</v>
          </cell>
          <cell r="G2033" t="str">
            <v>3</v>
          </cell>
          <cell r="H2033" t="str">
            <v>167332,00</v>
          </cell>
          <cell r="I2033" t="str">
            <v>2021-03-19 12:00:00 AM</v>
          </cell>
          <cell r="J2033" t="str">
            <v>2021-03-19 12:00:00 AM</v>
          </cell>
          <cell r="K2033">
            <v>167332</v>
          </cell>
          <cell r="M2033" t="str">
            <v>Cancelada</v>
          </cell>
          <cell r="N2033">
            <v>167332</v>
          </cell>
          <cell r="Y2033">
            <v>0</v>
          </cell>
          <cell r="Z2033" t="str">
            <v>816-5113</v>
          </cell>
          <cell r="AA2033">
            <v>44355</v>
          </cell>
        </row>
        <row r="2034">
          <cell r="A2034" t="str">
            <v>890501438-2627434</v>
          </cell>
          <cell r="B2034" t="str">
            <v>890501438</v>
          </cell>
          <cell r="C2034" t="str">
            <v>EMPRESA SOCIAL DEL  ESTADO HOSPITAL EMIRO QUINTERO CAÑIZARES</v>
          </cell>
          <cell r="D2034" t="str">
            <v>2627434</v>
          </cell>
          <cell r="E2034" t="str">
            <v>E</v>
          </cell>
          <cell r="F2034" t="str">
            <v>2019</v>
          </cell>
          <cell r="G2034" t="str">
            <v>6</v>
          </cell>
          <cell r="H2034" t="str">
            <v>4127800,00</v>
          </cell>
          <cell r="I2034" t="str">
            <v>2019-06-10 12:00:00 AM</v>
          </cell>
          <cell r="J2034" t="str">
            <v>2019-06-10 12:00:00 AM</v>
          </cell>
          <cell r="K2034">
            <v>167500</v>
          </cell>
          <cell r="L2034" t="str">
            <v>4050281,00</v>
          </cell>
          <cell r="M2034" t="str">
            <v>Cancelada</v>
          </cell>
          <cell r="N2034">
            <v>167500</v>
          </cell>
          <cell r="Y2034">
            <v>0</v>
          </cell>
          <cell r="Z2034" t="str">
            <v>816-3592</v>
          </cell>
          <cell r="AA2034">
            <v>43896</v>
          </cell>
        </row>
        <row r="2035">
          <cell r="A2035" t="str">
            <v>890501438-2631273</v>
          </cell>
          <cell r="B2035" t="str">
            <v>890501438</v>
          </cell>
          <cell r="C2035" t="str">
            <v>EMPRESA SOCIAL DEL  ESTADO HOSPITAL EMIRO QUINTERO CAÑIZARES</v>
          </cell>
          <cell r="D2035" t="str">
            <v>2631273</v>
          </cell>
          <cell r="E2035" t="str">
            <v>E</v>
          </cell>
          <cell r="F2035" t="str">
            <v>2019</v>
          </cell>
          <cell r="G2035" t="str">
            <v>6</v>
          </cell>
          <cell r="H2035" t="str">
            <v>1225300,00</v>
          </cell>
          <cell r="I2035" t="str">
            <v>2019-06-15 12:00:00 AM</v>
          </cell>
          <cell r="J2035" t="str">
            <v>2019-06-15 12:00:00 AM</v>
          </cell>
          <cell r="K2035">
            <v>167500</v>
          </cell>
          <cell r="L2035" t="str">
            <v>1057800,00</v>
          </cell>
          <cell r="M2035" t="str">
            <v>Ese heqc acepta glosa pertinencia estancia hospitalaria al verificar falta de racionalidad en manejo instaurado. estancia junio12inactiva sin valoración especialista y la i.c de cx general no es pertinente\n</v>
          </cell>
          <cell r="R2035">
            <v>167500</v>
          </cell>
          <cell r="Y2035">
            <v>0</v>
          </cell>
          <cell r="AA2035">
            <v>0</v>
          </cell>
        </row>
        <row r="2036">
          <cell r="A2036" t="str">
            <v>890501438-34944</v>
          </cell>
          <cell r="B2036" t="str">
            <v>890501438</v>
          </cell>
          <cell r="C2036" t="str">
            <v>EMPRESA SOCIAL DEL  ESTADO HOSPITAL EMIRO QUINTERO CAÑIZARES</v>
          </cell>
          <cell r="D2036" t="str">
            <v>34944</v>
          </cell>
          <cell r="E2036" t="str">
            <v>EH</v>
          </cell>
          <cell r="F2036" t="str">
            <v>2021</v>
          </cell>
          <cell r="G2036" t="str">
            <v>1</v>
          </cell>
          <cell r="H2036" t="str">
            <v>167800,00</v>
          </cell>
          <cell r="I2036" t="str">
            <v>2021-01-13 12:00:00 AM</v>
          </cell>
          <cell r="J2036" t="str">
            <v>2021-01-13 12:00:00 AM</v>
          </cell>
          <cell r="K2036">
            <v>167800</v>
          </cell>
          <cell r="M2036" t="str">
            <v>Cancelada</v>
          </cell>
          <cell r="N2036">
            <v>167800</v>
          </cell>
          <cell r="Y2036">
            <v>0</v>
          </cell>
          <cell r="Z2036" t="str">
            <v>816-4910</v>
          </cell>
          <cell r="AA2036">
            <v>44295</v>
          </cell>
        </row>
        <row r="2037">
          <cell r="A2037" t="str">
            <v>890501438-2428860</v>
          </cell>
          <cell r="B2037" t="str">
            <v>890501438</v>
          </cell>
          <cell r="C2037" t="str">
            <v>EMPRESA SOCIAL DEL  ESTADO HOSPITAL EMIRO QUINTERO CAÑIZARES</v>
          </cell>
          <cell r="D2037" t="str">
            <v>2428860</v>
          </cell>
          <cell r="E2037" t="str">
            <v>E</v>
          </cell>
          <cell r="F2037" t="str">
            <v>2018</v>
          </cell>
          <cell r="G2037" t="str">
            <v>7</v>
          </cell>
          <cell r="H2037" t="str">
            <v>4883954,00</v>
          </cell>
          <cell r="I2037" t="str">
            <v>2018-07-07 12:00:00 AM</v>
          </cell>
          <cell r="J2037" t="str">
            <v>2018-08-20 12:00:00 AM</v>
          </cell>
          <cell r="K2037">
            <v>167840</v>
          </cell>
          <cell r="L2037" t="str">
            <v>4604114,00</v>
          </cell>
          <cell r="M2037" t="str">
            <v>Glosa por conciliar</v>
          </cell>
          <cell r="S2037">
            <v>167840</v>
          </cell>
          <cell r="Y2037">
            <v>0</v>
          </cell>
          <cell r="AA2037">
            <v>0</v>
          </cell>
        </row>
        <row r="2038">
          <cell r="A2038" t="str">
            <v>890501438-2515848</v>
          </cell>
          <cell r="B2038" t="str">
            <v>890501438</v>
          </cell>
          <cell r="C2038" t="str">
            <v>EMPRESA SOCIAL DEL  ESTADO HOSPITAL EMIRO QUINTERO CAÑIZARES</v>
          </cell>
          <cell r="D2038" t="str">
            <v>2515848</v>
          </cell>
          <cell r="E2038" t="str">
            <v>E</v>
          </cell>
          <cell r="F2038" t="str">
            <v>2018</v>
          </cell>
          <cell r="G2038" t="str">
            <v>11</v>
          </cell>
          <cell r="H2038" t="str">
            <v>969200,00</v>
          </cell>
          <cell r="I2038" t="str">
            <v>2018-11-27 12:00:00 AM</v>
          </cell>
          <cell r="J2038" t="str">
            <v>2018-11-27 12:00:00 AM</v>
          </cell>
          <cell r="K2038">
            <v>170350</v>
          </cell>
          <cell r="L2038" t="str">
            <v>798850,00</v>
          </cell>
          <cell r="M2038" t="str">
            <v>Cancelada</v>
          </cell>
          <cell r="N2038">
            <v>170350</v>
          </cell>
          <cell r="Y2038">
            <v>0</v>
          </cell>
          <cell r="Z2038" t="str">
            <v>872-445</v>
          </cell>
          <cell r="AA2038">
            <v>43511</v>
          </cell>
        </row>
        <row r="2039">
          <cell r="A2039" t="str">
            <v>890501438-2812587</v>
          </cell>
          <cell r="B2039" t="str">
            <v>890501438</v>
          </cell>
          <cell r="C2039" t="str">
            <v>EMPRESA SOCIAL DEL  ESTADO HOSPITAL EMIRO QUINTERO CAÑIZARES</v>
          </cell>
          <cell r="D2039" t="str">
            <v>2812587</v>
          </cell>
          <cell r="E2039" t="str">
            <v>E</v>
          </cell>
          <cell r="F2039" t="str">
            <v>2020</v>
          </cell>
          <cell r="G2039" t="str">
            <v>5</v>
          </cell>
          <cell r="H2039" t="str">
            <v>3346550,00</v>
          </cell>
          <cell r="I2039" t="str">
            <v>2020-05-24 12:00:00 AM</v>
          </cell>
          <cell r="J2039" t="str">
            <v>2020-05-24 12:00:00 AM</v>
          </cell>
          <cell r="K2039">
            <v>171000</v>
          </cell>
          <cell r="L2039" t="str">
            <v>2966050,00</v>
          </cell>
          <cell r="M2039" t="str">
            <v>Cancelada</v>
          </cell>
          <cell r="N2039">
            <v>171000</v>
          </cell>
          <cell r="Y2039">
            <v>0</v>
          </cell>
          <cell r="Z2039" t="str">
            <v>816-5015</v>
          </cell>
          <cell r="AA2039">
            <v>44323</v>
          </cell>
        </row>
        <row r="2040">
          <cell r="A2040" t="str">
            <v>890501438-45086</v>
          </cell>
          <cell r="B2040" t="str">
            <v>890501438</v>
          </cell>
          <cell r="C2040" t="str">
            <v>EMPRESA SOCIAL DEL  ESTADO HOSPITAL EMIRO QUINTERO CAÑIZARES</v>
          </cell>
          <cell r="D2040" t="str">
            <v>45086</v>
          </cell>
          <cell r="E2040" t="str">
            <v>EH</v>
          </cell>
          <cell r="F2040" t="str">
            <v>2021</v>
          </cell>
          <cell r="G2040" t="str">
            <v>2</v>
          </cell>
          <cell r="H2040" t="str">
            <v>171400,00</v>
          </cell>
          <cell r="I2040" t="str">
            <v>2021-02-09 12:00:00 AM</v>
          </cell>
          <cell r="J2040" t="str">
            <v>2021-02-09 12:00:00 AM</v>
          </cell>
          <cell r="K2040">
            <v>171400</v>
          </cell>
          <cell r="M2040" t="str">
            <v>Cancelada</v>
          </cell>
          <cell r="N2040">
            <v>171400</v>
          </cell>
          <cell r="Y2040">
            <v>0</v>
          </cell>
          <cell r="Z2040" t="str">
            <v>816-5015</v>
          </cell>
          <cell r="AA2040">
            <v>44323</v>
          </cell>
        </row>
        <row r="2041">
          <cell r="A2041" t="str">
            <v>890501438-40847</v>
          </cell>
          <cell r="B2041" t="str">
            <v>890501438</v>
          </cell>
          <cell r="C2041" t="str">
            <v>EMPRESA SOCIAL DEL  ESTADO HOSPITAL EMIRO QUINTERO CAÑIZARES</v>
          </cell>
          <cell r="D2041" t="str">
            <v>40847</v>
          </cell>
          <cell r="E2041" t="str">
            <v>EH</v>
          </cell>
          <cell r="F2041" t="str">
            <v>2021</v>
          </cell>
          <cell r="G2041" t="str">
            <v>1</v>
          </cell>
          <cell r="H2041" t="str">
            <v>171600,00</v>
          </cell>
          <cell r="I2041" t="str">
            <v>2021-01-28 12:00:00 AM</v>
          </cell>
          <cell r="J2041" t="str">
            <v>2021-01-28 12:00:00 AM</v>
          </cell>
          <cell r="K2041">
            <v>171600</v>
          </cell>
          <cell r="M2041" t="str">
            <v>Cancelada</v>
          </cell>
          <cell r="N2041">
            <v>171600</v>
          </cell>
          <cell r="Y2041">
            <v>0</v>
          </cell>
          <cell r="Z2041" t="str">
            <v>816-4910</v>
          </cell>
          <cell r="AA2041">
            <v>44295</v>
          </cell>
        </row>
        <row r="2042">
          <cell r="A2042" t="str">
            <v>890501438-9653</v>
          </cell>
          <cell r="B2042" t="str">
            <v>890501438</v>
          </cell>
          <cell r="C2042" t="str">
            <v>EMPRESA SOCIAL DEL  ESTADO HOSPITAL EMIRO QUINTERO CAÑIZARES</v>
          </cell>
          <cell r="D2042" t="str">
            <v>9653</v>
          </cell>
          <cell r="E2042" t="str">
            <v>EH</v>
          </cell>
          <cell r="F2042" t="str">
            <v>2020</v>
          </cell>
          <cell r="G2042" t="str">
            <v>10</v>
          </cell>
          <cell r="H2042" t="str">
            <v>3457232,00</v>
          </cell>
          <cell r="I2042" t="str">
            <v>2020-10-31 12:00:00 AM</v>
          </cell>
          <cell r="J2042" t="str">
            <v>2020-10-31 12:00:00 AM</v>
          </cell>
          <cell r="K2042">
            <v>172400</v>
          </cell>
          <cell r="L2042" t="str">
            <v>3284832,00</v>
          </cell>
          <cell r="M2042" t="str">
            <v>Proceso en pago y glosa Aceptada IPS</v>
          </cell>
          <cell r="O2042">
            <v>140800</v>
          </cell>
          <cell r="R2042">
            <v>31600</v>
          </cell>
          <cell r="Y2042">
            <v>0</v>
          </cell>
          <cell r="AA2042">
            <v>0</v>
          </cell>
        </row>
        <row r="2043">
          <cell r="A2043" t="str">
            <v>890501438-66626</v>
          </cell>
          <cell r="B2043" t="str">
            <v>890501438</v>
          </cell>
          <cell r="C2043" t="str">
            <v>EMPRESA SOCIAL DEL  ESTADO HOSPITAL EMIRO QUINTERO CAÑIZARES</v>
          </cell>
          <cell r="D2043" t="str">
            <v>66626</v>
          </cell>
          <cell r="E2043" t="str">
            <v>EH</v>
          </cell>
          <cell r="F2043" t="str">
            <v>2021</v>
          </cell>
          <cell r="G2043" t="str">
            <v>3</v>
          </cell>
          <cell r="H2043" t="str">
            <v>172800,00</v>
          </cell>
          <cell r="I2043" t="str">
            <v>2021-03-27 12:00:00 AM</v>
          </cell>
          <cell r="J2043" t="str">
            <v>2021-03-27 12:00:00 AM</v>
          </cell>
          <cell r="K2043">
            <v>172800</v>
          </cell>
          <cell r="M2043" t="str">
            <v>PAGOS CONTRIBUTIVOS</v>
          </cell>
          <cell r="N2043">
            <v>172800</v>
          </cell>
          <cell r="Y2043">
            <v>0</v>
          </cell>
          <cell r="Z2043" t="str">
            <v>717-1487</v>
          </cell>
          <cell r="AA2043">
            <v>44337</v>
          </cell>
        </row>
        <row r="2044">
          <cell r="B2044" t="str">
            <v>890501438</v>
          </cell>
          <cell r="C2044" t="str">
            <v>EMPRESA SOCIAL DEL  ESTADO HOSPITAL EMIRO QUINTERO CAÑIZARES</v>
          </cell>
          <cell r="D2044" t="str">
            <v>49815</v>
          </cell>
          <cell r="E2044" t="str">
            <v>EH</v>
          </cell>
          <cell r="F2044" t="str">
            <v>2021</v>
          </cell>
          <cell r="G2044" t="str">
            <v>2</v>
          </cell>
          <cell r="H2044" t="str">
            <v>23200,00</v>
          </cell>
          <cell r="I2044" t="str">
            <v>2021-02-19 12:00:00 AM</v>
          </cell>
          <cell r="J2044" t="str">
            <v>2021-02-19 12:00:00 AM</v>
          </cell>
          <cell r="K2044">
            <v>23200</v>
          </cell>
          <cell r="M2044" t="str">
            <v>Factura no registrada</v>
          </cell>
          <cell r="T2044">
            <v>23200</v>
          </cell>
          <cell r="Y2044">
            <v>0</v>
          </cell>
          <cell r="AA2044">
            <v>0</v>
          </cell>
        </row>
        <row r="2045">
          <cell r="A2045" t="str">
            <v>890501438-2664312</v>
          </cell>
          <cell r="B2045" t="str">
            <v>890501438</v>
          </cell>
          <cell r="C2045" t="str">
            <v>EMPRESA SOCIAL DEL  ESTADO HOSPITAL EMIRO QUINTERO CAÑIZARES</v>
          </cell>
          <cell r="D2045" t="str">
            <v>2664312</v>
          </cell>
          <cell r="E2045" t="str">
            <v>E</v>
          </cell>
          <cell r="F2045" t="str">
            <v>2019</v>
          </cell>
          <cell r="G2045" t="str">
            <v>8</v>
          </cell>
          <cell r="H2045" t="str">
            <v>4289300,00</v>
          </cell>
          <cell r="I2045" t="str">
            <v>2019-08-06 12:00:00 AM</v>
          </cell>
          <cell r="J2045" t="str">
            <v>2019-08-06 12:00:00 AM</v>
          </cell>
          <cell r="K2045">
            <v>173600</v>
          </cell>
          <cell r="L2045" t="str">
            <v>4115700,00</v>
          </cell>
          <cell r="M2045" t="str">
            <v>Glosa por conciliar</v>
          </cell>
          <cell r="S2045">
            <v>173600</v>
          </cell>
          <cell r="Y2045">
            <v>0</v>
          </cell>
          <cell r="AA2045">
            <v>0</v>
          </cell>
        </row>
        <row r="2046">
          <cell r="A2046" t="str">
            <v>890501438-36063</v>
          </cell>
          <cell r="B2046" t="str">
            <v>890501438</v>
          </cell>
          <cell r="C2046" t="str">
            <v>EMPRESA SOCIAL DEL  ESTADO HOSPITAL EMIRO QUINTERO CAÑIZARES</v>
          </cell>
          <cell r="D2046" t="str">
            <v>36063</v>
          </cell>
          <cell r="E2046" t="str">
            <v>EH</v>
          </cell>
          <cell r="F2046" t="str">
            <v>2021</v>
          </cell>
          <cell r="G2046" t="str">
            <v>1</v>
          </cell>
          <cell r="H2046" t="str">
            <v>173600,00</v>
          </cell>
          <cell r="I2046" t="str">
            <v>2021-01-18 12:00:00 AM</v>
          </cell>
          <cell r="J2046" t="str">
            <v>2021-01-18 12:00:00 AM</v>
          </cell>
          <cell r="K2046">
            <v>173600</v>
          </cell>
          <cell r="M2046" t="str">
            <v>Cancelada</v>
          </cell>
          <cell r="N2046">
            <v>173600</v>
          </cell>
          <cell r="Y2046">
            <v>0</v>
          </cell>
          <cell r="Z2046" t="str">
            <v>816-4910</v>
          </cell>
          <cell r="AA2046">
            <v>44295</v>
          </cell>
        </row>
        <row r="2047">
          <cell r="A2047" t="str">
            <v>890501438-42858</v>
          </cell>
          <cell r="B2047" t="str">
            <v>890501438</v>
          </cell>
          <cell r="C2047" t="str">
            <v>EMPRESA SOCIAL DEL  ESTADO HOSPITAL EMIRO QUINTERO CAÑIZARES</v>
          </cell>
          <cell r="D2047" t="str">
            <v>42858</v>
          </cell>
          <cell r="E2047" t="str">
            <v>EH</v>
          </cell>
          <cell r="F2047" t="str">
            <v>2021</v>
          </cell>
          <cell r="G2047" t="str">
            <v>1</v>
          </cell>
          <cell r="H2047" t="str">
            <v>174000,00</v>
          </cell>
          <cell r="I2047" t="str">
            <v>2021-01-30 12:00:00 AM</v>
          </cell>
          <cell r="J2047" t="str">
            <v>2021-01-30 12:00:00 AM</v>
          </cell>
          <cell r="K2047">
            <v>174000</v>
          </cell>
          <cell r="M2047" t="str">
            <v>Cancelada</v>
          </cell>
          <cell r="N2047">
            <v>174000</v>
          </cell>
          <cell r="Y2047">
            <v>0</v>
          </cell>
          <cell r="Z2047" t="str">
            <v xml:space="preserve">  giro agosto 816-5307</v>
          </cell>
          <cell r="AA2047">
            <v>44414</v>
          </cell>
        </row>
        <row r="2048">
          <cell r="B2048" t="str">
            <v>890501438</v>
          </cell>
          <cell r="C2048" t="str">
            <v>EMPRESA SOCIAL DEL  ESTADO HOSPITAL EMIRO QUINTERO CAÑIZARES</v>
          </cell>
          <cell r="D2048" t="str">
            <v>53067</v>
          </cell>
          <cell r="E2048" t="str">
            <v>EH</v>
          </cell>
          <cell r="F2048" t="str">
            <v>2021</v>
          </cell>
          <cell r="G2048" t="str">
            <v>2</v>
          </cell>
          <cell r="H2048" t="str">
            <v>23200,00</v>
          </cell>
          <cell r="I2048" t="str">
            <v>2021-02-25 12:00:00 AM</v>
          </cell>
          <cell r="J2048" t="str">
            <v>2021-02-25 12:00:00 AM</v>
          </cell>
          <cell r="K2048">
            <v>23200</v>
          </cell>
          <cell r="M2048" t="str">
            <v>Factura no registrada</v>
          </cell>
          <cell r="T2048">
            <v>23200</v>
          </cell>
          <cell r="Y2048">
            <v>0</v>
          </cell>
          <cell r="Z2048" t="str">
            <v>816-1099</v>
          </cell>
          <cell r="AA2048">
            <v>43047</v>
          </cell>
        </row>
        <row r="2049">
          <cell r="A2049" t="str">
            <v>890501438-2767023</v>
          </cell>
          <cell r="B2049" t="str">
            <v>890501438</v>
          </cell>
          <cell r="C2049" t="str">
            <v>EMPRESA SOCIAL DEL  ESTADO HOSPITAL EMIRO QUINTERO CAÑIZARES</v>
          </cell>
          <cell r="D2049" t="str">
            <v>2767023</v>
          </cell>
          <cell r="E2049" t="str">
            <v>E</v>
          </cell>
          <cell r="F2049" t="str">
            <v>2020</v>
          </cell>
          <cell r="G2049" t="str">
            <v>1</v>
          </cell>
          <cell r="H2049" t="str">
            <v>2389800,00</v>
          </cell>
          <cell r="I2049" t="str">
            <v>2020-01-21 12:00:00 AM</v>
          </cell>
          <cell r="J2049" t="str">
            <v>2020-01-21 12:00:00 AM</v>
          </cell>
          <cell r="K2049">
            <v>175865</v>
          </cell>
          <cell r="L2049" t="str">
            <v>2213935,00</v>
          </cell>
          <cell r="M2049" t="str">
            <v>Glosa aceptada IPS</v>
          </cell>
          <cell r="R2049">
            <v>175865</v>
          </cell>
          <cell r="Y2049">
            <v>0</v>
          </cell>
          <cell r="AA2049">
            <v>0</v>
          </cell>
        </row>
        <row r="2050">
          <cell r="A2050" t="str">
            <v>890501438-2830352</v>
          </cell>
          <cell r="B2050" t="str">
            <v>890501438</v>
          </cell>
          <cell r="C2050" t="str">
            <v>EMPRESA SOCIAL DEL  ESTADO HOSPITAL EMIRO QUINTERO CAÑIZARES</v>
          </cell>
          <cell r="D2050" t="str">
            <v>2830352</v>
          </cell>
          <cell r="E2050" t="str">
            <v>E</v>
          </cell>
          <cell r="F2050" t="str">
            <v>2020</v>
          </cell>
          <cell r="G2050" t="str">
            <v>8</v>
          </cell>
          <cell r="H2050" t="str">
            <v>4330300,00</v>
          </cell>
          <cell r="I2050" t="str">
            <v>2020-08-06 12:00:00 AM</v>
          </cell>
          <cell r="J2050" t="str">
            <v>2020-08-06 12:00:00 AM</v>
          </cell>
          <cell r="K2050">
            <v>176615</v>
          </cell>
          <cell r="L2050" t="str">
            <v>3977070,00</v>
          </cell>
          <cell r="M2050" t="str">
            <v>Glosa aceptada IPS</v>
          </cell>
          <cell r="R2050">
            <v>176615</v>
          </cell>
          <cell r="Y2050">
            <v>0</v>
          </cell>
          <cell r="AA2050">
            <v>0</v>
          </cell>
        </row>
        <row r="2051">
          <cell r="A2051" t="str">
            <v>890501438-31754</v>
          </cell>
          <cell r="B2051" t="str">
            <v>890501438</v>
          </cell>
          <cell r="C2051" t="str">
            <v>EMPRESA SOCIAL DEL  ESTADO HOSPITAL EMIRO QUINTERO CAÑIZARES</v>
          </cell>
          <cell r="D2051" t="str">
            <v>31754</v>
          </cell>
          <cell r="E2051" t="str">
            <v>EH</v>
          </cell>
          <cell r="F2051" t="str">
            <v>2020</v>
          </cell>
          <cell r="G2051" t="str">
            <v>12</v>
          </cell>
          <cell r="H2051" t="str">
            <v>8564939,00</v>
          </cell>
          <cell r="I2051" t="str">
            <v>2020-12-29 12:00:00 AM</v>
          </cell>
          <cell r="J2051" t="str">
            <v>2020-12-29 12:00:00 AM</v>
          </cell>
          <cell r="K2051">
            <v>177200</v>
          </cell>
          <cell r="L2051" t="str">
            <v>8387739,00</v>
          </cell>
          <cell r="M2051" t="str">
            <v>Glosa por conciliar</v>
          </cell>
          <cell r="S2051">
            <v>177200</v>
          </cell>
          <cell r="Y2051">
            <v>0</v>
          </cell>
          <cell r="AA2051">
            <v>0</v>
          </cell>
        </row>
        <row r="2052">
          <cell r="A2052" t="str">
            <v>890501438-26104</v>
          </cell>
          <cell r="B2052" t="str">
            <v>890501438</v>
          </cell>
          <cell r="C2052" t="str">
            <v>EMPRESA SOCIAL DEL  ESTADO HOSPITAL EMIRO QUINTERO CAÑIZARES</v>
          </cell>
          <cell r="D2052" t="str">
            <v>26104</v>
          </cell>
          <cell r="E2052" t="str">
            <v>EH</v>
          </cell>
          <cell r="F2052" t="str">
            <v>2020</v>
          </cell>
          <cell r="G2052" t="str">
            <v>12</v>
          </cell>
          <cell r="H2052" t="str">
            <v>2209950,00</v>
          </cell>
          <cell r="I2052" t="str">
            <v>2020-12-17 12:00:00 AM</v>
          </cell>
          <cell r="J2052" t="str">
            <v>2020-12-17 12:00:00 AM</v>
          </cell>
          <cell r="K2052">
            <v>177600</v>
          </cell>
          <cell r="L2052" t="str">
            <v>2032350,00</v>
          </cell>
          <cell r="M2052" t="str">
            <v>Glosa por conciliar</v>
          </cell>
          <cell r="S2052">
            <v>177600</v>
          </cell>
          <cell r="Y2052">
            <v>0</v>
          </cell>
          <cell r="AA2052">
            <v>0</v>
          </cell>
        </row>
        <row r="2053">
          <cell r="A2053" t="str">
            <v>890501438-30495</v>
          </cell>
          <cell r="B2053" t="str">
            <v>890501438</v>
          </cell>
          <cell r="C2053" t="str">
            <v>EMPRESA SOCIAL DEL  ESTADO HOSPITAL EMIRO QUINTERO CAÑIZARES</v>
          </cell>
          <cell r="D2053" t="str">
            <v>30495</v>
          </cell>
          <cell r="E2053" t="str">
            <v>EH</v>
          </cell>
          <cell r="F2053" t="str">
            <v>2020</v>
          </cell>
          <cell r="G2053" t="str">
            <v>12</v>
          </cell>
          <cell r="H2053" t="str">
            <v>5203200,00</v>
          </cell>
          <cell r="I2053" t="str">
            <v>2020-12-28 12:00:00 AM</v>
          </cell>
          <cell r="J2053" t="str">
            <v>2020-12-28 12:00:00 AM</v>
          </cell>
          <cell r="K2053">
            <v>177600</v>
          </cell>
          <cell r="L2053" t="str">
            <v>5025600,00</v>
          </cell>
          <cell r="M2053" t="str">
            <v>Glosa por conciliar</v>
          </cell>
          <cell r="S2053">
            <v>177600</v>
          </cell>
          <cell r="Y2053">
            <v>0</v>
          </cell>
          <cell r="AA2053">
            <v>0</v>
          </cell>
        </row>
        <row r="2054">
          <cell r="A2054" t="str">
            <v>890501438-25227</v>
          </cell>
          <cell r="B2054" t="str">
            <v>890501438</v>
          </cell>
          <cell r="C2054" t="str">
            <v>EMPRESA SOCIAL DEL  ESTADO HOSPITAL EMIRO QUINTERO CAÑIZARES</v>
          </cell>
          <cell r="D2054" t="str">
            <v>25227</v>
          </cell>
          <cell r="E2054" t="str">
            <v>EH</v>
          </cell>
          <cell r="F2054" t="str">
            <v>2020</v>
          </cell>
          <cell r="G2054" t="str">
            <v>12</v>
          </cell>
          <cell r="H2054" t="str">
            <v>558300,00</v>
          </cell>
          <cell r="I2054" t="str">
            <v>2020-12-14 12:00:00 AM</v>
          </cell>
          <cell r="J2054" t="str">
            <v>2020-12-14 12:00:00 AM</v>
          </cell>
          <cell r="K2054">
            <v>177600</v>
          </cell>
          <cell r="L2054" t="str">
            <v>380700,00</v>
          </cell>
          <cell r="M2054" t="str">
            <v>Glosa por conciliar</v>
          </cell>
          <cell r="S2054">
            <v>177600</v>
          </cell>
          <cell r="Y2054">
            <v>0</v>
          </cell>
          <cell r="AA2054">
            <v>0</v>
          </cell>
        </row>
        <row r="2055">
          <cell r="A2055" t="str">
            <v>890501438-26950</v>
          </cell>
          <cell r="B2055" t="str">
            <v>890501438</v>
          </cell>
          <cell r="C2055" t="str">
            <v>EMPRESA SOCIAL DEL  ESTADO HOSPITAL EMIRO QUINTERO CAÑIZARES</v>
          </cell>
          <cell r="D2055" t="str">
            <v>26950</v>
          </cell>
          <cell r="E2055" t="str">
            <v>EH</v>
          </cell>
          <cell r="F2055" t="str">
            <v>2020</v>
          </cell>
          <cell r="G2055" t="str">
            <v>12</v>
          </cell>
          <cell r="H2055" t="str">
            <v>697332,00</v>
          </cell>
          <cell r="I2055" t="str">
            <v>2020-12-18 12:00:00 AM</v>
          </cell>
          <cell r="J2055" t="str">
            <v>2020-12-18 12:00:00 AM</v>
          </cell>
          <cell r="K2055">
            <v>177600</v>
          </cell>
          <cell r="L2055" t="str">
            <v>519732,00</v>
          </cell>
          <cell r="M2055" t="str">
            <v>Glosa por conciliar</v>
          </cell>
          <cell r="S2055">
            <v>177600</v>
          </cell>
          <cell r="Y2055">
            <v>0</v>
          </cell>
          <cell r="AA2055">
            <v>0</v>
          </cell>
        </row>
        <row r="2056">
          <cell r="A2056" t="str">
            <v>890501438-27195</v>
          </cell>
          <cell r="B2056" t="str">
            <v>890501438</v>
          </cell>
          <cell r="C2056" t="str">
            <v>EMPRESA SOCIAL DEL  ESTADO HOSPITAL EMIRO QUINTERO CAÑIZARES</v>
          </cell>
          <cell r="D2056" t="str">
            <v>27195</v>
          </cell>
          <cell r="E2056" t="str">
            <v>EH</v>
          </cell>
          <cell r="F2056" t="str">
            <v>2020</v>
          </cell>
          <cell r="G2056" t="str">
            <v>12</v>
          </cell>
          <cell r="H2056" t="str">
            <v>1738932,00</v>
          </cell>
          <cell r="I2056" t="str">
            <v>2020-12-18 12:00:00 AM</v>
          </cell>
          <cell r="J2056" t="str">
            <v>2020-12-18 12:00:00 AM</v>
          </cell>
          <cell r="K2056">
            <v>177600</v>
          </cell>
          <cell r="L2056" t="str">
            <v>1561332,00</v>
          </cell>
          <cell r="M2056" t="str">
            <v>Glosa por conciliar</v>
          </cell>
          <cell r="S2056">
            <v>177600</v>
          </cell>
          <cell r="Y2056">
            <v>0</v>
          </cell>
          <cell r="AA2056">
            <v>0</v>
          </cell>
        </row>
        <row r="2057">
          <cell r="A2057" t="str">
            <v>890501438-9502</v>
          </cell>
          <cell r="B2057" t="str">
            <v>890501438</v>
          </cell>
          <cell r="C2057" t="str">
            <v>EMPRESA SOCIAL DEL  ESTADO HOSPITAL EMIRO QUINTERO CAÑIZARES</v>
          </cell>
          <cell r="D2057" t="str">
            <v>9502</v>
          </cell>
          <cell r="E2057" t="str">
            <v>EH</v>
          </cell>
          <cell r="F2057" t="str">
            <v>2020</v>
          </cell>
          <cell r="G2057" t="str">
            <v>10</v>
          </cell>
          <cell r="H2057" t="str">
            <v>827214,00</v>
          </cell>
          <cell r="I2057" t="str">
            <v>2020-10-30 12:00:00 AM</v>
          </cell>
          <cell r="J2057" t="str">
            <v>2020-10-30 12:00:00 AM</v>
          </cell>
          <cell r="K2057">
            <v>177600</v>
          </cell>
          <cell r="L2057" t="str">
            <v>649614,00</v>
          </cell>
          <cell r="M2057" t="str">
            <v>Proceso en pago y glosa Aceptada IPS</v>
          </cell>
          <cell r="O2057">
            <v>145900</v>
          </cell>
          <cell r="R2057">
            <v>31700</v>
          </cell>
          <cell r="Y2057">
            <v>0</v>
          </cell>
          <cell r="AA2057">
            <v>0</v>
          </cell>
        </row>
        <row r="2058">
          <cell r="A2058" t="str">
            <v>890501438-32975</v>
          </cell>
          <cell r="B2058" t="str">
            <v>890501438</v>
          </cell>
          <cell r="C2058" t="str">
            <v>EMPRESA SOCIAL DEL  ESTADO HOSPITAL EMIRO QUINTERO CAÑIZARES</v>
          </cell>
          <cell r="D2058" t="str">
            <v>32975</v>
          </cell>
          <cell r="E2058" t="str">
            <v>EH</v>
          </cell>
          <cell r="F2058" t="str">
            <v>2020</v>
          </cell>
          <cell r="G2058" t="str">
            <v>12</v>
          </cell>
          <cell r="H2058" t="str">
            <v>1404837,00</v>
          </cell>
          <cell r="I2058" t="str">
            <v>2020-12-30 12:00:00 AM</v>
          </cell>
          <cell r="J2058" t="str">
            <v>2020-12-30 12:00:00 AM</v>
          </cell>
          <cell r="K2058">
            <v>177600</v>
          </cell>
          <cell r="L2058" t="str">
            <v>1227237,00</v>
          </cell>
          <cell r="M2058" t="str">
            <v>Glosa por conciliar</v>
          </cell>
          <cell r="S2058">
            <v>177600</v>
          </cell>
          <cell r="Y2058">
            <v>0</v>
          </cell>
          <cell r="AA2058">
            <v>0</v>
          </cell>
        </row>
        <row r="2059">
          <cell r="A2059" t="str">
            <v>890501438-10785</v>
          </cell>
          <cell r="B2059" t="str">
            <v>890501438</v>
          </cell>
          <cell r="C2059" t="str">
            <v>EMPRESA SOCIAL DEL  ESTADO HOSPITAL EMIRO QUINTERO CAÑIZARES</v>
          </cell>
          <cell r="D2059" t="str">
            <v>10785</v>
          </cell>
          <cell r="E2059" t="str">
            <v>EH</v>
          </cell>
          <cell r="F2059" t="str">
            <v>2020</v>
          </cell>
          <cell r="G2059" t="str">
            <v>11</v>
          </cell>
          <cell r="H2059" t="str">
            <v>929332,00</v>
          </cell>
          <cell r="I2059" t="str">
            <v>2020-11-04 12:00:00 AM</v>
          </cell>
          <cell r="J2059" t="str">
            <v>2020-11-04 12:00:00 AM</v>
          </cell>
          <cell r="K2059">
            <v>177600</v>
          </cell>
          <cell r="L2059" t="str">
            <v>751732,00</v>
          </cell>
          <cell r="M2059" t="str">
            <v>Cancelada  y Glosa aceptada IPS y glosa por conciliar</v>
          </cell>
          <cell r="N2059">
            <v>105600</v>
          </cell>
          <cell r="R2059">
            <v>31700</v>
          </cell>
          <cell r="S2059">
            <v>40300</v>
          </cell>
          <cell r="Y2059">
            <v>0</v>
          </cell>
          <cell r="Z2059" t="str">
            <v>816-4604</v>
          </cell>
          <cell r="AA2059">
            <v>44214</v>
          </cell>
        </row>
        <row r="2060">
          <cell r="A2060" t="str">
            <v>890501438-16266</v>
          </cell>
          <cell r="B2060" t="str">
            <v>890501438</v>
          </cell>
          <cell r="C2060" t="str">
            <v>EMPRESA SOCIAL DEL  ESTADO HOSPITAL EMIRO QUINTERO CAÑIZARES</v>
          </cell>
          <cell r="D2060" t="str">
            <v>16266</v>
          </cell>
          <cell r="E2060" t="str">
            <v>EH</v>
          </cell>
          <cell r="F2060" t="str">
            <v>2020</v>
          </cell>
          <cell r="G2060" t="str">
            <v>11</v>
          </cell>
          <cell r="H2060" t="str">
            <v>2271344,00</v>
          </cell>
          <cell r="I2060" t="str">
            <v>2020-11-24 12:00:00 AM</v>
          </cell>
          <cell r="J2060" t="str">
            <v>2020-11-24 12:00:00 AM</v>
          </cell>
          <cell r="K2060">
            <v>177600</v>
          </cell>
          <cell r="L2060" t="str">
            <v>2093744,00</v>
          </cell>
          <cell r="M2060" t="str">
            <v>Glosa aceptada IPS</v>
          </cell>
          <cell r="R2060">
            <v>177600</v>
          </cell>
          <cell r="Y2060">
            <v>0</v>
          </cell>
          <cell r="AA2060">
            <v>0</v>
          </cell>
        </row>
        <row r="2061">
          <cell r="A2061" t="str">
            <v>890501438-2803517</v>
          </cell>
          <cell r="B2061" t="str">
            <v>890501438</v>
          </cell>
          <cell r="C2061" t="str">
            <v>EMPRESA SOCIAL DEL  ESTADO HOSPITAL EMIRO QUINTERO CAÑIZARES</v>
          </cell>
          <cell r="D2061" t="str">
            <v>2803517</v>
          </cell>
          <cell r="E2061" t="str">
            <v>E</v>
          </cell>
          <cell r="F2061" t="str">
            <v>2020</v>
          </cell>
          <cell r="G2061" t="str">
            <v>3</v>
          </cell>
          <cell r="H2061" t="str">
            <v>8292232,00</v>
          </cell>
          <cell r="I2061" t="str">
            <v>2020-03-28 12:00:00 AM</v>
          </cell>
          <cell r="J2061" t="str">
            <v>2020-04-14 12:00:00 AM</v>
          </cell>
          <cell r="K2061">
            <v>177600</v>
          </cell>
          <cell r="L2061" t="str">
            <v>8114632,00</v>
          </cell>
          <cell r="M2061" t="str">
            <v>Glosa aceptada IPS</v>
          </cell>
          <cell r="R2061">
            <v>177600</v>
          </cell>
          <cell r="Y2061">
            <v>0</v>
          </cell>
          <cell r="AA2061">
            <v>0</v>
          </cell>
        </row>
        <row r="2062">
          <cell r="A2062" t="str">
            <v>890501438-2802287</v>
          </cell>
          <cell r="B2062" t="str">
            <v>890501438</v>
          </cell>
          <cell r="C2062" t="str">
            <v>EMPRESA SOCIAL DEL  ESTADO HOSPITAL EMIRO QUINTERO CAÑIZARES</v>
          </cell>
          <cell r="D2062" t="str">
            <v>2802287</v>
          </cell>
          <cell r="E2062" t="str">
            <v>E</v>
          </cell>
          <cell r="F2062" t="str">
            <v>2020</v>
          </cell>
          <cell r="G2062" t="str">
            <v>3</v>
          </cell>
          <cell r="H2062" t="str">
            <v>2060200,00</v>
          </cell>
          <cell r="I2062" t="str">
            <v>2020-03-19 12:00:00 AM</v>
          </cell>
          <cell r="J2062" t="str">
            <v>2020-03-19 12:00:00 AM</v>
          </cell>
          <cell r="K2062">
            <v>177600</v>
          </cell>
          <cell r="L2062" t="str">
            <v>1882600,00</v>
          </cell>
          <cell r="M2062" t="str">
            <v>Glosa aceptada IPS</v>
          </cell>
          <cell r="R2062">
            <v>177600</v>
          </cell>
          <cell r="Y2062">
            <v>0</v>
          </cell>
          <cell r="AA2062">
            <v>0</v>
          </cell>
        </row>
        <row r="2063">
          <cell r="A2063" t="str">
            <v>890501438-26953</v>
          </cell>
          <cell r="B2063" t="str">
            <v>890501438</v>
          </cell>
          <cell r="C2063" t="str">
            <v>EMPRESA SOCIAL DEL  ESTADO HOSPITAL EMIRO QUINTERO CAÑIZARES</v>
          </cell>
          <cell r="D2063" t="str">
            <v>26953</v>
          </cell>
          <cell r="E2063" t="str">
            <v>EH</v>
          </cell>
          <cell r="F2063" t="str">
            <v>2020</v>
          </cell>
          <cell r="G2063" t="str">
            <v>12</v>
          </cell>
          <cell r="H2063" t="str">
            <v>1719932,00</v>
          </cell>
          <cell r="I2063" t="str">
            <v>2020-12-18 12:00:00 AM</v>
          </cell>
          <cell r="J2063" t="str">
            <v>2020-12-18 12:00:00 AM</v>
          </cell>
          <cell r="K2063">
            <v>177600</v>
          </cell>
          <cell r="L2063" t="str">
            <v>1542332,00</v>
          </cell>
          <cell r="M2063" t="str">
            <v>Glosa por conciliar</v>
          </cell>
          <cell r="S2063">
            <v>177600</v>
          </cell>
          <cell r="Y2063">
            <v>0</v>
          </cell>
          <cell r="AA2063">
            <v>0</v>
          </cell>
        </row>
        <row r="2064">
          <cell r="A2064" t="str">
            <v>890501438-2807674</v>
          </cell>
          <cell r="B2064" t="str">
            <v>890501438</v>
          </cell>
          <cell r="C2064" t="str">
            <v>EMPRESA SOCIAL DEL  ESTADO HOSPITAL EMIRO QUINTERO CAÑIZARES</v>
          </cell>
          <cell r="D2064" t="str">
            <v>2807674</v>
          </cell>
          <cell r="E2064" t="str">
            <v>E</v>
          </cell>
          <cell r="F2064" t="str">
            <v>2020</v>
          </cell>
          <cell r="G2064" t="str">
            <v>5</v>
          </cell>
          <cell r="H2064" t="str">
            <v>8326882,00</v>
          </cell>
          <cell r="I2064" t="str">
            <v>2020-05-01 12:00:00 AM</v>
          </cell>
          <cell r="J2064" t="str">
            <v>2020-05-01 12:00:00 AM</v>
          </cell>
          <cell r="K2064">
            <v>177600</v>
          </cell>
          <cell r="L2064" t="str">
            <v>8149282,00</v>
          </cell>
          <cell r="M2064" t="str">
            <v>Cancelada</v>
          </cell>
          <cell r="N2064">
            <v>177600</v>
          </cell>
          <cell r="Y2064">
            <v>0</v>
          </cell>
          <cell r="Z2064" t="str">
            <v>816-5015</v>
          </cell>
          <cell r="AA2064">
            <v>44323</v>
          </cell>
        </row>
        <row r="2065">
          <cell r="A2065" t="str">
            <v>890501438-2808420</v>
          </cell>
          <cell r="B2065" t="str">
            <v>890501438</v>
          </cell>
          <cell r="C2065" t="str">
            <v>EMPRESA SOCIAL DEL  ESTADO HOSPITAL EMIRO QUINTERO CAÑIZARES</v>
          </cell>
          <cell r="D2065" t="str">
            <v>2808420</v>
          </cell>
          <cell r="E2065" t="str">
            <v>E</v>
          </cell>
          <cell r="F2065" t="str">
            <v>2020</v>
          </cell>
          <cell r="G2065" t="str">
            <v>5</v>
          </cell>
          <cell r="H2065" t="str">
            <v>2199250,00</v>
          </cell>
          <cell r="I2065" t="str">
            <v>2020-05-04 12:00:00 AM</v>
          </cell>
          <cell r="J2065" t="str">
            <v>2020-05-04 12:00:00 AM</v>
          </cell>
          <cell r="K2065">
            <v>177600</v>
          </cell>
          <cell r="L2065" t="str">
            <v>1844050,00</v>
          </cell>
          <cell r="M2065" t="str">
            <v>Glosa aceptada IPS</v>
          </cell>
          <cell r="R2065">
            <v>177600</v>
          </cell>
          <cell r="Y2065">
            <v>0</v>
          </cell>
          <cell r="AA2065">
            <v>0</v>
          </cell>
        </row>
        <row r="2066">
          <cell r="A2066" t="str">
            <v>890501438-2811177</v>
          </cell>
          <cell r="B2066" t="str">
            <v>890501438</v>
          </cell>
          <cell r="C2066" t="str">
            <v>EMPRESA SOCIAL DEL  ESTADO HOSPITAL EMIRO QUINTERO CAÑIZARES</v>
          </cell>
          <cell r="D2066" t="str">
            <v>2811177</v>
          </cell>
          <cell r="E2066" t="str">
            <v>E</v>
          </cell>
          <cell r="F2066" t="str">
            <v>2020</v>
          </cell>
          <cell r="G2066" t="str">
            <v>5</v>
          </cell>
          <cell r="H2066" t="str">
            <v>7238400,00</v>
          </cell>
          <cell r="I2066" t="str">
            <v>2020-05-18 12:00:00 AM</v>
          </cell>
          <cell r="J2066" t="str">
            <v>2020-05-18 12:00:00 AM</v>
          </cell>
          <cell r="K2066">
            <v>177600</v>
          </cell>
          <cell r="L2066" t="str">
            <v>6883200,00</v>
          </cell>
          <cell r="M2066" t="str">
            <v>Glosa aceptada IPS</v>
          </cell>
          <cell r="R2066">
            <v>177600</v>
          </cell>
          <cell r="Y2066">
            <v>0</v>
          </cell>
          <cell r="AA2066">
            <v>0</v>
          </cell>
        </row>
        <row r="2067">
          <cell r="A2067" t="str">
            <v>890501438-2809985</v>
          </cell>
          <cell r="B2067" t="str">
            <v>890501438</v>
          </cell>
          <cell r="C2067" t="str">
            <v>EMPRESA SOCIAL DEL  ESTADO HOSPITAL EMIRO QUINTERO CAÑIZARES</v>
          </cell>
          <cell r="D2067" t="str">
            <v>2809985</v>
          </cell>
          <cell r="E2067" t="str">
            <v>E</v>
          </cell>
          <cell r="F2067" t="str">
            <v>2020</v>
          </cell>
          <cell r="G2067" t="str">
            <v>5</v>
          </cell>
          <cell r="H2067" t="str">
            <v>9949007,00</v>
          </cell>
          <cell r="I2067" t="str">
            <v>2020-05-12 12:00:00 AM</v>
          </cell>
          <cell r="J2067" t="str">
            <v>2020-05-12 12:00:00 AM</v>
          </cell>
          <cell r="K2067">
            <v>177600</v>
          </cell>
          <cell r="L2067" t="str">
            <v>9416207,00</v>
          </cell>
          <cell r="M2067" t="str">
            <v>Cancelada</v>
          </cell>
          <cell r="N2067">
            <v>177600</v>
          </cell>
          <cell r="Y2067">
            <v>0</v>
          </cell>
          <cell r="Z2067" t="str">
            <v>816-5015</v>
          </cell>
          <cell r="AA2067">
            <v>44323</v>
          </cell>
        </row>
        <row r="2068">
          <cell r="A2068" t="str">
            <v>890501438-2838426</v>
          </cell>
          <cell r="B2068" t="str">
            <v>890501438</v>
          </cell>
          <cell r="C2068" t="str">
            <v>EMPRESA SOCIAL DEL  ESTADO HOSPITAL EMIRO QUINTERO CAÑIZARES</v>
          </cell>
          <cell r="D2068" t="str">
            <v>2838426</v>
          </cell>
          <cell r="E2068" t="str">
            <v>E</v>
          </cell>
          <cell r="F2068" t="str">
            <v>2020</v>
          </cell>
          <cell r="G2068" t="str">
            <v>9</v>
          </cell>
          <cell r="H2068" t="str">
            <v>5475614,00</v>
          </cell>
          <cell r="I2068" t="str">
            <v>2020-09-09 12:00:00 AM</v>
          </cell>
          <cell r="J2068" t="str">
            <v>2020-09-09 12:00:00 AM</v>
          </cell>
          <cell r="K2068">
            <v>177600</v>
          </cell>
          <cell r="L2068" t="str">
            <v>5017958,00</v>
          </cell>
          <cell r="M2068" t="str">
            <v>Cancelada</v>
          </cell>
          <cell r="N2068">
            <v>177600</v>
          </cell>
          <cell r="Y2068">
            <v>0</v>
          </cell>
          <cell r="Z2068" t="str">
            <v>816-5015</v>
          </cell>
          <cell r="AA2068">
            <v>44323</v>
          </cell>
        </row>
        <row r="2069">
          <cell r="A2069" t="str">
            <v>890501438-2812028</v>
          </cell>
          <cell r="B2069" t="str">
            <v>890501438</v>
          </cell>
          <cell r="C2069" t="str">
            <v>EMPRESA SOCIAL DEL  ESTADO HOSPITAL EMIRO QUINTERO CAÑIZARES</v>
          </cell>
          <cell r="D2069" t="str">
            <v>2812028</v>
          </cell>
          <cell r="E2069" t="str">
            <v>E</v>
          </cell>
          <cell r="F2069" t="str">
            <v>2020</v>
          </cell>
          <cell r="G2069" t="str">
            <v>5</v>
          </cell>
          <cell r="H2069" t="str">
            <v>4581400,00</v>
          </cell>
          <cell r="I2069" t="str">
            <v>2020-05-21 12:00:00 AM</v>
          </cell>
          <cell r="J2069" t="str">
            <v>2020-05-21 12:00:00 AM</v>
          </cell>
          <cell r="K2069">
            <v>177800</v>
          </cell>
          <cell r="L2069" t="str">
            <v>4096000,00</v>
          </cell>
          <cell r="M2069" t="str">
            <v>Cancelada</v>
          </cell>
          <cell r="N2069">
            <v>177800</v>
          </cell>
          <cell r="Y2069">
            <v>0</v>
          </cell>
          <cell r="Z2069" t="str">
            <v>816-5015</v>
          </cell>
          <cell r="AA2069">
            <v>44323</v>
          </cell>
        </row>
        <row r="2070">
          <cell r="A2070" t="str">
            <v>890501438-2812444</v>
          </cell>
          <cell r="B2070" t="str">
            <v>890501438</v>
          </cell>
          <cell r="C2070" t="str">
            <v>EMPRESA SOCIAL DEL  ESTADO HOSPITAL EMIRO QUINTERO CAÑIZARES</v>
          </cell>
          <cell r="D2070" t="str">
            <v>2812444</v>
          </cell>
          <cell r="E2070" t="str">
            <v>E</v>
          </cell>
          <cell r="F2070" t="str">
            <v>2020</v>
          </cell>
          <cell r="G2070" t="str">
            <v>5</v>
          </cell>
          <cell r="H2070" t="str">
            <v>2342650,00</v>
          </cell>
          <cell r="I2070" t="str">
            <v>2020-05-23 12:00:00 AM</v>
          </cell>
          <cell r="J2070" t="str">
            <v>2020-05-23 12:00:00 AM</v>
          </cell>
          <cell r="K2070">
            <v>177900</v>
          </cell>
          <cell r="L2070" t="str">
            <v>2133050,00</v>
          </cell>
          <cell r="M2070" t="str">
            <v>Cancelada</v>
          </cell>
          <cell r="N2070">
            <v>177900</v>
          </cell>
          <cell r="Y2070">
            <v>0</v>
          </cell>
          <cell r="Z2070" t="str">
            <v>816-5015</v>
          </cell>
          <cell r="AA2070">
            <v>44323</v>
          </cell>
        </row>
        <row r="2071">
          <cell r="A2071" t="str">
            <v>890501438-2784229</v>
          </cell>
          <cell r="B2071" t="str">
            <v>890501438</v>
          </cell>
          <cell r="C2071" t="str">
            <v>EMPRESA SOCIAL DEL  ESTADO HOSPITAL EMIRO QUINTERO CAÑIZARES</v>
          </cell>
          <cell r="D2071" t="str">
            <v>2784229</v>
          </cell>
          <cell r="E2071" t="str">
            <v>E</v>
          </cell>
          <cell r="F2071" t="str">
            <v>2020</v>
          </cell>
          <cell r="G2071" t="str">
            <v>2</v>
          </cell>
          <cell r="H2071" t="str">
            <v>179200,00</v>
          </cell>
          <cell r="I2071" t="str">
            <v>2020-02-18 12:00:00 AM</v>
          </cell>
          <cell r="J2071" t="str">
            <v>2020-03-14 12:00:00 AM</v>
          </cell>
          <cell r="K2071">
            <v>179200</v>
          </cell>
          <cell r="M2071" t="str">
            <v>Ese heqc acepta glosa facturacion al verificar en anexo 01valor del parto integral y atencion al recien nacido a: $ 706.000 tarifas 2020\n</v>
          </cell>
          <cell r="R2071">
            <v>179200</v>
          </cell>
          <cell r="Y2071">
            <v>0</v>
          </cell>
          <cell r="AA2071">
            <v>0</v>
          </cell>
        </row>
        <row r="2072">
          <cell r="A2072" t="str">
            <v>890501438-2791554</v>
          </cell>
          <cell r="B2072" t="str">
            <v>890501438</v>
          </cell>
          <cell r="C2072" t="str">
            <v>EMPRESA SOCIAL DEL  ESTADO HOSPITAL EMIRO QUINTERO CAÑIZARES</v>
          </cell>
          <cell r="D2072" t="str">
            <v>2791554</v>
          </cell>
          <cell r="E2072" t="str">
            <v>E</v>
          </cell>
          <cell r="F2072" t="str">
            <v>2020</v>
          </cell>
          <cell r="G2072" t="str">
            <v>2</v>
          </cell>
          <cell r="H2072" t="str">
            <v>179400,00</v>
          </cell>
          <cell r="I2072" t="str">
            <v>2020-02-29 12:00:00 AM</v>
          </cell>
          <cell r="J2072" t="str">
            <v>2020-03-14 12:00:00 AM</v>
          </cell>
          <cell r="K2072">
            <v>179400</v>
          </cell>
          <cell r="M2072" t="str">
            <v>factura devuelta 27/03/2020</v>
          </cell>
          <cell r="V2072">
            <v>179400</v>
          </cell>
          <cell r="Y2072">
            <v>0</v>
          </cell>
          <cell r="AA2072">
            <v>0</v>
          </cell>
        </row>
        <row r="2073">
          <cell r="A2073" t="str">
            <v>890501438-33182</v>
          </cell>
          <cell r="B2073" t="str">
            <v>890501438</v>
          </cell>
          <cell r="C2073" t="str">
            <v>EMPRESA SOCIAL DEL  ESTADO HOSPITAL EMIRO QUINTERO CAÑIZARES</v>
          </cell>
          <cell r="D2073" t="str">
            <v>33182</v>
          </cell>
          <cell r="E2073" t="str">
            <v>EH</v>
          </cell>
          <cell r="F2073" t="str">
            <v>2020</v>
          </cell>
          <cell r="G2073" t="str">
            <v>12</v>
          </cell>
          <cell r="H2073" t="str">
            <v>4960782,00</v>
          </cell>
          <cell r="I2073" t="str">
            <v>2020-12-31 12:00:00 AM</v>
          </cell>
          <cell r="J2073" t="str">
            <v>2020-12-31 12:00:00 AM</v>
          </cell>
          <cell r="K2073">
            <v>180000</v>
          </cell>
          <cell r="L2073" t="str">
            <v>4780782,00</v>
          </cell>
          <cell r="M2073" t="str">
            <v>Glosa por conciliar</v>
          </cell>
          <cell r="S2073">
            <v>180000</v>
          </cell>
          <cell r="Y2073">
            <v>0</v>
          </cell>
          <cell r="AA2073">
            <v>0</v>
          </cell>
        </row>
        <row r="2074">
          <cell r="A2074" t="str">
            <v>890501438-40262</v>
          </cell>
          <cell r="B2074" t="str">
            <v>890501438</v>
          </cell>
          <cell r="C2074" t="str">
            <v>EMPRESA SOCIAL DEL  ESTADO HOSPITAL EMIRO QUINTERO CAÑIZARES</v>
          </cell>
          <cell r="D2074" t="str">
            <v>40262</v>
          </cell>
          <cell r="E2074" t="str">
            <v>EH</v>
          </cell>
          <cell r="F2074" t="str">
            <v>2021</v>
          </cell>
          <cell r="G2074" t="str">
            <v>1</v>
          </cell>
          <cell r="H2074" t="str">
            <v>4110932,00</v>
          </cell>
          <cell r="I2074" t="str">
            <v>2021-01-27 12:00:00 AM</v>
          </cell>
          <cell r="J2074" t="str">
            <v>2021-01-27 12:00:00 AM</v>
          </cell>
          <cell r="K2074">
            <v>180557</v>
          </cell>
          <cell r="L2074" t="str">
            <v>3930375,00</v>
          </cell>
          <cell r="M2074" t="str">
            <v>Glosa por conciliar</v>
          </cell>
          <cell r="S2074">
            <v>180557</v>
          </cell>
          <cell r="Y2074">
            <v>0</v>
          </cell>
          <cell r="AA2074">
            <v>0</v>
          </cell>
        </row>
        <row r="2075">
          <cell r="A2075" t="str">
            <v>890501438-65125</v>
          </cell>
          <cell r="B2075" t="str">
            <v>890501438</v>
          </cell>
          <cell r="C2075" t="str">
            <v>EMPRESA SOCIAL DEL  ESTADO HOSPITAL EMIRO QUINTERO CAÑIZARES</v>
          </cell>
          <cell r="D2075" t="str">
            <v>65125</v>
          </cell>
          <cell r="E2075" t="str">
            <v>EH</v>
          </cell>
          <cell r="F2075" t="str">
            <v>2021</v>
          </cell>
          <cell r="G2075" t="str">
            <v>3</v>
          </cell>
          <cell r="H2075" t="str">
            <v>180600,00</v>
          </cell>
          <cell r="I2075" t="str">
            <v>2021-03-26 12:00:00 AM</v>
          </cell>
          <cell r="J2075" t="str">
            <v>2021-03-26 12:00:00 AM</v>
          </cell>
          <cell r="K2075">
            <v>180600</v>
          </cell>
          <cell r="M2075" t="str">
            <v>Cancelada</v>
          </cell>
          <cell r="N2075">
            <v>180600</v>
          </cell>
          <cell r="Y2075">
            <v>0</v>
          </cell>
          <cell r="Z2075" t="str">
            <v>816-5113</v>
          </cell>
          <cell r="AA2075">
            <v>44355</v>
          </cell>
        </row>
        <row r="2076">
          <cell r="A2076" t="str">
            <v>890501438-54708</v>
          </cell>
          <cell r="B2076" t="str">
            <v>890501438</v>
          </cell>
          <cell r="C2076" t="str">
            <v>EMPRESA SOCIAL DEL  ESTADO HOSPITAL EMIRO QUINTERO CAÑIZARES</v>
          </cell>
          <cell r="D2076" t="str">
            <v>54708</v>
          </cell>
          <cell r="E2076" t="str">
            <v>EH</v>
          </cell>
          <cell r="F2076" t="str">
            <v>2021</v>
          </cell>
          <cell r="G2076" t="str">
            <v>2</v>
          </cell>
          <cell r="H2076" t="str">
            <v>181100,00</v>
          </cell>
          <cell r="I2076" t="str">
            <v>2021-02-27 12:00:00 AM</v>
          </cell>
          <cell r="J2076" t="str">
            <v>2021-02-27 12:00:00 AM</v>
          </cell>
          <cell r="K2076">
            <v>181100</v>
          </cell>
          <cell r="M2076" t="str">
            <v>Cancelada</v>
          </cell>
          <cell r="N2076">
            <v>181100</v>
          </cell>
          <cell r="Y2076">
            <v>0</v>
          </cell>
          <cell r="Z2076" t="str">
            <v>816-5015</v>
          </cell>
          <cell r="AA2076">
            <v>44323</v>
          </cell>
        </row>
        <row r="2077">
          <cell r="A2077" t="str">
            <v>890501438-64350</v>
          </cell>
          <cell r="B2077" t="str">
            <v>890501438</v>
          </cell>
          <cell r="C2077" t="str">
            <v>EMPRESA SOCIAL DEL  ESTADO HOSPITAL EMIRO QUINTERO CAÑIZARES</v>
          </cell>
          <cell r="D2077" t="str">
            <v>64350</v>
          </cell>
          <cell r="E2077" t="str">
            <v>EH</v>
          </cell>
          <cell r="F2077" t="str">
            <v>2021</v>
          </cell>
          <cell r="G2077" t="str">
            <v>3</v>
          </cell>
          <cell r="H2077" t="str">
            <v>182432,00</v>
          </cell>
          <cell r="I2077" t="str">
            <v>2021-03-25 12:00:00 AM</v>
          </cell>
          <cell r="J2077" t="str">
            <v>2021-03-25 12:00:00 AM</v>
          </cell>
          <cell r="K2077">
            <v>182432</v>
          </cell>
          <cell r="M2077" t="str">
            <v>Cancelada</v>
          </cell>
          <cell r="N2077">
            <v>182432</v>
          </cell>
          <cell r="Y2077">
            <v>0</v>
          </cell>
          <cell r="Z2077" t="str">
            <v>816-5113</v>
          </cell>
          <cell r="AA2077">
            <v>44355</v>
          </cell>
        </row>
        <row r="2078">
          <cell r="A2078" t="str">
            <v>890501438-15395</v>
          </cell>
          <cell r="B2078" t="str">
            <v>890501438</v>
          </cell>
          <cell r="C2078" t="str">
            <v>EMPRESA SOCIAL DEL  ESTADO HOSPITAL EMIRO QUINTERO CAÑIZARES</v>
          </cell>
          <cell r="D2078" t="str">
            <v>15395</v>
          </cell>
          <cell r="E2078" t="str">
            <v>EH</v>
          </cell>
          <cell r="F2078" t="str">
            <v>2020</v>
          </cell>
          <cell r="G2078" t="str">
            <v>11</v>
          </cell>
          <cell r="H2078" t="str">
            <v>182800,00</v>
          </cell>
          <cell r="I2078" t="str">
            <v>2020-11-23 12:00:00 AM</v>
          </cell>
          <cell r="J2078" t="str">
            <v>2020-11-23 12:00:00 AM</v>
          </cell>
          <cell r="K2078">
            <v>182800</v>
          </cell>
          <cell r="M2078" t="str">
            <v>Glosa por conciliar</v>
          </cell>
          <cell r="S2078">
            <v>182800</v>
          </cell>
          <cell r="Y2078">
            <v>0</v>
          </cell>
          <cell r="AA2078">
            <v>0</v>
          </cell>
        </row>
        <row r="2079">
          <cell r="A2079" t="str">
            <v>890501438-348</v>
          </cell>
          <cell r="B2079" t="str">
            <v>890501438</v>
          </cell>
          <cell r="C2079" t="str">
            <v>EMPRESA SOCIAL DEL  ESTADO HOSPITAL EMIRO QUINTERO CAÑIZARES</v>
          </cell>
          <cell r="D2079" t="str">
            <v>348</v>
          </cell>
          <cell r="E2079" t="str">
            <v>EA</v>
          </cell>
          <cell r="F2079" t="str">
            <v>2021</v>
          </cell>
          <cell r="G2079" t="str">
            <v>2</v>
          </cell>
          <cell r="H2079" t="str">
            <v>183000,00</v>
          </cell>
          <cell r="I2079" t="str">
            <v>2021-02-26 12:00:00 AM</v>
          </cell>
          <cell r="J2079" t="str">
            <v>2021-02-26 12:00:00 AM</v>
          </cell>
          <cell r="K2079">
            <v>183000</v>
          </cell>
          <cell r="M2079" t="str">
            <v>PAGOS CONTRIBUTIVOS</v>
          </cell>
          <cell r="N2079">
            <v>183000</v>
          </cell>
          <cell r="Y2079">
            <v>0</v>
          </cell>
          <cell r="Z2079" t="str">
            <v>717-1487</v>
          </cell>
          <cell r="AA2079">
            <v>44337</v>
          </cell>
        </row>
        <row r="2080">
          <cell r="A2080" t="str">
            <v>890501438-2819039</v>
          </cell>
          <cell r="B2080" t="str">
            <v>890501438</v>
          </cell>
          <cell r="C2080" t="str">
            <v>EMPRESA SOCIAL DEL  ESTADO HOSPITAL EMIRO QUINTERO CAÑIZARES</v>
          </cell>
          <cell r="D2080" t="str">
            <v>2819039</v>
          </cell>
          <cell r="E2080" t="str">
            <v>E</v>
          </cell>
          <cell r="F2080" t="str">
            <v>2020</v>
          </cell>
          <cell r="G2080" t="str">
            <v>6</v>
          </cell>
          <cell r="H2080" t="str">
            <v>183200,00</v>
          </cell>
          <cell r="I2080" t="str">
            <v>2020-06-19 12:00:00 AM</v>
          </cell>
          <cell r="J2080" t="str">
            <v>2020-07-10 12:00:00 AM</v>
          </cell>
          <cell r="K2080">
            <v>183200</v>
          </cell>
          <cell r="M2080" t="str">
            <v>Glosa aceptada IPS</v>
          </cell>
          <cell r="R2080">
            <v>183200</v>
          </cell>
          <cell r="Y2080">
            <v>0</v>
          </cell>
          <cell r="AA2080">
            <v>0</v>
          </cell>
        </row>
        <row r="2081">
          <cell r="A2081" t="str">
            <v>890501438-69364</v>
          </cell>
          <cell r="B2081" t="str">
            <v>890501438</v>
          </cell>
          <cell r="C2081" t="str">
            <v>EMPRESA SOCIAL DEL  ESTADO HOSPITAL EMIRO QUINTERO CAÑIZARES</v>
          </cell>
          <cell r="D2081" t="str">
            <v>69364</v>
          </cell>
          <cell r="E2081" t="str">
            <v>EH</v>
          </cell>
          <cell r="F2081" t="str">
            <v>2021</v>
          </cell>
          <cell r="G2081" t="str">
            <v>3</v>
          </cell>
          <cell r="H2081" t="str">
            <v>183262,00</v>
          </cell>
          <cell r="I2081" t="str">
            <v>2021-03-30 12:00:00 AM</v>
          </cell>
          <cell r="J2081" t="str">
            <v>2021-03-30 12:00:00 AM</v>
          </cell>
          <cell r="K2081">
            <v>183262</v>
          </cell>
          <cell r="M2081" t="str">
            <v>PAGOS CONTRIBUTIVOS</v>
          </cell>
          <cell r="N2081">
            <v>183262</v>
          </cell>
          <cell r="Y2081">
            <v>0</v>
          </cell>
          <cell r="Z2081" t="str">
            <v>717-1487</v>
          </cell>
          <cell r="AA2081">
            <v>44337</v>
          </cell>
        </row>
        <row r="2082">
          <cell r="A2082" t="str">
            <v>890501438-36535</v>
          </cell>
          <cell r="B2082" t="str">
            <v>890501438</v>
          </cell>
          <cell r="C2082" t="str">
            <v>EMPRESA SOCIAL DEL  ESTADO HOSPITAL EMIRO QUINTERO CAÑIZARES</v>
          </cell>
          <cell r="D2082" t="str">
            <v>36535</v>
          </cell>
          <cell r="E2082" t="str">
            <v>EH</v>
          </cell>
          <cell r="F2082" t="str">
            <v>2021</v>
          </cell>
          <cell r="G2082" t="str">
            <v>1</v>
          </cell>
          <cell r="H2082" t="str">
            <v>3633964,00</v>
          </cell>
          <cell r="I2082" t="str">
            <v>2021-01-19 12:00:00 AM</v>
          </cell>
          <cell r="J2082" t="str">
            <v>2021-01-19 12:00:00 AM</v>
          </cell>
          <cell r="K2082">
            <v>184000</v>
          </cell>
          <cell r="L2082" t="str">
            <v>3191764,00</v>
          </cell>
          <cell r="M2082" t="str">
            <v>Glosa por conciliar</v>
          </cell>
          <cell r="S2082">
            <v>184000</v>
          </cell>
          <cell r="Y2082">
            <v>0</v>
          </cell>
          <cell r="AA2082">
            <v>0</v>
          </cell>
        </row>
        <row r="2083">
          <cell r="A2083" t="str">
            <v>890501438-55706</v>
          </cell>
          <cell r="B2083" t="str">
            <v>890501438</v>
          </cell>
          <cell r="C2083" t="str">
            <v>EMPRESA SOCIAL DEL  ESTADO HOSPITAL EMIRO QUINTERO CAÑIZARES</v>
          </cell>
          <cell r="D2083" t="str">
            <v>55706</v>
          </cell>
          <cell r="E2083" t="str">
            <v>EH</v>
          </cell>
          <cell r="F2083" t="str">
            <v>2021</v>
          </cell>
          <cell r="G2083" t="str">
            <v>2</v>
          </cell>
          <cell r="H2083" t="str">
            <v>185000,00</v>
          </cell>
          <cell r="I2083" t="str">
            <v>2021-02-28 12:00:00 AM</v>
          </cell>
          <cell r="J2083" t="str">
            <v>2021-02-28 12:00:00 AM</v>
          </cell>
          <cell r="K2083">
            <v>185000</v>
          </cell>
          <cell r="M2083" t="str">
            <v>PAGOS CONTRIBUTIVOS</v>
          </cell>
          <cell r="N2083">
            <v>185000</v>
          </cell>
          <cell r="Y2083">
            <v>0</v>
          </cell>
          <cell r="Z2083" t="str">
            <v>717-1402</v>
          </cell>
          <cell r="AA2083">
            <v>44306</v>
          </cell>
        </row>
        <row r="2084">
          <cell r="A2084" t="str">
            <v>890501438-1440462</v>
          </cell>
          <cell r="B2084" t="str">
            <v>890501438</v>
          </cell>
          <cell r="C2084" t="str">
            <v>EMPRESA SOCIAL DEL  ESTADO HOSPITAL EMIRO QUINTERO CAÑIZARES</v>
          </cell>
          <cell r="D2084" t="str">
            <v>1440462</v>
          </cell>
          <cell r="E2084" t="str">
            <v>E</v>
          </cell>
          <cell r="F2084" t="str">
            <v>2012</v>
          </cell>
          <cell r="G2084" t="str">
            <v>8</v>
          </cell>
          <cell r="H2084" t="str">
            <v>186000,00</v>
          </cell>
          <cell r="I2084" t="str">
            <v>2012-08-31 12:00:00 AM</v>
          </cell>
          <cell r="J2084" t="str">
            <v>2012-09-19 12:00:00 AM</v>
          </cell>
          <cell r="K2084">
            <v>186000</v>
          </cell>
          <cell r="L2084" t="str">
            <v>0,00</v>
          </cell>
          <cell r="M2084" t="str">
            <v>En proceso en pago</v>
          </cell>
          <cell r="O2084">
            <v>186000</v>
          </cell>
          <cell r="Y2084">
            <v>0</v>
          </cell>
          <cell r="AA2084">
            <v>0</v>
          </cell>
        </row>
        <row r="2085">
          <cell r="A2085" t="str">
            <v>890501438-11777</v>
          </cell>
          <cell r="B2085" t="str">
            <v>890501438</v>
          </cell>
          <cell r="C2085" t="str">
            <v>EMPRESA SOCIAL DEL  ESTADO HOSPITAL EMIRO QUINTERO CAÑIZARES</v>
          </cell>
          <cell r="D2085" t="str">
            <v>11777</v>
          </cell>
          <cell r="E2085" t="str">
            <v>EH</v>
          </cell>
          <cell r="F2085" t="str">
            <v>2020</v>
          </cell>
          <cell r="G2085" t="str">
            <v>11</v>
          </cell>
          <cell r="H2085" t="str">
            <v>2019252,00</v>
          </cell>
          <cell r="I2085" t="str">
            <v>2020-11-10 12:00:00 AM</v>
          </cell>
          <cell r="J2085" t="str">
            <v>2020-11-10 12:00:00 AM</v>
          </cell>
          <cell r="K2085">
            <v>186200</v>
          </cell>
          <cell r="L2085" t="str">
            <v>1833052,00</v>
          </cell>
          <cell r="M2085" t="str">
            <v>Cancelada  y Glosa aceptada IPS y glosa por conciliar</v>
          </cell>
          <cell r="N2085">
            <v>49000</v>
          </cell>
          <cell r="R2085">
            <v>68600</v>
          </cell>
          <cell r="S2085">
            <v>68600</v>
          </cell>
          <cell r="Y2085">
            <v>0</v>
          </cell>
          <cell r="Z2085" t="str">
            <v>816-5015</v>
          </cell>
          <cell r="AA2085">
            <v>44323</v>
          </cell>
        </row>
        <row r="2086">
          <cell r="A2086" t="str">
            <v>890501438-2828280</v>
          </cell>
          <cell r="B2086" t="str">
            <v>890501438</v>
          </cell>
          <cell r="C2086" t="str">
            <v>EMPRESA SOCIAL DEL  ESTADO HOSPITAL EMIRO QUINTERO CAÑIZARES</v>
          </cell>
          <cell r="D2086" t="str">
            <v>2828280</v>
          </cell>
          <cell r="E2086" t="str">
            <v>E</v>
          </cell>
          <cell r="F2086" t="str">
            <v>2020</v>
          </cell>
          <cell r="G2086" t="str">
            <v>7</v>
          </cell>
          <cell r="H2086" t="str">
            <v>10996000,00</v>
          </cell>
          <cell r="I2086" t="str">
            <v>2020-07-28 12:00:00 AM</v>
          </cell>
          <cell r="J2086" t="str">
            <v>2020-07-28 12:00:00 AM</v>
          </cell>
          <cell r="K2086">
            <v>186300</v>
          </cell>
          <cell r="L2086" t="str">
            <v>10697550,00</v>
          </cell>
          <cell r="M2086" t="str">
            <v>Cancelada</v>
          </cell>
          <cell r="N2086">
            <v>186300</v>
          </cell>
          <cell r="Y2086">
            <v>0</v>
          </cell>
          <cell r="Z2086" t="str">
            <v>816-5015</v>
          </cell>
          <cell r="AA2086">
            <v>44323</v>
          </cell>
        </row>
        <row r="2087">
          <cell r="A2087" t="str">
            <v>890501438-748</v>
          </cell>
          <cell r="B2087" t="str">
            <v>890501438</v>
          </cell>
          <cell r="C2087" t="str">
            <v>EMPRESA SOCIAL DEL  ESTADO HOSPITAL EMIRO QUINTERO CAÑIZARES</v>
          </cell>
          <cell r="D2087" t="str">
            <v>748</v>
          </cell>
          <cell r="E2087" t="str">
            <v>EP</v>
          </cell>
          <cell r="F2087" t="str">
            <v>2021</v>
          </cell>
          <cell r="G2087" t="str">
            <v>3</v>
          </cell>
          <cell r="H2087" t="str">
            <v>187000,00</v>
          </cell>
          <cell r="I2087" t="str">
            <v>2021-03-26 12:00:00 AM</v>
          </cell>
          <cell r="J2087" t="str">
            <v>2021-03-26 12:00:00 AM</v>
          </cell>
          <cell r="K2087">
            <v>187000</v>
          </cell>
          <cell r="M2087" t="str">
            <v>Cancelada</v>
          </cell>
          <cell r="N2087">
            <v>187000</v>
          </cell>
          <cell r="Y2087">
            <v>0</v>
          </cell>
          <cell r="Z2087" t="str">
            <v>816-5113</v>
          </cell>
          <cell r="AA2087">
            <v>44355</v>
          </cell>
        </row>
        <row r="2088">
          <cell r="A2088" t="str">
            <v>890501438-675</v>
          </cell>
          <cell r="B2088" t="str">
            <v>890501438</v>
          </cell>
          <cell r="C2088" t="str">
            <v>EMPRESA SOCIAL DEL  ESTADO HOSPITAL EMIRO QUINTERO CAÑIZARES</v>
          </cell>
          <cell r="D2088" t="str">
            <v>675</v>
          </cell>
          <cell r="E2088" t="str">
            <v>EN</v>
          </cell>
          <cell r="F2088" t="str">
            <v>2021</v>
          </cell>
          <cell r="G2088" t="str">
            <v>1</v>
          </cell>
          <cell r="H2088" t="str">
            <v>187000,00</v>
          </cell>
          <cell r="I2088" t="str">
            <v>2021-01-29 12:00:00 AM</v>
          </cell>
          <cell r="J2088" t="str">
            <v>2021-01-29 12:00:00 AM</v>
          </cell>
          <cell r="K2088">
            <v>187000</v>
          </cell>
          <cell r="M2088" t="str">
            <v>Cancelada  y Glosa por Conciliar</v>
          </cell>
          <cell r="N2088">
            <v>120000</v>
          </cell>
          <cell r="S2088">
            <v>67000</v>
          </cell>
          <cell r="Y2088">
            <v>0</v>
          </cell>
          <cell r="Z2088" t="str">
            <v>816-4910</v>
          </cell>
          <cell r="AA2088">
            <v>44295</v>
          </cell>
        </row>
        <row r="2089">
          <cell r="A2089" t="str">
            <v>890501438-39303</v>
          </cell>
          <cell r="B2089" t="str">
            <v>890501438</v>
          </cell>
          <cell r="C2089" t="str">
            <v>EMPRESA SOCIAL DEL  ESTADO HOSPITAL EMIRO QUINTERO CAÑIZARES</v>
          </cell>
          <cell r="D2089" t="str">
            <v>39303</v>
          </cell>
          <cell r="E2089" t="str">
            <v>EH</v>
          </cell>
          <cell r="F2089" t="str">
            <v>2021</v>
          </cell>
          <cell r="G2089" t="str">
            <v>1</v>
          </cell>
          <cell r="H2089" t="str">
            <v>187000,00</v>
          </cell>
          <cell r="I2089" t="str">
            <v>2021-01-25 12:00:00 AM</v>
          </cell>
          <cell r="J2089" t="str">
            <v>2021-01-25 12:00:00 AM</v>
          </cell>
          <cell r="K2089">
            <v>187000</v>
          </cell>
          <cell r="M2089" t="str">
            <v>Cancelada  y Glosa por Conciliar</v>
          </cell>
          <cell r="N2089">
            <v>120000</v>
          </cell>
          <cell r="S2089">
            <v>67000</v>
          </cell>
          <cell r="Y2089">
            <v>0</v>
          </cell>
          <cell r="Z2089" t="str">
            <v>816-4910</v>
          </cell>
          <cell r="AA2089">
            <v>44295</v>
          </cell>
        </row>
        <row r="2090">
          <cell r="A2090" t="str">
            <v>890501438-42510</v>
          </cell>
          <cell r="B2090" t="str">
            <v>890501438</v>
          </cell>
          <cell r="C2090" t="str">
            <v>EMPRESA SOCIAL DEL  ESTADO HOSPITAL EMIRO QUINTERO CAÑIZARES</v>
          </cell>
          <cell r="D2090" t="str">
            <v>42510</v>
          </cell>
          <cell r="E2090" t="str">
            <v>EH</v>
          </cell>
          <cell r="F2090" t="str">
            <v>2021</v>
          </cell>
          <cell r="G2090" t="str">
            <v>1</v>
          </cell>
          <cell r="H2090" t="str">
            <v>187000,00</v>
          </cell>
          <cell r="I2090" t="str">
            <v>2021-01-30 12:00:00 AM</v>
          </cell>
          <cell r="J2090" t="str">
            <v>2021-01-30 12:00:00 AM</v>
          </cell>
          <cell r="K2090">
            <v>187000</v>
          </cell>
          <cell r="M2090" t="str">
            <v>Cancelada  y Glosa por Conciliar</v>
          </cell>
          <cell r="N2090">
            <v>120000</v>
          </cell>
          <cell r="S2090">
            <v>67000</v>
          </cell>
          <cell r="Y2090">
            <v>0</v>
          </cell>
          <cell r="Z2090" t="str">
            <v>816-4910</v>
          </cell>
          <cell r="AA2090">
            <v>44295</v>
          </cell>
        </row>
        <row r="2091">
          <cell r="A2091" t="str">
            <v>890501438-40366</v>
          </cell>
          <cell r="B2091" t="str">
            <v>890501438</v>
          </cell>
          <cell r="C2091" t="str">
            <v>EMPRESA SOCIAL DEL  ESTADO HOSPITAL EMIRO QUINTERO CAÑIZARES</v>
          </cell>
          <cell r="D2091" t="str">
            <v>40366</v>
          </cell>
          <cell r="E2091" t="str">
            <v>EH</v>
          </cell>
          <cell r="F2091" t="str">
            <v>2021</v>
          </cell>
          <cell r="G2091" t="str">
            <v>1</v>
          </cell>
          <cell r="H2091" t="str">
            <v>187000,00</v>
          </cell>
          <cell r="I2091" t="str">
            <v>2021-01-27 12:00:00 AM</v>
          </cell>
          <cell r="J2091" t="str">
            <v>2021-01-27 12:00:00 AM</v>
          </cell>
          <cell r="K2091">
            <v>187000</v>
          </cell>
          <cell r="M2091" t="str">
            <v>Cancelada  y Glosa por Conciliar</v>
          </cell>
          <cell r="N2091">
            <v>120000</v>
          </cell>
          <cell r="S2091">
            <v>67000</v>
          </cell>
          <cell r="Y2091">
            <v>0</v>
          </cell>
          <cell r="Z2091" t="str">
            <v>816-4910</v>
          </cell>
          <cell r="AA2091">
            <v>44295</v>
          </cell>
        </row>
        <row r="2092">
          <cell r="A2092" t="str">
            <v>890501438-41946</v>
          </cell>
          <cell r="B2092" t="str">
            <v>890501438</v>
          </cell>
          <cell r="C2092" t="str">
            <v>EMPRESA SOCIAL DEL  ESTADO HOSPITAL EMIRO QUINTERO CAÑIZARES</v>
          </cell>
          <cell r="D2092" t="str">
            <v>41946</v>
          </cell>
          <cell r="E2092" t="str">
            <v>EH</v>
          </cell>
          <cell r="F2092" t="str">
            <v>2021</v>
          </cell>
          <cell r="G2092" t="str">
            <v>1</v>
          </cell>
          <cell r="H2092" t="str">
            <v>187000,00</v>
          </cell>
          <cell r="I2092" t="str">
            <v>2021-01-29 12:00:00 AM</v>
          </cell>
          <cell r="J2092" t="str">
            <v>2021-01-29 12:00:00 AM</v>
          </cell>
          <cell r="K2092">
            <v>187000</v>
          </cell>
          <cell r="M2092" t="str">
            <v>Cancelada</v>
          </cell>
          <cell r="N2092">
            <v>187000</v>
          </cell>
          <cell r="Y2092">
            <v>0</v>
          </cell>
          <cell r="Z2092" t="str">
            <v>816-4910</v>
          </cell>
          <cell r="AA2092">
            <v>44295</v>
          </cell>
        </row>
        <row r="2093">
          <cell r="A2093" t="str">
            <v>890501438-42511</v>
          </cell>
          <cell r="B2093" t="str">
            <v>890501438</v>
          </cell>
          <cell r="C2093" t="str">
            <v>EMPRESA SOCIAL DEL  ESTADO HOSPITAL EMIRO QUINTERO CAÑIZARES</v>
          </cell>
          <cell r="D2093" t="str">
            <v>42511</v>
          </cell>
          <cell r="E2093" t="str">
            <v>EH</v>
          </cell>
          <cell r="F2093" t="str">
            <v>2021</v>
          </cell>
          <cell r="G2093" t="str">
            <v>1</v>
          </cell>
          <cell r="H2093" t="str">
            <v>187000,00</v>
          </cell>
          <cell r="I2093" t="str">
            <v>2021-01-30 12:00:00 AM</v>
          </cell>
          <cell r="J2093" t="str">
            <v>2021-01-30 12:00:00 AM</v>
          </cell>
          <cell r="K2093">
            <v>187000</v>
          </cell>
          <cell r="M2093" t="str">
            <v>Cancelada  y Glosa por Conciliar</v>
          </cell>
          <cell r="N2093">
            <v>120000</v>
          </cell>
          <cell r="S2093">
            <v>67000</v>
          </cell>
          <cell r="Y2093">
            <v>0</v>
          </cell>
          <cell r="Z2093" t="str">
            <v>816-4910</v>
          </cell>
          <cell r="AA2093">
            <v>44295</v>
          </cell>
        </row>
        <row r="2094">
          <cell r="A2094" t="str">
            <v>890501438-46223</v>
          </cell>
          <cell r="B2094" t="str">
            <v>890501438</v>
          </cell>
          <cell r="C2094" t="str">
            <v>EMPRESA SOCIAL DEL  ESTADO HOSPITAL EMIRO QUINTERO CAÑIZARES</v>
          </cell>
          <cell r="D2094" t="str">
            <v>46223</v>
          </cell>
          <cell r="E2094" t="str">
            <v>EH</v>
          </cell>
          <cell r="F2094" t="str">
            <v>2021</v>
          </cell>
          <cell r="G2094" t="str">
            <v>2</v>
          </cell>
          <cell r="H2094" t="str">
            <v>187000,00</v>
          </cell>
          <cell r="I2094" t="str">
            <v>2021-02-11 12:00:00 AM</v>
          </cell>
          <cell r="J2094" t="str">
            <v>2021-02-11 12:00:00 AM</v>
          </cell>
          <cell r="K2094">
            <v>187000</v>
          </cell>
          <cell r="M2094" t="str">
            <v>Cancelada</v>
          </cell>
          <cell r="N2094">
            <v>187000</v>
          </cell>
          <cell r="Y2094">
            <v>0</v>
          </cell>
          <cell r="Z2094" t="str">
            <v>816-5015</v>
          </cell>
          <cell r="AA2094">
            <v>44323</v>
          </cell>
        </row>
        <row r="2095">
          <cell r="A2095" t="str">
            <v>890501438-49813</v>
          </cell>
          <cell r="B2095" t="str">
            <v>890501438</v>
          </cell>
          <cell r="C2095" t="str">
            <v>EMPRESA SOCIAL DEL  ESTADO HOSPITAL EMIRO QUINTERO CAÑIZARES</v>
          </cell>
          <cell r="D2095" t="str">
            <v>49813</v>
          </cell>
          <cell r="E2095" t="str">
            <v>EH</v>
          </cell>
          <cell r="F2095" t="str">
            <v>2021</v>
          </cell>
          <cell r="G2095" t="str">
            <v>2</v>
          </cell>
          <cell r="H2095" t="str">
            <v>187000,00</v>
          </cell>
          <cell r="I2095" t="str">
            <v>2021-02-19 12:00:00 AM</v>
          </cell>
          <cell r="J2095" t="str">
            <v>2021-02-19 12:00:00 AM</v>
          </cell>
          <cell r="K2095">
            <v>187000</v>
          </cell>
          <cell r="M2095" t="str">
            <v>Cancelada</v>
          </cell>
          <cell r="N2095">
            <v>187000</v>
          </cell>
          <cell r="Y2095">
            <v>0</v>
          </cell>
          <cell r="Z2095" t="str">
            <v>816-5015</v>
          </cell>
          <cell r="AA2095">
            <v>44323</v>
          </cell>
        </row>
        <row r="2096">
          <cell r="A2096" t="str">
            <v>890501438-49821</v>
          </cell>
          <cell r="B2096" t="str">
            <v>890501438</v>
          </cell>
          <cell r="C2096" t="str">
            <v>EMPRESA SOCIAL DEL  ESTADO HOSPITAL EMIRO QUINTERO CAÑIZARES</v>
          </cell>
          <cell r="D2096" t="str">
            <v>49821</v>
          </cell>
          <cell r="E2096" t="str">
            <v>EH</v>
          </cell>
          <cell r="F2096" t="str">
            <v>2021</v>
          </cell>
          <cell r="G2096" t="str">
            <v>2</v>
          </cell>
          <cell r="H2096" t="str">
            <v>187000,00</v>
          </cell>
          <cell r="I2096" t="str">
            <v>2021-02-19 12:00:00 AM</v>
          </cell>
          <cell r="J2096" t="str">
            <v>2021-02-19 12:00:00 AM</v>
          </cell>
          <cell r="K2096">
            <v>187000</v>
          </cell>
          <cell r="M2096" t="str">
            <v>Cancelada</v>
          </cell>
          <cell r="N2096">
            <v>187000</v>
          </cell>
          <cell r="Y2096">
            <v>0</v>
          </cell>
          <cell r="Z2096" t="str">
            <v>816-5015</v>
          </cell>
          <cell r="AA2096">
            <v>44323</v>
          </cell>
        </row>
        <row r="2097">
          <cell r="A2097" t="str">
            <v>890501438-49822</v>
          </cell>
          <cell r="B2097" t="str">
            <v>890501438</v>
          </cell>
          <cell r="C2097" t="str">
            <v>EMPRESA SOCIAL DEL  ESTADO HOSPITAL EMIRO QUINTERO CAÑIZARES</v>
          </cell>
          <cell r="D2097" t="str">
            <v>49822</v>
          </cell>
          <cell r="E2097" t="str">
            <v>EH</v>
          </cell>
          <cell r="F2097" t="str">
            <v>2021</v>
          </cell>
          <cell r="G2097" t="str">
            <v>2</v>
          </cell>
          <cell r="H2097" t="str">
            <v>187000,00</v>
          </cell>
          <cell r="I2097" t="str">
            <v>2021-02-19 12:00:00 AM</v>
          </cell>
          <cell r="J2097" t="str">
            <v>2021-02-19 12:00:00 AM</v>
          </cell>
          <cell r="K2097">
            <v>187000</v>
          </cell>
          <cell r="M2097" t="str">
            <v>Cancelada</v>
          </cell>
          <cell r="N2097">
            <v>187000</v>
          </cell>
          <cell r="Y2097">
            <v>0</v>
          </cell>
          <cell r="Z2097" t="str">
            <v>816-5015</v>
          </cell>
          <cell r="AA2097">
            <v>44323</v>
          </cell>
        </row>
        <row r="2098">
          <cell r="A2098" t="str">
            <v>890501438-53354</v>
          </cell>
          <cell r="B2098" t="str">
            <v>890501438</v>
          </cell>
          <cell r="C2098" t="str">
            <v>EMPRESA SOCIAL DEL  ESTADO HOSPITAL EMIRO QUINTERO CAÑIZARES</v>
          </cell>
          <cell r="D2098" t="str">
            <v>53354</v>
          </cell>
          <cell r="E2098" t="str">
            <v>EH</v>
          </cell>
          <cell r="F2098" t="str">
            <v>2021</v>
          </cell>
          <cell r="G2098" t="str">
            <v>2</v>
          </cell>
          <cell r="H2098" t="str">
            <v>187000,00</v>
          </cell>
          <cell r="I2098" t="str">
            <v>2021-02-26 12:00:00 AM</v>
          </cell>
          <cell r="J2098" t="str">
            <v>2021-02-26 12:00:00 AM</v>
          </cell>
          <cell r="K2098">
            <v>187000</v>
          </cell>
          <cell r="M2098" t="str">
            <v>Cancelada</v>
          </cell>
          <cell r="N2098">
            <v>187000</v>
          </cell>
          <cell r="Y2098">
            <v>0</v>
          </cell>
          <cell r="Z2098" t="str">
            <v>816-5015</v>
          </cell>
          <cell r="AA2098">
            <v>44323</v>
          </cell>
        </row>
        <row r="2099">
          <cell r="A2099" t="str">
            <v>890501438-53360</v>
          </cell>
          <cell r="B2099" t="str">
            <v>890501438</v>
          </cell>
          <cell r="C2099" t="str">
            <v>EMPRESA SOCIAL DEL  ESTADO HOSPITAL EMIRO QUINTERO CAÑIZARES</v>
          </cell>
          <cell r="D2099" t="str">
            <v>53360</v>
          </cell>
          <cell r="E2099" t="str">
            <v>EH</v>
          </cell>
          <cell r="F2099" t="str">
            <v>2021</v>
          </cell>
          <cell r="G2099" t="str">
            <v>2</v>
          </cell>
          <cell r="H2099" t="str">
            <v>187000,00</v>
          </cell>
          <cell r="I2099" t="str">
            <v>2021-02-26 12:00:00 AM</v>
          </cell>
          <cell r="J2099" t="str">
            <v>2021-02-26 12:00:00 AM</v>
          </cell>
          <cell r="K2099">
            <v>187000</v>
          </cell>
          <cell r="M2099" t="str">
            <v>Cancelada</v>
          </cell>
          <cell r="N2099">
            <v>187000</v>
          </cell>
          <cell r="Y2099">
            <v>0</v>
          </cell>
          <cell r="Z2099" t="str">
            <v>816-5015</v>
          </cell>
          <cell r="AA2099">
            <v>44323</v>
          </cell>
        </row>
        <row r="2100">
          <cell r="A2100" t="str">
            <v>890501438-54050</v>
          </cell>
          <cell r="B2100" t="str">
            <v>890501438</v>
          </cell>
          <cell r="C2100" t="str">
            <v>EMPRESA SOCIAL DEL  ESTADO HOSPITAL EMIRO QUINTERO CAÑIZARES</v>
          </cell>
          <cell r="D2100" t="str">
            <v>54050</v>
          </cell>
          <cell r="E2100" t="str">
            <v>EH</v>
          </cell>
          <cell r="F2100" t="str">
            <v>2021</v>
          </cell>
          <cell r="G2100" t="str">
            <v>2</v>
          </cell>
          <cell r="H2100" t="str">
            <v>187000,00</v>
          </cell>
          <cell r="I2100" t="str">
            <v>2021-02-26 12:00:00 AM</v>
          </cell>
          <cell r="J2100" t="str">
            <v>2021-02-26 12:00:00 AM</v>
          </cell>
          <cell r="K2100">
            <v>187000</v>
          </cell>
          <cell r="M2100" t="str">
            <v>Cancelada</v>
          </cell>
          <cell r="N2100">
            <v>187000</v>
          </cell>
          <cell r="Y2100">
            <v>0</v>
          </cell>
          <cell r="Z2100" t="str">
            <v>816-5015</v>
          </cell>
          <cell r="AA2100">
            <v>44323</v>
          </cell>
        </row>
        <row r="2101">
          <cell r="A2101" t="str">
            <v>890501438-54053</v>
          </cell>
          <cell r="B2101" t="str">
            <v>890501438</v>
          </cell>
          <cell r="C2101" t="str">
            <v>EMPRESA SOCIAL DEL  ESTADO HOSPITAL EMIRO QUINTERO CAÑIZARES</v>
          </cell>
          <cell r="D2101" t="str">
            <v>54053</v>
          </cell>
          <cell r="E2101" t="str">
            <v>EH</v>
          </cell>
          <cell r="F2101" t="str">
            <v>2021</v>
          </cell>
          <cell r="G2101" t="str">
            <v>2</v>
          </cell>
          <cell r="H2101" t="str">
            <v>187000,00</v>
          </cell>
          <cell r="I2101" t="str">
            <v>2021-02-26 12:00:00 AM</v>
          </cell>
          <cell r="J2101" t="str">
            <v>2021-02-26 12:00:00 AM</v>
          </cell>
          <cell r="K2101">
            <v>187000</v>
          </cell>
          <cell r="M2101" t="str">
            <v>Cancelada</v>
          </cell>
          <cell r="N2101">
            <v>187000</v>
          </cell>
          <cell r="Y2101">
            <v>0</v>
          </cell>
          <cell r="Z2101" t="str">
            <v>816-5015</v>
          </cell>
          <cell r="AA2101">
            <v>44323</v>
          </cell>
        </row>
        <row r="2102">
          <cell r="A2102" t="str">
            <v>890501438-54095</v>
          </cell>
          <cell r="B2102" t="str">
            <v>890501438</v>
          </cell>
          <cell r="C2102" t="str">
            <v>EMPRESA SOCIAL DEL  ESTADO HOSPITAL EMIRO QUINTERO CAÑIZARES</v>
          </cell>
          <cell r="D2102" t="str">
            <v>54095</v>
          </cell>
          <cell r="E2102" t="str">
            <v>EH</v>
          </cell>
          <cell r="F2102" t="str">
            <v>2021</v>
          </cell>
          <cell r="G2102" t="str">
            <v>2</v>
          </cell>
          <cell r="H2102" t="str">
            <v>187000,00</v>
          </cell>
          <cell r="I2102" t="str">
            <v>2021-02-26 12:00:00 AM</v>
          </cell>
          <cell r="J2102" t="str">
            <v>2021-02-26 12:00:00 AM</v>
          </cell>
          <cell r="K2102">
            <v>187000</v>
          </cell>
          <cell r="M2102" t="str">
            <v>Cancelada</v>
          </cell>
          <cell r="N2102">
            <v>187000</v>
          </cell>
          <cell r="Y2102">
            <v>0</v>
          </cell>
          <cell r="Z2102" t="str">
            <v>816-5015</v>
          </cell>
          <cell r="AA2102">
            <v>44323</v>
          </cell>
        </row>
        <row r="2103">
          <cell r="A2103" t="str">
            <v>890501438-59684</v>
          </cell>
          <cell r="B2103" t="str">
            <v>890501438</v>
          </cell>
          <cell r="C2103" t="str">
            <v>EMPRESA SOCIAL DEL  ESTADO HOSPITAL EMIRO QUINTERO CAÑIZARES</v>
          </cell>
          <cell r="D2103" t="str">
            <v>59684</v>
          </cell>
          <cell r="E2103" t="str">
            <v>EH</v>
          </cell>
          <cell r="F2103" t="str">
            <v>2021</v>
          </cell>
          <cell r="G2103" t="str">
            <v>3</v>
          </cell>
          <cell r="H2103" t="str">
            <v>187000,00</v>
          </cell>
          <cell r="I2103" t="str">
            <v>2021-03-13 12:00:00 AM</v>
          </cell>
          <cell r="J2103" t="str">
            <v>2021-03-13 12:00:00 AM</v>
          </cell>
          <cell r="K2103">
            <v>187000</v>
          </cell>
          <cell r="M2103" t="str">
            <v>Cancelada</v>
          </cell>
          <cell r="N2103">
            <v>187000</v>
          </cell>
          <cell r="Y2103">
            <v>0</v>
          </cell>
          <cell r="Z2103" t="str">
            <v>816-5113</v>
          </cell>
          <cell r="AA2103">
            <v>44355</v>
          </cell>
        </row>
        <row r="2104">
          <cell r="A2104" t="str">
            <v>890501438-58795</v>
          </cell>
          <cell r="B2104" t="str">
            <v>890501438</v>
          </cell>
          <cell r="C2104" t="str">
            <v>EMPRESA SOCIAL DEL  ESTADO HOSPITAL EMIRO QUINTERO CAÑIZARES</v>
          </cell>
          <cell r="D2104" t="str">
            <v>58795</v>
          </cell>
          <cell r="E2104" t="str">
            <v>EH</v>
          </cell>
          <cell r="F2104" t="str">
            <v>2021</v>
          </cell>
          <cell r="G2104" t="str">
            <v>3</v>
          </cell>
          <cell r="H2104" t="str">
            <v>187000,00</v>
          </cell>
          <cell r="I2104" t="str">
            <v>2021-03-11 12:00:00 AM</v>
          </cell>
          <cell r="J2104" t="str">
            <v>2021-03-11 12:00:00 AM</v>
          </cell>
          <cell r="K2104">
            <v>187000</v>
          </cell>
          <cell r="M2104" t="str">
            <v>Cancelada  y Glosa por Conciliar</v>
          </cell>
          <cell r="N2104">
            <v>138489</v>
          </cell>
          <cell r="S2104">
            <v>48511</v>
          </cell>
          <cell r="Y2104">
            <v>0</v>
          </cell>
          <cell r="Z2104" t="str">
            <v>816-5113</v>
          </cell>
          <cell r="AA2104">
            <v>44355</v>
          </cell>
        </row>
        <row r="2105">
          <cell r="A2105" t="str">
            <v>890501438-66918</v>
          </cell>
          <cell r="B2105" t="str">
            <v>890501438</v>
          </cell>
          <cell r="C2105" t="str">
            <v>EMPRESA SOCIAL DEL  ESTADO HOSPITAL EMIRO QUINTERO CAÑIZARES</v>
          </cell>
          <cell r="D2105" t="str">
            <v>66918</v>
          </cell>
          <cell r="E2105" t="str">
            <v>EH</v>
          </cell>
          <cell r="F2105" t="str">
            <v>2021</v>
          </cell>
          <cell r="G2105" t="str">
            <v>3</v>
          </cell>
          <cell r="H2105" t="str">
            <v>187000,00</v>
          </cell>
          <cell r="I2105" t="str">
            <v>2021-03-27 12:00:00 AM</v>
          </cell>
          <cell r="J2105" t="str">
            <v>2021-03-27 12:00:00 AM</v>
          </cell>
          <cell r="K2105">
            <v>187000</v>
          </cell>
          <cell r="M2105" t="str">
            <v>Cancelada</v>
          </cell>
          <cell r="N2105">
            <v>187000</v>
          </cell>
          <cell r="Y2105">
            <v>0</v>
          </cell>
          <cell r="Z2105" t="str">
            <v>816-5113</v>
          </cell>
          <cell r="AA2105">
            <v>44355</v>
          </cell>
        </row>
        <row r="2106">
          <cell r="A2106" t="str">
            <v>890501438-66156</v>
          </cell>
          <cell r="B2106" t="str">
            <v>890501438</v>
          </cell>
          <cell r="C2106" t="str">
            <v>EMPRESA SOCIAL DEL  ESTADO HOSPITAL EMIRO QUINTERO CAÑIZARES</v>
          </cell>
          <cell r="D2106" t="str">
            <v>66156</v>
          </cell>
          <cell r="E2106" t="str">
            <v>EH</v>
          </cell>
          <cell r="F2106" t="str">
            <v>2021</v>
          </cell>
          <cell r="G2106" t="str">
            <v>3</v>
          </cell>
          <cell r="H2106" t="str">
            <v>187000,00</v>
          </cell>
          <cell r="I2106" t="str">
            <v>2021-03-26 12:00:00 AM</v>
          </cell>
          <cell r="J2106" t="str">
            <v>2021-03-26 12:00:00 AM</v>
          </cell>
          <cell r="K2106">
            <v>187000</v>
          </cell>
          <cell r="M2106" t="str">
            <v>Cancelada</v>
          </cell>
          <cell r="N2106">
            <v>187000</v>
          </cell>
          <cell r="Y2106">
            <v>0</v>
          </cell>
          <cell r="Z2106" t="str">
            <v>816-5113</v>
          </cell>
          <cell r="AA2106">
            <v>44355</v>
          </cell>
        </row>
        <row r="2107">
          <cell r="A2107" t="str">
            <v>890501438-47602</v>
          </cell>
          <cell r="B2107" t="str">
            <v>890501438</v>
          </cell>
          <cell r="C2107" t="str">
            <v>EMPRESA SOCIAL DEL  ESTADO HOSPITAL EMIRO QUINTERO CAÑIZARES</v>
          </cell>
          <cell r="D2107" t="str">
            <v>47602</v>
          </cell>
          <cell r="E2107" t="str">
            <v>EH</v>
          </cell>
          <cell r="F2107" t="str">
            <v>2021</v>
          </cell>
          <cell r="G2107" t="str">
            <v>2</v>
          </cell>
          <cell r="H2107" t="str">
            <v>187000,00</v>
          </cell>
          <cell r="I2107" t="str">
            <v>2021-02-16 12:00:00 AM</v>
          </cell>
          <cell r="J2107" t="str">
            <v>2021-02-16 12:00:00 AM</v>
          </cell>
          <cell r="K2107">
            <v>187000</v>
          </cell>
          <cell r="M2107" t="str">
            <v>Cancelada  y Glosa aceptada IPS</v>
          </cell>
          <cell r="N2107">
            <v>138500</v>
          </cell>
          <cell r="R2107">
            <v>48500</v>
          </cell>
          <cell r="Y2107">
            <v>0</v>
          </cell>
          <cell r="Z2107" t="str">
            <v>816-5015</v>
          </cell>
          <cell r="AA2107">
            <v>44323</v>
          </cell>
        </row>
        <row r="2108">
          <cell r="A2108" t="str">
            <v>890501438-49792</v>
          </cell>
          <cell r="B2108" t="str">
            <v>890501438</v>
          </cell>
          <cell r="C2108" t="str">
            <v>EMPRESA SOCIAL DEL  ESTADO HOSPITAL EMIRO QUINTERO CAÑIZARES</v>
          </cell>
          <cell r="D2108" t="str">
            <v>49792</v>
          </cell>
          <cell r="E2108" t="str">
            <v>EH</v>
          </cell>
          <cell r="F2108" t="str">
            <v>2021</v>
          </cell>
          <cell r="G2108" t="str">
            <v>2</v>
          </cell>
          <cell r="H2108" t="str">
            <v>187000,00</v>
          </cell>
          <cell r="I2108" t="str">
            <v>2021-02-19 12:00:00 AM</v>
          </cell>
          <cell r="J2108" t="str">
            <v>2021-02-19 12:00:00 AM</v>
          </cell>
          <cell r="K2108">
            <v>187000</v>
          </cell>
          <cell r="M2108" t="str">
            <v>Cancelada  y Glosa aceptada IPS</v>
          </cell>
          <cell r="N2108">
            <v>138500</v>
          </cell>
          <cell r="R2108">
            <v>48500</v>
          </cell>
          <cell r="Y2108">
            <v>0</v>
          </cell>
          <cell r="Z2108" t="str">
            <v>816-5015</v>
          </cell>
          <cell r="AA2108">
            <v>44323</v>
          </cell>
        </row>
        <row r="2109">
          <cell r="A2109" t="str">
            <v>890501438-49796</v>
          </cell>
          <cell r="B2109" t="str">
            <v>890501438</v>
          </cell>
          <cell r="C2109" t="str">
            <v>EMPRESA SOCIAL DEL  ESTADO HOSPITAL EMIRO QUINTERO CAÑIZARES</v>
          </cell>
          <cell r="D2109" t="str">
            <v>49796</v>
          </cell>
          <cell r="E2109" t="str">
            <v>EH</v>
          </cell>
          <cell r="F2109" t="str">
            <v>2021</v>
          </cell>
          <cell r="G2109" t="str">
            <v>2</v>
          </cell>
          <cell r="H2109" t="str">
            <v>187000,00</v>
          </cell>
          <cell r="I2109" t="str">
            <v>2021-02-19 12:00:00 AM</v>
          </cell>
          <cell r="J2109" t="str">
            <v>2021-02-19 12:00:00 AM</v>
          </cell>
          <cell r="K2109">
            <v>187000</v>
          </cell>
          <cell r="M2109" t="str">
            <v>Cancelada</v>
          </cell>
          <cell r="N2109">
            <v>187000</v>
          </cell>
          <cell r="Y2109">
            <v>0</v>
          </cell>
          <cell r="Z2109" t="str">
            <v>816-5015  816-5216</v>
          </cell>
          <cell r="AA2109" t="str">
            <v>7/05/2021  08/07/2021</v>
          </cell>
        </row>
        <row r="2110">
          <cell r="A2110" t="str">
            <v>890501438-65475</v>
          </cell>
          <cell r="B2110" t="str">
            <v>890501438</v>
          </cell>
          <cell r="C2110" t="str">
            <v>EMPRESA SOCIAL DEL  ESTADO HOSPITAL EMIRO QUINTERO CAÑIZARES</v>
          </cell>
          <cell r="D2110" t="str">
            <v>65475</v>
          </cell>
          <cell r="E2110" t="str">
            <v>EH</v>
          </cell>
          <cell r="F2110" t="str">
            <v>2021</v>
          </cell>
          <cell r="G2110" t="str">
            <v>3</v>
          </cell>
          <cell r="H2110" t="str">
            <v>187000,00</v>
          </cell>
          <cell r="I2110" t="str">
            <v>2021-03-26 12:00:00 AM</v>
          </cell>
          <cell r="J2110" t="str">
            <v>2021-03-26 12:00:00 AM</v>
          </cell>
          <cell r="K2110">
            <v>187000</v>
          </cell>
          <cell r="M2110" t="str">
            <v>Cancelada  y Glosa aceptada IPS</v>
          </cell>
          <cell r="N2110">
            <v>138489</v>
          </cell>
          <cell r="R2110">
            <v>48511</v>
          </cell>
          <cell r="Y2110">
            <v>0</v>
          </cell>
          <cell r="Z2110" t="str">
            <v>816-5113</v>
          </cell>
          <cell r="AA2110">
            <v>44355</v>
          </cell>
        </row>
        <row r="2111">
          <cell r="A2111" t="str">
            <v>890501438-46116</v>
          </cell>
          <cell r="B2111" t="str">
            <v>890501438</v>
          </cell>
          <cell r="C2111" t="str">
            <v>EMPRESA SOCIAL DEL  ESTADO HOSPITAL EMIRO QUINTERO CAÑIZARES</v>
          </cell>
          <cell r="D2111" t="str">
            <v>46116</v>
          </cell>
          <cell r="E2111" t="str">
            <v>EH</v>
          </cell>
          <cell r="F2111" t="str">
            <v>2021</v>
          </cell>
          <cell r="G2111" t="str">
            <v>2</v>
          </cell>
          <cell r="H2111" t="str">
            <v>187000,00</v>
          </cell>
          <cell r="I2111" t="str">
            <v>2021-02-11 12:00:00 AM</v>
          </cell>
          <cell r="J2111" t="str">
            <v>2021-02-11 12:00:00 AM</v>
          </cell>
          <cell r="K2111">
            <v>187000</v>
          </cell>
          <cell r="M2111" t="str">
            <v>PAGOS CONTRIBUTIVOS</v>
          </cell>
          <cell r="N2111">
            <v>138500</v>
          </cell>
          <cell r="R2111">
            <v>48500</v>
          </cell>
          <cell r="Y2111">
            <v>0</v>
          </cell>
          <cell r="Z2111" t="str">
            <v>717-1402</v>
          </cell>
          <cell r="AA2111">
            <v>44306</v>
          </cell>
        </row>
        <row r="2112">
          <cell r="A2112" t="str">
            <v>890501438-2295587</v>
          </cell>
          <cell r="B2112" t="str">
            <v>890501438</v>
          </cell>
          <cell r="C2112" t="str">
            <v>EMPRESA SOCIAL DEL  ESTADO HOSPITAL EMIRO QUINTERO CAÑIZARES</v>
          </cell>
          <cell r="D2112" t="str">
            <v>2295587</v>
          </cell>
          <cell r="E2112" t="str">
            <v>E</v>
          </cell>
          <cell r="F2112" t="str">
            <v>2017</v>
          </cell>
          <cell r="G2112" t="str">
            <v>11</v>
          </cell>
          <cell r="H2112" t="str">
            <v>1519090,00</v>
          </cell>
          <cell r="I2112" t="str">
            <v>2017-11-06 12:00:00 AM</v>
          </cell>
          <cell r="J2112" t="str">
            <v>2017-12-20 12:00:00 AM</v>
          </cell>
          <cell r="K2112">
            <v>187052</v>
          </cell>
          <cell r="L2112" t="str">
            <v>1332038,00</v>
          </cell>
          <cell r="M2112" t="str">
            <v>Glosa por conciliar</v>
          </cell>
          <cell r="S2112">
            <v>187052</v>
          </cell>
          <cell r="Y2112">
            <v>0</v>
          </cell>
          <cell r="AA2112">
            <v>0</v>
          </cell>
        </row>
        <row r="2113">
          <cell r="A2113" t="str">
            <v>890501438-2297180</v>
          </cell>
          <cell r="B2113" t="str">
            <v>890501438</v>
          </cell>
          <cell r="C2113" t="str">
            <v>EMPRESA SOCIAL DEL  ESTADO HOSPITAL EMIRO QUINTERO CAÑIZARES</v>
          </cell>
          <cell r="D2113" t="str">
            <v>2297180</v>
          </cell>
          <cell r="E2113" t="str">
            <v>E</v>
          </cell>
          <cell r="F2113" t="str">
            <v>2017</v>
          </cell>
          <cell r="G2113" t="str">
            <v>11</v>
          </cell>
          <cell r="H2113" t="str">
            <v>881900,00</v>
          </cell>
          <cell r="I2113" t="str">
            <v>2017-11-08 12:00:00 AM</v>
          </cell>
          <cell r="J2113" t="str">
            <v>2017-12-20 12:00:00 AM</v>
          </cell>
          <cell r="K2113">
            <v>187052</v>
          </cell>
          <cell r="L2113" t="str">
            <v>694848,00</v>
          </cell>
          <cell r="M2113" t="str">
            <v>Glosa por conciliar</v>
          </cell>
          <cell r="S2113">
            <v>187052</v>
          </cell>
          <cell r="Y2113">
            <v>0</v>
          </cell>
          <cell r="AA2113">
            <v>0</v>
          </cell>
        </row>
        <row r="2114">
          <cell r="A2114" t="str">
            <v>890501438-4299</v>
          </cell>
          <cell r="B2114" t="str">
            <v>890501438</v>
          </cell>
          <cell r="C2114" t="str">
            <v>EMPRESA SOCIAL DEL  ESTADO HOSPITAL EMIRO QUINTERO CAÑIZARES</v>
          </cell>
          <cell r="D2114" t="str">
            <v>4299</v>
          </cell>
          <cell r="E2114" t="str">
            <v>EH</v>
          </cell>
          <cell r="F2114" t="str">
            <v>2020</v>
          </cell>
          <cell r="G2114" t="str">
            <v>10</v>
          </cell>
          <cell r="H2114" t="str">
            <v>2678532,00</v>
          </cell>
          <cell r="I2114" t="str">
            <v>2020-10-24 12:00:00 AM</v>
          </cell>
          <cell r="J2114" t="str">
            <v>2020-10-24 12:00:00 AM</v>
          </cell>
          <cell r="K2114">
            <v>187800</v>
          </cell>
          <cell r="L2114" t="str">
            <v>2490732,00</v>
          </cell>
          <cell r="M2114" t="str">
            <v>Proceso en pago y glosa Aceptada IPS</v>
          </cell>
          <cell r="O2114">
            <v>177800</v>
          </cell>
          <cell r="R2114">
            <v>10000</v>
          </cell>
          <cell r="Y2114">
            <v>0</v>
          </cell>
          <cell r="AA2114">
            <v>0</v>
          </cell>
        </row>
        <row r="2115">
          <cell r="A2115" t="str">
            <v>890501438-11013</v>
          </cell>
          <cell r="B2115" t="str">
            <v>890501438</v>
          </cell>
          <cell r="C2115" t="str">
            <v>EMPRESA SOCIAL DEL  ESTADO HOSPITAL EMIRO QUINTERO CAÑIZARES</v>
          </cell>
          <cell r="D2115" t="str">
            <v>11013</v>
          </cell>
          <cell r="E2115" t="str">
            <v>EH</v>
          </cell>
          <cell r="F2115" t="str">
            <v>2020</v>
          </cell>
          <cell r="G2115" t="str">
            <v>11</v>
          </cell>
          <cell r="H2115" t="str">
            <v>2960800,00</v>
          </cell>
          <cell r="I2115" t="str">
            <v>2020-11-06 12:00:00 AM</v>
          </cell>
          <cell r="J2115" t="str">
            <v>2020-11-06 12:00:00 AM</v>
          </cell>
          <cell r="K2115">
            <v>188100</v>
          </cell>
          <cell r="L2115" t="str">
            <v>2772700,00</v>
          </cell>
          <cell r="M2115" t="str">
            <v>Glosa aceptada IPS Y Glosa por Conciliar</v>
          </cell>
          <cell r="R2115">
            <v>156800</v>
          </cell>
          <cell r="S2115">
            <v>31300</v>
          </cell>
          <cell r="Y2115">
            <v>0</v>
          </cell>
          <cell r="AA2115">
            <v>0</v>
          </cell>
        </row>
        <row r="2116">
          <cell r="A2116" t="str">
            <v>890501438-50542</v>
          </cell>
          <cell r="B2116" t="str">
            <v>890501438</v>
          </cell>
          <cell r="C2116" t="str">
            <v>EMPRESA SOCIAL DEL  ESTADO HOSPITAL EMIRO QUINTERO CAÑIZARES</v>
          </cell>
          <cell r="D2116" t="str">
            <v>50542</v>
          </cell>
          <cell r="E2116" t="str">
            <v>EH</v>
          </cell>
          <cell r="F2116" t="str">
            <v>2021</v>
          </cell>
          <cell r="G2116" t="str">
            <v>2</v>
          </cell>
          <cell r="H2116" t="str">
            <v>188300,00</v>
          </cell>
          <cell r="I2116" t="str">
            <v>2021-02-23 12:00:00 AM</v>
          </cell>
          <cell r="J2116" t="str">
            <v>2021-02-23 12:00:00 AM</v>
          </cell>
          <cell r="K2116">
            <v>188300</v>
          </cell>
          <cell r="M2116" t="str">
            <v>Cancelada</v>
          </cell>
          <cell r="N2116">
            <v>188300</v>
          </cell>
          <cell r="Y2116">
            <v>0</v>
          </cell>
          <cell r="Z2116" t="str">
            <v>816-5015</v>
          </cell>
          <cell r="AA2116">
            <v>44323</v>
          </cell>
        </row>
        <row r="2117">
          <cell r="A2117" t="str">
            <v>890501438-54379</v>
          </cell>
          <cell r="B2117" t="str">
            <v>890501438</v>
          </cell>
          <cell r="C2117" t="str">
            <v>EMPRESA SOCIAL DEL  ESTADO HOSPITAL EMIRO QUINTERO CAÑIZARES</v>
          </cell>
          <cell r="D2117" t="str">
            <v>54379</v>
          </cell>
          <cell r="E2117" t="str">
            <v>EH</v>
          </cell>
          <cell r="F2117" t="str">
            <v>2021</v>
          </cell>
          <cell r="G2117" t="str">
            <v>2</v>
          </cell>
          <cell r="H2117" t="str">
            <v>188300,00</v>
          </cell>
          <cell r="I2117" t="str">
            <v>2021-02-27 12:00:00 AM</v>
          </cell>
          <cell r="J2117" t="str">
            <v>2021-02-27 12:00:00 AM</v>
          </cell>
          <cell r="K2117">
            <v>188300</v>
          </cell>
          <cell r="M2117" t="str">
            <v>Cancelada</v>
          </cell>
          <cell r="N2117">
            <v>188300</v>
          </cell>
          <cell r="Y2117">
            <v>0</v>
          </cell>
          <cell r="Z2117" t="str">
            <v>816-5015</v>
          </cell>
          <cell r="AA2117">
            <v>44323</v>
          </cell>
        </row>
        <row r="2118">
          <cell r="A2118" t="str">
            <v>890501438-59306</v>
          </cell>
          <cell r="B2118" t="str">
            <v>890501438</v>
          </cell>
          <cell r="C2118" t="str">
            <v>EMPRESA SOCIAL DEL  ESTADO HOSPITAL EMIRO QUINTERO CAÑIZARES</v>
          </cell>
          <cell r="D2118" t="str">
            <v>59306</v>
          </cell>
          <cell r="E2118" t="str">
            <v>EH</v>
          </cell>
          <cell r="F2118" t="str">
            <v>2021</v>
          </cell>
          <cell r="G2118" t="str">
            <v>3</v>
          </cell>
          <cell r="H2118" t="str">
            <v>188300,00</v>
          </cell>
          <cell r="I2118" t="str">
            <v>2021-03-12 12:00:00 AM</v>
          </cell>
          <cell r="J2118" t="str">
            <v>2021-03-12 12:00:00 AM</v>
          </cell>
          <cell r="K2118">
            <v>188300</v>
          </cell>
          <cell r="M2118" t="str">
            <v>Cancelada</v>
          </cell>
          <cell r="N2118">
            <v>188300</v>
          </cell>
          <cell r="Y2118">
            <v>0</v>
          </cell>
          <cell r="Z2118" t="str">
            <v>816-5113</v>
          </cell>
          <cell r="AA2118">
            <v>44355</v>
          </cell>
        </row>
        <row r="2119">
          <cell r="A2119" t="str">
            <v>890501438-65118</v>
          </cell>
          <cell r="B2119" t="str">
            <v>890501438</v>
          </cell>
          <cell r="C2119" t="str">
            <v>EMPRESA SOCIAL DEL  ESTADO HOSPITAL EMIRO QUINTERO CAÑIZARES</v>
          </cell>
          <cell r="D2119" t="str">
            <v>65118</v>
          </cell>
          <cell r="E2119" t="str">
            <v>EH</v>
          </cell>
          <cell r="F2119" t="str">
            <v>2021</v>
          </cell>
          <cell r="G2119" t="str">
            <v>3</v>
          </cell>
          <cell r="H2119" t="str">
            <v>188300,00</v>
          </cell>
          <cell r="I2119" t="str">
            <v>2021-03-26 12:00:00 AM</v>
          </cell>
          <cell r="J2119" t="str">
            <v>2021-03-26 12:00:00 AM</v>
          </cell>
          <cell r="K2119">
            <v>188300</v>
          </cell>
          <cell r="M2119" t="str">
            <v>Cancelada</v>
          </cell>
          <cell r="N2119">
            <v>188300</v>
          </cell>
          <cell r="Y2119">
            <v>0</v>
          </cell>
          <cell r="Z2119" t="str">
            <v>816-5113</v>
          </cell>
          <cell r="AA2119">
            <v>44355</v>
          </cell>
        </row>
        <row r="2120">
          <cell r="B2120" t="str">
            <v>890501438</v>
          </cell>
          <cell r="C2120" t="str">
            <v>EMPRESA SOCIAL DEL  ESTADO HOSPITAL EMIRO QUINTERO CAÑIZARES</v>
          </cell>
          <cell r="D2120" t="str">
            <v>54052</v>
          </cell>
          <cell r="E2120" t="str">
            <v>EH</v>
          </cell>
          <cell r="F2120" t="str">
            <v>2021</v>
          </cell>
          <cell r="G2120" t="str">
            <v>2</v>
          </cell>
          <cell r="H2120" t="str">
            <v>23200,00</v>
          </cell>
          <cell r="I2120" t="str">
            <v>2021-02-26 12:00:00 AM</v>
          </cell>
          <cell r="J2120" t="str">
            <v>2021-02-26 12:00:00 AM</v>
          </cell>
          <cell r="K2120">
            <v>23200</v>
          </cell>
          <cell r="M2120" t="str">
            <v>Factura no registrada</v>
          </cell>
          <cell r="T2120">
            <v>23200</v>
          </cell>
          <cell r="Y2120">
            <v>0</v>
          </cell>
          <cell r="AA2120">
            <v>0</v>
          </cell>
        </row>
        <row r="2121">
          <cell r="B2121" t="str">
            <v>890501438</v>
          </cell>
          <cell r="C2121" t="str">
            <v>EMPRESA SOCIAL DEL  ESTADO HOSPITAL EMIRO QUINTERO CAÑIZARES</v>
          </cell>
          <cell r="D2121" t="str">
            <v>54057</v>
          </cell>
          <cell r="E2121" t="str">
            <v>EH</v>
          </cell>
          <cell r="F2121" t="str">
            <v>2021</v>
          </cell>
          <cell r="G2121" t="str">
            <v>2</v>
          </cell>
          <cell r="H2121" t="str">
            <v>23200,00</v>
          </cell>
          <cell r="I2121" t="str">
            <v>2021-02-26 12:00:00 AM</v>
          </cell>
          <cell r="J2121" t="str">
            <v>2021-02-26 12:00:00 AM</v>
          </cell>
          <cell r="K2121">
            <v>23200</v>
          </cell>
          <cell r="M2121" t="str">
            <v>Factura no registrada</v>
          </cell>
          <cell r="T2121">
            <v>23200</v>
          </cell>
          <cell r="Y2121">
            <v>0</v>
          </cell>
          <cell r="AA2121">
            <v>0</v>
          </cell>
        </row>
        <row r="2122">
          <cell r="A2122" t="str">
            <v>890501438-13236</v>
          </cell>
          <cell r="B2122" t="str">
            <v>890501438</v>
          </cell>
          <cell r="C2122" t="str">
            <v>EMPRESA SOCIAL DEL  ESTADO HOSPITAL EMIRO QUINTERO CAÑIZARES</v>
          </cell>
          <cell r="D2122" t="str">
            <v>13236</v>
          </cell>
          <cell r="E2122" t="str">
            <v>EH</v>
          </cell>
          <cell r="F2122" t="str">
            <v>2020</v>
          </cell>
          <cell r="G2122" t="str">
            <v>11</v>
          </cell>
          <cell r="H2122" t="str">
            <v>2679550,00</v>
          </cell>
          <cell r="I2122" t="str">
            <v>2020-11-17 12:00:00 AM</v>
          </cell>
          <cell r="J2122" t="str">
            <v>2020-11-17 12:00:00 AM</v>
          </cell>
          <cell r="K2122">
            <v>188700</v>
          </cell>
          <cell r="L2122" t="str">
            <v>2490850,00</v>
          </cell>
          <cell r="M2122" t="str">
            <v>Glosa aceptada IPS Y Glosa por Conciliar</v>
          </cell>
          <cell r="R2122">
            <v>62900</v>
          </cell>
          <cell r="S2122">
            <v>125800</v>
          </cell>
          <cell r="Y2122">
            <v>0</v>
          </cell>
          <cell r="AA2122">
            <v>0</v>
          </cell>
        </row>
        <row r="2123">
          <cell r="A2123" t="str">
            <v>890501438-62886</v>
          </cell>
          <cell r="B2123" t="str">
            <v>890501438</v>
          </cell>
          <cell r="C2123" t="str">
            <v>EMPRESA SOCIAL DEL  ESTADO HOSPITAL EMIRO QUINTERO CAÑIZARES</v>
          </cell>
          <cell r="D2123" t="str">
            <v>62886</v>
          </cell>
          <cell r="E2123" t="str">
            <v>EH</v>
          </cell>
          <cell r="F2123" t="str">
            <v>2021</v>
          </cell>
          <cell r="G2123" t="str">
            <v>3</v>
          </cell>
          <cell r="H2123" t="str">
            <v>188700,00</v>
          </cell>
          <cell r="I2123" t="str">
            <v>2021-03-23 12:00:00 AM</v>
          </cell>
          <cell r="J2123" t="str">
            <v>2021-03-23 12:00:00 AM</v>
          </cell>
          <cell r="K2123">
            <v>188700</v>
          </cell>
          <cell r="M2123" t="str">
            <v>Cancelada</v>
          </cell>
          <cell r="N2123">
            <v>188700</v>
          </cell>
          <cell r="Y2123">
            <v>0</v>
          </cell>
          <cell r="Z2123" t="str">
            <v>816-5113</v>
          </cell>
          <cell r="AA2123">
            <v>44355</v>
          </cell>
        </row>
        <row r="2124">
          <cell r="A2124" t="str">
            <v>890501438-682</v>
          </cell>
          <cell r="B2124" t="str">
            <v>890501438</v>
          </cell>
          <cell r="C2124" t="str">
            <v>EMPRESA SOCIAL DEL  ESTADO HOSPITAL EMIRO QUINTERO CAÑIZARES</v>
          </cell>
          <cell r="D2124" t="str">
            <v>682</v>
          </cell>
          <cell r="E2124" t="str">
            <v>EP</v>
          </cell>
          <cell r="F2124" t="str">
            <v>2021</v>
          </cell>
          <cell r="G2124" t="str">
            <v>3</v>
          </cell>
          <cell r="H2124" t="str">
            <v>189100,00</v>
          </cell>
          <cell r="I2124" t="str">
            <v>2021-03-16 12:00:00 AM</v>
          </cell>
          <cell r="J2124" t="str">
            <v>2021-03-16 12:00:00 AM</v>
          </cell>
          <cell r="K2124">
            <v>189100</v>
          </cell>
          <cell r="M2124" t="str">
            <v>PAGOS CONTRIBUTIVOS</v>
          </cell>
          <cell r="N2124">
            <v>189100</v>
          </cell>
          <cell r="Y2124">
            <v>0</v>
          </cell>
          <cell r="Z2124" t="str">
            <v>717-1487</v>
          </cell>
          <cell r="AA2124">
            <v>44337</v>
          </cell>
        </row>
        <row r="2125">
          <cell r="A2125" t="str">
            <v>890501438-39446</v>
          </cell>
          <cell r="B2125" t="str">
            <v>890501438</v>
          </cell>
          <cell r="C2125" t="str">
            <v>EMPRESA SOCIAL DEL  ESTADO HOSPITAL EMIRO QUINTERO CAÑIZARES</v>
          </cell>
          <cell r="D2125" t="str">
            <v>39446</v>
          </cell>
          <cell r="E2125" t="str">
            <v>EH</v>
          </cell>
          <cell r="F2125" t="str">
            <v>2021</v>
          </cell>
          <cell r="G2125" t="str">
            <v>1</v>
          </cell>
          <cell r="H2125" t="str">
            <v>189200,00</v>
          </cell>
          <cell r="I2125" t="str">
            <v>2021-01-26 12:00:00 AM</v>
          </cell>
          <cell r="J2125" t="str">
            <v>2021-01-26 12:00:00 AM</v>
          </cell>
          <cell r="K2125">
            <v>189200</v>
          </cell>
          <cell r="M2125" t="str">
            <v>Cancelada</v>
          </cell>
          <cell r="N2125">
            <v>189200</v>
          </cell>
          <cell r="Y2125">
            <v>0</v>
          </cell>
          <cell r="Z2125" t="str">
            <v>816-4910</v>
          </cell>
          <cell r="AA2125">
            <v>44295</v>
          </cell>
        </row>
        <row r="2126">
          <cell r="A2126" t="str">
            <v>890501438-39958</v>
          </cell>
          <cell r="B2126" t="str">
            <v>890501438</v>
          </cell>
          <cell r="C2126" t="str">
            <v>EMPRESA SOCIAL DEL  ESTADO HOSPITAL EMIRO QUINTERO CAÑIZARES</v>
          </cell>
          <cell r="D2126" t="str">
            <v>39958</v>
          </cell>
          <cell r="E2126" t="str">
            <v>EH</v>
          </cell>
          <cell r="F2126" t="str">
            <v>2021</v>
          </cell>
          <cell r="G2126" t="str">
            <v>1</v>
          </cell>
          <cell r="H2126" t="str">
            <v>189200,00</v>
          </cell>
          <cell r="I2126" t="str">
            <v>2021-01-27 12:00:00 AM</v>
          </cell>
          <cell r="J2126" t="str">
            <v>2021-01-27 12:00:00 AM</v>
          </cell>
          <cell r="K2126">
            <v>189200</v>
          </cell>
          <cell r="M2126" t="str">
            <v>Cancelada</v>
          </cell>
          <cell r="N2126">
            <v>189200</v>
          </cell>
          <cell r="Y2126">
            <v>0</v>
          </cell>
          <cell r="Z2126" t="str">
            <v>816-4910</v>
          </cell>
          <cell r="AA2126">
            <v>44295</v>
          </cell>
        </row>
        <row r="2127">
          <cell r="A2127" t="str">
            <v>890501438-41598</v>
          </cell>
          <cell r="B2127" t="str">
            <v>890501438</v>
          </cell>
          <cell r="C2127" t="str">
            <v>EMPRESA SOCIAL DEL  ESTADO HOSPITAL EMIRO QUINTERO CAÑIZARES</v>
          </cell>
          <cell r="D2127" t="str">
            <v>41598</v>
          </cell>
          <cell r="E2127" t="str">
            <v>EH</v>
          </cell>
          <cell r="F2127" t="str">
            <v>2021</v>
          </cell>
          <cell r="G2127" t="str">
            <v>1</v>
          </cell>
          <cell r="H2127" t="str">
            <v>189200,00</v>
          </cell>
          <cell r="I2127" t="str">
            <v>2021-01-29 12:00:00 AM</v>
          </cell>
          <cell r="J2127" t="str">
            <v>2021-01-29 12:00:00 AM</v>
          </cell>
          <cell r="K2127">
            <v>189200</v>
          </cell>
          <cell r="M2127" t="str">
            <v>Cancelada</v>
          </cell>
          <cell r="N2127">
            <v>189200</v>
          </cell>
          <cell r="Y2127">
            <v>0</v>
          </cell>
          <cell r="Z2127" t="str">
            <v>816-4910</v>
          </cell>
          <cell r="AA2127">
            <v>44295</v>
          </cell>
        </row>
        <row r="2128">
          <cell r="A2128" t="str">
            <v>890501438-41601</v>
          </cell>
          <cell r="B2128" t="str">
            <v>890501438</v>
          </cell>
          <cell r="C2128" t="str">
            <v>EMPRESA SOCIAL DEL  ESTADO HOSPITAL EMIRO QUINTERO CAÑIZARES</v>
          </cell>
          <cell r="D2128" t="str">
            <v>41601</v>
          </cell>
          <cell r="E2128" t="str">
            <v>EH</v>
          </cell>
          <cell r="F2128" t="str">
            <v>2021</v>
          </cell>
          <cell r="G2128" t="str">
            <v>1</v>
          </cell>
          <cell r="H2128" t="str">
            <v>189200,00</v>
          </cell>
          <cell r="I2128" t="str">
            <v>2021-01-29 12:00:00 AM</v>
          </cell>
          <cell r="J2128" t="str">
            <v>2021-01-29 12:00:00 AM</v>
          </cell>
          <cell r="K2128">
            <v>189200</v>
          </cell>
          <cell r="M2128" t="str">
            <v>Cancelada</v>
          </cell>
          <cell r="N2128">
            <v>189200</v>
          </cell>
          <cell r="Y2128">
            <v>0</v>
          </cell>
          <cell r="Z2128" t="str">
            <v>816-4910</v>
          </cell>
          <cell r="AA2128">
            <v>44295</v>
          </cell>
        </row>
        <row r="2129">
          <cell r="A2129" t="str">
            <v>890501438-45082</v>
          </cell>
          <cell r="B2129" t="str">
            <v>890501438</v>
          </cell>
          <cell r="C2129" t="str">
            <v>EMPRESA SOCIAL DEL  ESTADO HOSPITAL EMIRO QUINTERO CAÑIZARES</v>
          </cell>
          <cell r="D2129" t="str">
            <v>45082</v>
          </cell>
          <cell r="E2129" t="str">
            <v>EH</v>
          </cell>
          <cell r="F2129" t="str">
            <v>2021</v>
          </cell>
          <cell r="G2129" t="str">
            <v>2</v>
          </cell>
          <cell r="H2129" t="str">
            <v>189200,00</v>
          </cell>
          <cell r="I2129" t="str">
            <v>2021-02-09 12:00:00 AM</v>
          </cell>
          <cell r="J2129" t="str">
            <v>2021-02-09 12:00:00 AM</v>
          </cell>
          <cell r="K2129">
            <v>189200</v>
          </cell>
          <cell r="M2129" t="str">
            <v>Cancelada</v>
          </cell>
          <cell r="N2129">
            <v>189200</v>
          </cell>
          <cell r="Y2129">
            <v>0</v>
          </cell>
          <cell r="Z2129" t="str">
            <v>816-5015</v>
          </cell>
          <cell r="AA2129">
            <v>44323</v>
          </cell>
        </row>
        <row r="2130">
          <cell r="A2130" t="str">
            <v>890501438-45084</v>
          </cell>
          <cell r="B2130" t="str">
            <v>890501438</v>
          </cell>
          <cell r="C2130" t="str">
            <v>EMPRESA SOCIAL DEL  ESTADO HOSPITAL EMIRO QUINTERO CAÑIZARES</v>
          </cell>
          <cell r="D2130" t="str">
            <v>45084</v>
          </cell>
          <cell r="E2130" t="str">
            <v>EH</v>
          </cell>
          <cell r="F2130" t="str">
            <v>2021</v>
          </cell>
          <cell r="G2130" t="str">
            <v>2</v>
          </cell>
          <cell r="H2130" t="str">
            <v>189200,00</v>
          </cell>
          <cell r="I2130" t="str">
            <v>2021-02-09 12:00:00 AM</v>
          </cell>
          <cell r="J2130" t="str">
            <v>2021-02-09 12:00:00 AM</v>
          </cell>
          <cell r="K2130">
            <v>189200</v>
          </cell>
          <cell r="M2130" t="str">
            <v>Cancelada</v>
          </cell>
          <cell r="N2130">
            <v>189200</v>
          </cell>
          <cell r="Y2130">
            <v>0</v>
          </cell>
          <cell r="Z2130" t="str">
            <v>816-5015</v>
          </cell>
          <cell r="AA2130">
            <v>44323</v>
          </cell>
        </row>
        <row r="2131">
          <cell r="A2131" t="str">
            <v>890501438-47031</v>
          </cell>
          <cell r="B2131" t="str">
            <v>890501438</v>
          </cell>
          <cell r="C2131" t="str">
            <v>EMPRESA SOCIAL DEL  ESTADO HOSPITAL EMIRO QUINTERO CAÑIZARES</v>
          </cell>
          <cell r="D2131" t="str">
            <v>47031</v>
          </cell>
          <cell r="E2131" t="str">
            <v>EH</v>
          </cell>
          <cell r="F2131" t="str">
            <v>2021</v>
          </cell>
          <cell r="G2131" t="str">
            <v>2</v>
          </cell>
          <cell r="H2131" t="str">
            <v>189200,00</v>
          </cell>
          <cell r="I2131" t="str">
            <v>2021-02-15 12:00:00 AM</v>
          </cell>
          <cell r="J2131" t="str">
            <v>2021-02-15 12:00:00 AM</v>
          </cell>
          <cell r="K2131">
            <v>189200</v>
          </cell>
          <cell r="M2131" t="str">
            <v>Cancelada</v>
          </cell>
          <cell r="N2131">
            <v>189200</v>
          </cell>
          <cell r="Y2131">
            <v>0</v>
          </cell>
          <cell r="Z2131" t="str">
            <v>816-5015</v>
          </cell>
          <cell r="AA2131">
            <v>44323</v>
          </cell>
        </row>
        <row r="2132">
          <cell r="A2132" t="str">
            <v>890501438-62959</v>
          </cell>
          <cell r="B2132" t="str">
            <v>890501438</v>
          </cell>
          <cell r="C2132" t="str">
            <v>EMPRESA SOCIAL DEL  ESTADO HOSPITAL EMIRO QUINTERO CAÑIZARES</v>
          </cell>
          <cell r="D2132" t="str">
            <v>62959</v>
          </cell>
          <cell r="E2132" t="str">
            <v>EH</v>
          </cell>
          <cell r="F2132" t="str">
            <v>2021</v>
          </cell>
          <cell r="G2132" t="str">
            <v>3</v>
          </cell>
          <cell r="H2132" t="str">
            <v>189200,00</v>
          </cell>
          <cell r="I2132" t="str">
            <v>2021-03-23 12:00:00 AM</v>
          </cell>
          <cell r="J2132" t="str">
            <v>2021-03-23 12:00:00 AM</v>
          </cell>
          <cell r="K2132">
            <v>189200</v>
          </cell>
          <cell r="M2132" t="str">
            <v>Cancelada</v>
          </cell>
          <cell r="N2132">
            <v>189200</v>
          </cell>
          <cell r="Y2132">
            <v>0</v>
          </cell>
          <cell r="Z2132" t="str">
            <v>816-5113</v>
          </cell>
          <cell r="AA2132">
            <v>44355</v>
          </cell>
        </row>
        <row r="2133">
          <cell r="A2133" t="str">
            <v>890501438-57815</v>
          </cell>
          <cell r="B2133" t="str">
            <v>890501438</v>
          </cell>
          <cell r="C2133" t="str">
            <v>EMPRESA SOCIAL DEL  ESTADO HOSPITAL EMIRO QUINTERO CAÑIZARES</v>
          </cell>
          <cell r="D2133" t="str">
            <v>57815</v>
          </cell>
          <cell r="E2133" t="str">
            <v>EH</v>
          </cell>
          <cell r="F2133" t="str">
            <v>2021</v>
          </cell>
          <cell r="G2133" t="str">
            <v>3</v>
          </cell>
          <cell r="H2133" t="str">
            <v>189200,00</v>
          </cell>
          <cell r="I2133" t="str">
            <v>2021-03-10 12:00:00 AM</v>
          </cell>
          <cell r="J2133" t="str">
            <v>2021-03-10 12:00:00 AM</v>
          </cell>
          <cell r="K2133">
            <v>189200</v>
          </cell>
          <cell r="M2133" t="str">
            <v>Cancelada</v>
          </cell>
          <cell r="N2133">
            <v>189200</v>
          </cell>
          <cell r="Y2133">
            <v>0</v>
          </cell>
          <cell r="Z2133" t="str">
            <v>816-5113</v>
          </cell>
          <cell r="AA2133">
            <v>44355</v>
          </cell>
        </row>
        <row r="2134">
          <cell r="A2134" t="str">
            <v>890501438-68184</v>
          </cell>
          <cell r="B2134" t="str">
            <v>890501438</v>
          </cell>
          <cell r="C2134" t="str">
            <v>EMPRESA SOCIAL DEL  ESTADO HOSPITAL EMIRO QUINTERO CAÑIZARES</v>
          </cell>
          <cell r="D2134" t="str">
            <v>68184</v>
          </cell>
          <cell r="E2134" t="str">
            <v>EH</v>
          </cell>
          <cell r="F2134" t="str">
            <v>2021</v>
          </cell>
          <cell r="G2134" t="str">
            <v>3</v>
          </cell>
          <cell r="H2134" t="str">
            <v>189200,00</v>
          </cell>
          <cell r="I2134" t="str">
            <v>2021-03-29 12:00:00 AM</v>
          </cell>
          <cell r="J2134" t="str">
            <v>2021-03-29 12:00:00 AM</v>
          </cell>
          <cell r="K2134">
            <v>189200</v>
          </cell>
          <cell r="M2134" t="str">
            <v>Cancelada</v>
          </cell>
          <cell r="N2134">
            <v>189200</v>
          </cell>
          <cell r="Y2134">
            <v>0</v>
          </cell>
          <cell r="Z2134" t="str">
            <v>816-5113</v>
          </cell>
          <cell r="AA2134">
            <v>44355</v>
          </cell>
        </row>
        <row r="2135">
          <cell r="A2135" t="str">
            <v>890501438-38963</v>
          </cell>
          <cell r="B2135" t="str">
            <v>890501438</v>
          </cell>
          <cell r="C2135" t="str">
            <v>EMPRESA SOCIAL DEL  ESTADO HOSPITAL EMIRO QUINTERO CAÑIZARES</v>
          </cell>
          <cell r="D2135" t="str">
            <v>38963</v>
          </cell>
          <cell r="E2135" t="str">
            <v>EH</v>
          </cell>
          <cell r="F2135" t="str">
            <v>2021</v>
          </cell>
          <cell r="G2135" t="str">
            <v>1</v>
          </cell>
          <cell r="H2135" t="str">
            <v>189500,00</v>
          </cell>
          <cell r="I2135" t="str">
            <v>2021-01-25 12:00:00 AM</v>
          </cell>
          <cell r="J2135" t="str">
            <v>2021-01-25 12:00:00 AM</v>
          </cell>
          <cell r="K2135">
            <v>189500</v>
          </cell>
          <cell r="M2135" t="str">
            <v>Cancelada</v>
          </cell>
          <cell r="N2135">
            <v>189500</v>
          </cell>
          <cell r="Y2135">
            <v>0</v>
          </cell>
          <cell r="Z2135" t="str">
            <v>816-4910</v>
          </cell>
          <cell r="AA2135">
            <v>44295</v>
          </cell>
        </row>
        <row r="2136">
          <cell r="A2136" t="str">
            <v>890501438-39725</v>
          </cell>
          <cell r="B2136" t="str">
            <v>890501438</v>
          </cell>
          <cell r="C2136" t="str">
            <v>EMPRESA SOCIAL DEL  ESTADO HOSPITAL EMIRO QUINTERO CAÑIZARES</v>
          </cell>
          <cell r="D2136" t="str">
            <v>39725</v>
          </cell>
          <cell r="E2136" t="str">
            <v>EH</v>
          </cell>
          <cell r="F2136" t="str">
            <v>2021</v>
          </cell>
          <cell r="G2136" t="str">
            <v>1</v>
          </cell>
          <cell r="H2136" t="str">
            <v>189500,00</v>
          </cell>
          <cell r="I2136" t="str">
            <v>2021-01-26 12:00:00 AM</v>
          </cell>
          <cell r="J2136" t="str">
            <v>2021-01-26 12:00:00 AM</v>
          </cell>
          <cell r="K2136">
            <v>189500</v>
          </cell>
          <cell r="M2136" t="str">
            <v>Cancelada</v>
          </cell>
          <cell r="N2136">
            <v>189500</v>
          </cell>
          <cell r="Y2136">
            <v>0</v>
          </cell>
          <cell r="Z2136" t="str">
            <v>816-4910</v>
          </cell>
          <cell r="AA2136">
            <v>44295</v>
          </cell>
        </row>
        <row r="2137">
          <cell r="A2137" t="str">
            <v>890501438-41671</v>
          </cell>
          <cell r="B2137" t="str">
            <v>890501438</v>
          </cell>
          <cell r="C2137" t="str">
            <v>EMPRESA SOCIAL DEL  ESTADO HOSPITAL EMIRO QUINTERO CAÑIZARES</v>
          </cell>
          <cell r="D2137" t="str">
            <v>41671</v>
          </cell>
          <cell r="E2137" t="str">
            <v>EH</v>
          </cell>
          <cell r="F2137" t="str">
            <v>2021</v>
          </cell>
          <cell r="G2137" t="str">
            <v>1</v>
          </cell>
          <cell r="H2137" t="str">
            <v>189500,00</v>
          </cell>
          <cell r="I2137" t="str">
            <v>2021-01-29 12:00:00 AM</v>
          </cell>
          <cell r="J2137" t="str">
            <v>2021-01-29 12:00:00 AM</v>
          </cell>
          <cell r="K2137">
            <v>189500</v>
          </cell>
          <cell r="M2137" t="str">
            <v>Cancelada</v>
          </cell>
          <cell r="N2137">
            <v>189500</v>
          </cell>
          <cell r="Y2137">
            <v>0</v>
          </cell>
          <cell r="Z2137" t="str">
            <v>816-4910</v>
          </cell>
          <cell r="AA2137">
            <v>44295</v>
          </cell>
        </row>
        <row r="2138">
          <cell r="A2138" t="str">
            <v>890501438-41672</v>
          </cell>
          <cell r="B2138" t="str">
            <v>890501438</v>
          </cell>
          <cell r="C2138" t="str">
            <v>EMPRESA SOCIAL DEL  ESTADO HOSPITAL EMIRO QUINTERO CAÑIZARES</v>
          </cell>
          <cell r="D2138" t="str">
            <v>41672</v>
          </cell>
          <cell r="E2138" t="str">
            <v>EH</v>
          </cell>
          <cell r="F2138" t="str">
            <v>2021</v>
          </cell>
          <cell r="G2138" t="str">
            <v>1</v>
          </cell>
          <cell r="H2138" t="str">
            <v>189500,00</v>
          </cell>
          <cell r="I2138" t="str">
            <v>2021-01-29 12:00:00 AM</v>
          </cell>
          <cell r="J2138" t="str">
            <v>2021-01-29 12:00:00 AM</v>
          </cell>
          <cell r="K2138">
            <v>189500</v>
          </cell>
          <cell r="M2138" t="str">
            <v>Cancelada</v>
          </cell>
          <cell r="N2138">
            <v>189500</v>
          </cell>
          <cell r="Y2138">
            <v>0</v>
          </cell>
          <cell r="Z2138" t="str">
            <v>816-4910</v>
          </cell>
          <cell r="AA2138">
            <v>44295</v>
          </cell>
        </row>
        <row r="2139">
          <cell r="A2139" t="str">
            <v>890501438-36582</v>
          </cell>
          <cell r="B2139" t="str">
            <v>890501438</v>
          </cell>
          <cell r="C2139" t="str">
            <v>EMPRESA SOCIAL DEL  ESTADO HOSPITAL EMIRO QUINTERO CAÑIZARES</v>
          </cell>
          <cell r="D2139" t="str">
            <v>36582</v>
          </cell>
          <cell r="E2139" t="str">
            <v>EH</v>
          </cell>
          <cell r="F2139" t="str">
            <v>2021</v>
          </cell>
          <cell r="G2139" t="str">
            <v>1</v>
          </cell>
          <cell r="H2139" t="str">
            <v>189500,00</v>
          </cell>
          <cell r="I2139" t="str">
            <v>2021-01-19 12:00:00 AM</v>
          </cell>
          <cell r="J2139" t="str">
            <v>2021-01-19 12:00:00 AM</v>
          </cell>
          <cell r="K2139">
            <v>189500</v>
          </cell>
          <cell r="M2139" t="str">
            <v>Cancelada</v>
          </cell>
          <cell r="N2139">
            <v>189500</v>
          </cell>
          <cell r="Y2139">
            <v>0</v>
          </cell>
          <cell r="Z2139" t="str">
            <v>816-5015</v>
          </cell>
          <cell r="AA2139">
            <v>44323</v>
          </cell>
        </row>
        <row r="2140">
          <cell r="A2140" t="str">
            <v>890501438-41793</v>
          </cell>
          <cell r="B2140" t="str">
            <v>890501438</v>
          </cell>
          <cell r="C2140" t="str">
            <v>EMPRESA SOCIAL DEL  ESTADO HOSPITAL EMIRO QUINTERO CAÑIZARES</v>
          </cell>
          <cell r="D2140" t="str">
            <v>41793</v>
          </cell>
          <cell r="E2140" t="str">
            <v>EH</v>
          </cell>
          <cell r="F2140" t="str">
            <v>2021</v>
          </cell>
          <cell r="G2140" t="str">
            <v>1</v>
          </cell>
          <cell r="H2140" t="str">
            <v>189500,00</v>
          </cell>
          <cell r="I2140" t="str">
            <v>2021-01-29 12:00:00 AM</v>
          </cell>
          <cell r="J2140" t="str">
            <v>2021-01-29 12:00:00 AM</v>
          </cell>
          <cell r="K2140">
            <v>189500</v>
          </cell>
          <cell r="M2140" t="str">
            <v>Cancelada</v>
          </cell>
          <cell r="N2140">
            <v>189500</v>
          </cell>
          <cell r="Y2140">
            <v>0</v>
          </cell>
          <cell r="Z2140" t="str">
            <v>816-4910</v>
          </cell>
          <cell r="AA2140">
            <v>44295</v>
          </cell>
        </row>
        <row r="2141">
          <cell r="A2141" t="str">
            <v>890501438-50252</v>
          </cell>
          <cell r="B2141" t="str">
            <v>890501438</v>
          </cell>
          <cell r="C2141" t="str">
            <v>EMPRESA SOCIAL DEL  ESTADO HOSPITAL EMIRO QUINTERO CAÑIZARES</v>
          </cell>
          <cell r="D2141" t="str">
            <v>50252</v>
          </cell>
          <cell r="E2141" t="str">
            <v>EH</v>
          </cell>
          <cell r="F2141" t="str">
            <v>2021</v>
          </cell>
          <cell r="G2141" t="str">
            <v>2</v>
          </cell>
          <cell r="H2141" t="str">
            <v>189500,00</v>
          </cell>
          <cell r="I2141" t="str">
            <v>2021-02-22 12:00:00 AM</v>
          </cell>
          <cell r="J2141" t="str">
            <v>2021-02-22 12:00:00 AM</v>
          </cell>
          <cell r="K2141">
            <v>189500</v>
          </cell>
          <cell r="M2141" t="str">
            <v>PAGOS CONTRIBUTIVOS</v>
          </cell>
          <cell r="N2141">
            <v>189500</v>
          </cell>
          <cell r="Y2141">
            <v>0</v>
          </cell>
          <cell r="Z2141" t="str">
            <v>717-1402</v>
          </cell>
          <cell r="AA2141">
            <v>44306</v>
          </cell>
        </row>
        <row r="2142">
          <cell r="A2142" t="str">
            <v>890501438-53982</v>
          </cell>
          <cell r="B2142" t="str">
            <v>890501438</v>
          </cell>
          <cell r="C2142" t="str">
            <v>EMPRESA SOCIAL DEL  ESTADO HOSPITAL EMIRO QUINTERO CAÑIZARES</v>
          </cell>
          <cell r="D2142" t="str">
            <v>53982</v>
          </cell>
          <cell r="E2142" t="str">
            <v>EH</v>
          </cell>
          <cell r="F2142" t="str">
            <v>2021</v>
          </cell>
          <cell r="G2142" t="str">
            <v>2</v>
          </cell>
          <cell r="H2142" t="str">
            <v>189500,00</v>
          </cell>
          <cell r="I2142" t="str">
            <v>2021-02-26 12:00:00 AM</v>
          </cell>
          <cell r="J2142" t="str">
            <v>2021-02-26 12:00:00 AM</v>
          </cell>
          <cell r="K2142">
            <v>189500</v>
          </cell>
          <cell r="M2142" t="str">
            <v>Cancelada</v>
          </cell>
          <cell r="N2142">
            <v>189500</v>
          </cell>
          <cell r="Y2142">
            <v>0</v>
          </cell>
          <cell r="Z2142" t="str">
            <v>816-5015</v>
          </cell>
          <cell r="AA2142">
            <v>44323</v>
          </cell>
        </row>
        <row r="2143">
          <cell r="A2143" t="str">
            <v>890501438-54618</v>
          </cell>
          <cell r="B2143" t="str">
            <v>890501438</v>
          </cell>
          <cell r="C2143" t="str">
            <v>EMPRESA SOCIAL DEL  ESTADO HOSPITAL EMIRO QUINTERO CAÑIZARES</v>
          </cell>
          <cell r="D2143" t="str">
            <v>54618</v>
          </cell>
          <cell r="E2143" t="str">
            <v>EH</v>
          </cell>
          <cell r="F2143" t="str">
            <v>2021</v>
          </cell>
          <cell r="G2143" t="str">
            <v>2</v>
          </cell>
          <cell r="H2143" t="str">
            <v>189500,00</v>
          </cell>
          <cell r="I2143" t="str">
            <v>2021-02-27 12:00:00 AM</v>
          </cell>
          <cell r="J2143" t="str">
            <v>2021-02-27 12:00:00 AM</v>
          </cell>
          <cell r="K2143">
            <v>189500</v>
          </cell>
          <cell r="M2143" t="str">
            <v>Cancelada</v>
          </cell>
          <cell r="N2143">
            <v>189500</v>
          </cell>
          <cell r="Y2143">
            <v>0</v>
          </cell>
          <cell r="Z2143" t="str">
            <v>816-5015</v>
          </cell>
          <cell r="AA2143">
            <v>44323</v>
          </cell>
        </row>
        <row r="2144">
          <cell r="A2144" t="str">
            <v>890501438-54665</v>
          </cell>
          <cell r="B2144" t="str">
            <v>890501438</v>
          </cell>
          <cell r="C2144" t="str">
            <v>EMPRESA SOCIAL DEL  ESTADO HOSPITAL EMIRO QUINTERO CAÑIZARES</v>
          </cell>
          <cell r="D2144" t="str">
            <v>54665</v>
          </cell>
          <cell r="E2144" t="str">
            <v>EH</v>
          </cell>
          <cell r="F2144" t="str">
            <v>2021</v>
          </cell>
          <cell r="G2144" t="str">
            <v>2</v>
          </cell>
          <cell r="H2144" t="str">
            <v>189500,00</v>
          </cell>
          <cell r="I2144" t="str">
            <v>2021-02-27 12:00:00 AM</v>
          </cell>
          <cell r="J2144" t="str">
            <v>2021-02-27 12:00:00 AM</v>
          </cell>
          <cell r="K2144">
            <v>189500</v>
          </cell>
          <cell r="M2144" t="str">
            <v>Cancelada</v>
          </cell>
          <cell r="N2144">
            <v>189500</v>
          </cell>
          <cell r="Y2144">
            <v>0</v>
          </cell>
          <cell r="Z2144" t="str">
            <v>816-5015</v>
          </cell>
          <cell r="AA2144">
            <v>44323</v>
          </cell>
        </row>
        <row r="2145">
          <cell r="A2145" t="str">
            <v>890501438-54703</v>
          </cell>
          <cell r="B2145" t="str">
            <v>890501438</v>
          </cell>
          <cell r="C2145" t="str">
            <v>EMPRESA SOCIAL DEL  ESTADO HOSPITAL EMIRO QUINTERO CAÑIZARES</v>
          </cell>
          <cell r="D2145" t="str">
            <v>54703</v>
          </cell>
          <cell r="E2145" t="str">
            <v>EH</v>
          </cell>
          <cell r="F2145" t="str">
            <v>2021</v>
          </cell>
          <cell r="G2145" t="str">
            <v>2</v>
          </cell>
          <cell r="H2145" t="str">
            <v>189500,00</v>
          </cell>
          <cell r="I2145" t="str">
            <v>2021-02-27 12:00:00 AM</v>
          </cell>
          <cell r="J2145" t="str">
            <v>2021-02-27 12:00:00 AM</v>
          </cell>
          <cell r="K2145">
            <v>189500</v>
          </cell>
          <cell r="M2145" t="str">
            <v>Cancelada</v>
          </cell>
          <cell r="N2145">
            <v>189500</v>
          </cell>
          <cell r="Y2145">
            <v>0</v>
          </cell>
          <cell r="Z2145" t="str">
            <v>816-5015</v>
          </cell>
          <cell r="AA2145">
            <v>44323</v>
          </cell>
        </row>
        <row r="2146">
          <cell r="A2146" t="str">
            <v>890501438-54714</v>
          </cell>
          <cell r="B2146" t="str">
            <v>890501438</v>
          </cell>
          <cell r="C2146" t="str">
            <v>EMPRESA SOCIAL DEL  ESTADO HOSPITAL EMIRO QUINTERO CAÑIZARES</v>
          </cell>
          <cell r="D2146" t="str">
            <v>54714</v>
          </cell>
          <cell r="E2146" t="str">
            <v>EH</v>
          </cell>
          <cell r="F2146" t="str">
            <v>2021</v>
          </cell>
          <cell r="G2146" t="str">
            <v>2</v>
          </cell>
          <cell r="H2146" t="str">
            <v>189500,00</v>
          </cell>
          <cell r="I2146" t="str">
            <v>2021-02-27 12:00:00 AM</v>
          </cell>
          <cell r="J2146" t="str">
            <v>2021-02-27 12:00:00 AM</v>
          </cell>
          <cell r="K2146">
            <v>189500</v>
          </cell>
          <cell r="M2146" t="str">
            <v>Cancelada</v>
          </cell>
          <cell r="N2146">
            <v>189500</v>
          </cell>
          <cell r="Y2146">
            <v>0</v>
          </cell>
          <cell r="Z2146" t="str">
            <v>816-5015</v>
          </cell>
          <cell r="AA2146">
            <v>44323</v>
          </cell>
        </row>
        <row r="2147">
          <cell r="A2147" t="str">
            <v>890501438-54738</v>
          </cell>
          <cell r="B2147" t="str">
            <v>890501438</v>
          </cell>
          <cell r="C2147" t="str">
            <v>EMPRESA SOCIAL DEL  ESTADO HOSPITAL EMIRO QUINTERO CAÑIZARES</v>
          </cell>
          <cell r="D2147" t="str">
            <v>54738</v>
          </cell>
          <cell r="E2147" t="str">
            <v>EH</v>
          </cell>
          <cell r="F2147" t="str">
            <v>2021</v>
          </cell>
          <cell r="G2147" t="str">
            <v>2</v>
          </cell>
          <cell r="H2147" t="str">
            <v>189500,00</v>
          </cell>
          <cell r="I2147" t="str">
            <v>2021-02-27 12:00:00 AM</v>
          </cell>
          <cell r="J2147" t="str">
            <v>2021-02-27 12:00:00 AM</v>
          </cell>
          <cell r="K2147">
            <v>189500</v>
          </cell>
          <cell r="M2147" t="str">
            <v>Cancelada</v>
          </cell>
          <cell r="N2147">
            <v>189500</v>
          </cell>
          <cell r="Y2147">
            <v>0</v>
          </cell>
          <cell r="Z2147" t="str">
            <v>816-5015</v>
          </cell>
          <cell r="AA2147">
            <v>44323</v>
          </cell>
        </row>
        <row r="2148">
          <cell r="A2148" t="str">
            <v>890501438-54744</v>
          </cell>
          <cell r="B2148" t="str">
            <v>890501438</v>
          </cell>
          <cell r="C2148" t="str">
            <v>EMPRESA SOCIAL DEL  ESTADO HOSPITAL EMIRO QUINTERO CAÑIZARES</v>
          </cell>
          <cell r="D2148" t="str">
            <v>54744</v>
          </cell>
          <cell r="E2148" t="str">
            <v>EH</v>
          </cell>
          <cell r="F2148" t="str">
            <v>2021</v>
          </cell>
          <cell r="G2148" t="str">
            <v>2</v>
          </cell>
          <cell r="H2148" t="str">
            <v>189500,00</v>
          </cell>
          <cell r="I2148" t="str">
            <v>2021-02-27 12:00:00 AM</v>
          </cell>
          <cell r="J2148" t="str">
            <v>2021-02-27 12:00:00 AM</v>
          </cell>
          <cell r="K2148">
            <v>189500</v>
          </cell>
          <cell r="M2148" t="str">
            <v>Cancelada</v>
          </cell>
          <cell r="N2148">
            <v>189500</v>
          </cell>
          <cell r="Y2148">
            <v>0</v>
          </cell>
          <cell r="Z2148" t="str">
            <v>816-5015</v>
          </cell>
          <cell r="AA2148">
            <v>44323</v>
          </cell>
        </row>
        <row r="2149">
          <cell r="A2149" t="str">
            <v>890501438-54929</v>
          </cell>
          <cell r="B2149" t="str">
            <v>890501438</v>
          </cell>
          <cell r="C2149" t="str">
            <v>EMPRESA SOCIAL DEL  ESTADO HOSPITAL EMIRO QUINTERO CAÑIZARES</v>
          </cell>
          <cell r="D2149" t="str">
            <v>54929</v>
          </cell>
          <cell r="E2149" t="str">
            <v>EH</v>
          </cell>
          <cell r="F2149" t="str">
            <v>2021</v>
          </cell>
          <cell r="G2149" t="str">
            <v>2</v>
          </cell>
          <cell r="H2149" t="str">
            <v>189500,00</v>
          </cell>
          <cell r="I2149" t="str">
            <v>2021-02-27 12:00:00 AM</v>
          </cell>
          <cell r="J2149" t="str">
            <v>2021-02-27 12:00:00 AM</v>
          </cell>
          <cell r="K2149">
            <v>189500</v>
          </cell>
          <cell r="M2149" t="str">
            <v>Cancelada</v>
          </cell>
          <cell r="N2149">
            <v>189500</v>
          </cell>
          <cell r="Y2149">
            <v>0</v>
          </cell>
          <cell r="Z2149" t="str">
            <v>816-5015</v>
          </cell>
          <cell r="AA2149">
            <v>44323</v>
          </cell>
        </row>
        <row r="2150">
          <cell r="A2150" t="str">
            <v>890501438-54937</v>
          </cell>
          <cell r="B2150" t="str">
            <v>890501438</v>
          </cell>
          <cell r="C2150" t="str">
            <v>EMPRESA SOCIAL DEL  ESTADO HOSPITAL EMIRO QUINTERO CAÑIZARES</v>
          </cell>
          <cell r="D2150" t="str">
            <v>54937</v>
          </cell>
          <cell r="E2150" t="str">
            <v>EH</v>
          </cell>
          <cell r="F2150" t="str">
            <v>2021</v>
          </cell>
          <cell r="G2150" t="str">
            <v>2</v>
          </cell>
          <cell r="H2150" t="str">
            <v>189500,00</v>
          </cell>
          <cell r="I2150" t="str">
            <v>2021-02-27 12:00:00 AM</v>
          </cell>
          <cell r="J2150" t="str">
            <v>2021-02-27 12:00:00 AM</v>
          </cell>
          <cell r="K2150">
            <v>189500</v>
          </cell>
          <cell r="M2150" t="str">
            <v>Cancelada</v>
          </cell>
          <cell r="N2150">
            <v>189500</v>
          </cell>
          <cell r="Y2150">
            <v>0</v>
          </cell>
          <cell r="Z2150" t="str">
            <v>816-5015</v>
          </cell>
          <cell r="AA2150">
            <v>44323</v>
          </cell>
        </row>
        <row r="2151">
          <cell r="A2151" t="str">
            <v>890501438-54943</v>
          </cell>
          <cell r="B2151" t="str">
            <v>890501438</v>
          </cell>
          <cell r="C2151" t="str">
            <v>EMPRESA SOCIAL DEL  ESTADO HOSPITAL EMIRO QUINTERO CAÑIZARES</v>
          </cell>
          <cell r="D2151" t="str">
            <v>54943</v>
          </cell>
          <cell r="E2151" t="str">
            <v>EH</v>
          </cell>
          <cell r="F2151" t="str">
            <v>2021</v>
          </cell>
          <cell r="G2151" t="str">
            <v>2</v>
          </cell>
          <cell r="H2151" t="str">
            <v>189500,00</v>
          </cell>
          <cell r="I2151" t="str">
            <v>2021-02-27 12:00:00 AM</v>
          </cell>
          <cell r="J2151" t="str">
            <v>2021-02-27 12:00:00 AM</v>
          </cell>
          <cell r="K2151">
            <v>189500</v>
          </cell>
          <cell r="M2151" t="str">
            <v>Cancelada</v>
          </cell>
          <cell r="N2151">
            <v>189500</v>
          </cell>
          <cell r="Y2151">
            <v>0</v>
          </cell>
          <cell r="Z2151" t="str">
            <v>816-5015</v>
          </cell>
          <cell r="AA2151">
            <v>44323</v>
          </cell>
        </row>
        <row r="2152">
          <cell r="A2152" t="str">
            <v>890501438-54945</v>
          </cell>
          <cell r="B2152" t="str">
            <v>890501438</v>
          </cell>
          <cell r="C2152" t="str">
            <v>EMPRESA SOCIAL DEL  ESTADO HOSPITAL EMIRO QUINTERO CAÑIZARES</v>
          </cell>
          <cell r="D2152" t="str">
            <v>54945</v>
          </cell>
          <cell r="E2152" t="str">
            <v>EH</v>
          </cell>
          <cell r="F2152" t="str">
            <v>2021</v>
          </cell>
          <cell r="G2152" t="str">
            <v>2</v>
          </cell>
          <cell r="H2152" t="str">
            <v>189500,00</v>
          </cell>
          <cell r="I2152" t="str">
            <v>2021-02-27 12:00:00 AM</v>
          </cell>
          <cell r="J2152" t="str">
            <v>2021-02-27 12:00:00 AM</v>
          </cell>
          <cell r="K2152">
            <v>189500</v>
          </cell>
          <cell r="M2152" t="str">
            <v>PAGOS CONTRIBUTIVOS</v>
          </cell>
          <cell r="N2152">
            <v>189500</v>
          </cell>
          <cell r="Y2152">
            <v>0</v>
          </cell>
          <cell r="Z2152" t="str">
            <v>717-1402</v>
          </cell>
          <cell r="AA2152">
            <v>44306</v>
          </cell>
        </row>
        <row r="2153">
          <cell r="A2153" t="str">
            <v>890501438-63501</v>
          </cell>
          <cell r="B2153" t="str">
            <v>890501438</v>
          </cell>
          <cell r="C2153" t="str">
            <v>EMPRESA SOCIAL DEL  ESTADO HOSPITAL EMIRO QUINTERO CAÑIZARES</v>
          </cell>
          <cell r="D2153" t="str">
            <v>63501</v>
          </cell>
          <cell r="E2153" t="str">
            <v>EH</v>
          </cell>
          <cell r="F2153" t="str">
            <v>2021</v>
          </cell>
          <cell r="G2153" t="str">
            <v>3</v>
          </cell>
          <cell r="H2153" t="str">
            <v>189500,00</v>
          </cell>
          <cell r="I2153" t="str">
            <v>2021-03-24 12:00:00 AM</v>
          </cell>
          <cell r="J2153" t="str">
            <v>2021-03-24 12:00:00 AM</v>
          </cell>
          <cell r="K2153">
            <v>189500</v>
          </cell>
          <cell r="M2153" t="str">
            <v>Cancelada</v>
          </cell>
          <cell r="N2153">
            <v>189500</v>
          </cell>
          <cell r="Y2153">
            <v>0</v>
          </cell>
          <cell r="Z2153" t="str">
            <v>816-5113</v>
          </cell>
          <cell r="AA2153">
            <v>44355</v>
          </cell>
        </row>
        <row r="2154">
          <cell r="A2154" t="str">
            <v>890501438-62860</v>
          </cell>
          <cell r="B2154" t="str">
            <v>890501438</v>
          </cell>
          <cell r="C2154" t="str">
            <v>EMPRESA SOCIAL DEL  ESTADO HOSPITAL EMIRO QUINTERO CAÑIZARES</v>
          </cell>
          <cell r="D2154" t="str">
            <v>62860</v>
          </cell>
          <cell r="E2154" t="str">
            <v>EH</v>
          </cell>
          <cell r="F2154" t="str">
            <v>2021</v>
          </cell>
          <cell r="G2154" t="str">
            <v>3</v>
          </cell>
          <cell r="H2154" t="str">
            <v>189500,00</v>
          </cell>
          <cell r="I2154" t="str">
            <v>2021-03-23 12:00:00 AM</v>
          </cell>
          <cell r="J2154" t="str">
            <v>2021-03-23 12:00:00 AM</v>
          </cell>
          <cell r="K2154">
            <v>189500</v>
          </cell>
          <cell r="M2154" t="str">
            <v>Cancelada</v>
          </cell>
          <cell r="N2154">
            <v>189500</v>
          </cell>
          <cell r="Y2154">
            <v>0</v>
          </cell>
          <cell r="Z2154" t="str">
            <v>816-5113</v>
          </cell>
          <cell r="AA2154">
            <v>44355</v>
          </cell>
        </row>
        <row r="2155">
          <cell r="A2155" t="str">
            <v>890501438-57025</v>
          </cell>
          <cell r="B2155" t="str">
            <v>890501438</v>
          </cell>
          <cell r="C2155" t="str">
            <v>EMPRESA SOCIAL DEL  ESTADO HOSPITAL EMIRO QUINTERO CAÑIZARES</v>
          </cell>
          <cell r="D2155" t="str">
            <v>57025</v>
          </cell>
          <cell r="E2155" t="str">
            <v>EH</v>
          </cell>
          <cell r="F2155" t="str">
            <v>2021</v>
          </cell>
          <cell r="G2155" t="str">
            <v>3</v>
          </cell>
          <cell r="H2155" t="str">
            <v>189500,00</v>
          </cell>
          <cell r="I2155" t="str">
            <v>2021-03-09 12:00:00 AM</v>
          </cell>
          <cell r="J2155" t="str">
            <v>2021-03-09 12:00:00 AM</v>
          </cell>
          <cell r="K2155">
            <v>189500</v>
          </cell>
          <cell r="M2155" t="str">
            <v>Cancelada</v>
          </cell>
          <cell r="N2155">
            <v>189500</v>
          </cell>
          <cell r="Y2155">
            <v>0</v>
          </cell>
          <cell r="Z2155" t="str">
            <v>816-5113</v>
          </cell>
          <cell r="AA2155">
            <v>44355</v>
          </cell>
        </row>
        <row r="2156">
          <cell r="A2156" t="str">
            <v>890501438-58103</v>
          </cell>
          <cell r="B2156" t="str">
            <v>890501438</v>
          </cell>
          <cell r="C2156" t="str">
            <v>EMPRESA SOCIAL DEL  ESTADO HOSPITAL EMIRO QUINTERO CAÑIZARES</v>
          </cell>
          <cell r="D2156" t="str">
            <v>58103</v>
          </cell>
          <cell r="E2156" t="str">
            <v>EH</v>
          </cell>
          <cell r="F2156" t="str">
            <v>2021</v>
          </cell>
          <cell r="G2156" t="str">
            <v>3</v>
          </cell>
          <cell r="H2156" t="str">
            <v>189500,00</v>
          </cell>
          <cell r="I2156" t="str">
            <v>2021-03-10 12:00:00 AM</v>
          </cell>
          <cell r="J2156" t="str">
            <v>2021-03-10 12:00:00 AM</v>
          </cell>
          <cell r="K2156">
            <v>189500</v>
          </cell>
          <cell r="M2156" t="str">
            <v>Cancelada  y Glosa por Conciliar</v>
          </cell>
          <cell r="N2156">
            <v>181100</v>
          </cell>
          <cell r="S2156">
            <v>8400</v>
          </cell>
          <cell r="Y2156">
            <v>0</v>
          </cell>
          <cell r="Z2156" t="str">
            <v>816-5113</v>
          </cell>
          <cell r="AA2156">
            <v>44355</v>
          </cell>
        </row>
        <row r="2157">
          <cell r="A2157" t="str">
            <v>890501438-58113</v>
          </cell>
          <cell r="B2157" t="str">
            <v>890501438</v>
          </cell>
          <cell r="C2157" t="str">
            <v>EMPRESA SOCIAL DEL  ESTADO HOSPITAL EMIRO QUINTERO CAÑIZARES</v>
          </cell>
          <cell r="D2157" t="str">
            <v>58113</v>
          </cell>
          <cell r="E2157" t="str">
            <v>EH</v>
          </cell>
          <cell r="F2157" t="str">
            <v>2021</v>
          </cell>
          <cell r="G2157" t="str">
            <v>3</v>
          </cell>
          <cell r="H2157" t="str">
            <v>189500,00</v>
          </cell>
          <cell r="I2157" t="str">
            <v>2021-03-10 12:00:00 AM</v>
          </cell>
          <cell r="J2157" t="str">
            <v>2021-03-10 12:00:00 AM</v>
          </cell>
          <cell r="K2157">
            <v>189500</v>
          </cell>
          <cell r="M2157" t="str">
            <v>Cancelada</v>
          </cell>
          <cell r="N2157">
            <v>189500</v>
          </cell>
          <cell r="Y2157">
            <v>0</v>
          </cell>
          <cell r="Z2157" t="str">
            <v>816-5113</v>
          </cell>
          <cell r="AA2157">
            <v>44355</v>
          </cell>
        </row>
        <row r="2158">
          <cell r="A2158" t="str">
            <v>890501438-65161</v>
          </cell>
          <cell r="B2158" t="str">
            <v>890501438</v>
          </cell>
          <cell r="C2158" t="str">
            <v>EMPRESA SOCIAL DEL  ESTADO HOSPITAL EMIRO QUINTERO CAÑIZARES</v>
          </cell>
          <cell r="D2158" t="str">
            <v>65161</v>
          </cell>
          <cell r="E2158" t="str">
            <v>EH</v>
          </cell>
          <cell r="F2158" t="str">
            <v>2021</v>
          </cell>
          <cell r="G2158" t="str">
            <v>3</v>
          </cell>
          <cell r="H2158" t="str">
            <v>189500,00</v>
          </cell>
          <cell r="I2158" t="str">
            <v>2021-03-26 12:00:00 AM</v>
          </cell>
          <cell r="J2158" t="str">
            <v>2021-03-26 12:00:00 AM</v>
          </cell>
          <cell r="K2158">
            <v>189500</v>
          </cell>
          <cell r="M2158" t="str">
            <v>Cancelada</v>
          </cell>
          <cell r="N2158">
            <v>189500</v>
          </cell>
          <cell r="Y2158">
            <v>0</v>
          </cell>
          <cell r="Z2158" t="str">
            <v>816-5113</v>
          </cell>
          <cell r="AA2158">
            <v>44355</v>
          </cell>
        </row>
        <row r="2159">
          <cell r="A2159" t="str">
            <v>890501438-2337558</v>
          </cell>
          <cell r="B2159" t="str">
            <v>890501438</v>
          </cell>
          <cell r="C2159" t="str">
            <v>EMPRESA SOCIAL DEL  ESTADO HOSPITAL EMIRO QUINTERO CAÑIZARES</v>
          </cell>
          <cell r="D2159" t="str">
            <v>2337558</v>
          </cell>
          <cell r="E2159" t="str">
            <v>E</v>
          </cell>
          <cell r="F2159" t="str">
            <v>2018</v>
          </cell>
          <cell r="G2159" t="str">
            <v>1</v>
          </cell>
          <cell r="H2159" t="str">
            <v>2748990,00</v>
          </cell>
          <cell r="I2159" t="str">
            <v>2018-01-27 12:00:00 AM</v>
          </cell>
          <cell r="J2159" t="str">
            <v>2018-02-20 12:00:00 AM</v>
          </cell>
          <cell r="K2159">
            <v>190517</v>
          </cell>
          <cell r="L2159" t="str">
            <v>2502473,00</v>
          </cell>
          <cell r="M2159" t="str">
            <v>Glosa por conciliar</v>
          </cell>
          <cell r="S2159">
            <v>190517</v>
          </cell>
          <cell r="Y2159">
            <v>0</v>
          </cell>
          <cell r="AA2159">
            <v>0</v>
          </cell>
        </row>
        <row r="2160">
          <cell r="A2160" t="str">
            <v>890501438-28896</v>
          </cell>
          <cell r="B2160" t="str">
            <v>890501438</v>
          </cell>
          <cell r="C2160" t="str">
            <v>EMPRESA SOCIAL DEL  ESTADO HOSPITAL EMIRO QUINTERO CAÑIZARES</v>
          </cell>
          <cell r="D2160" t="str">
            <v>28896</v>
          </cell>
          <cell r="E2160" t="str">
            <v>EH</v>
          </cell>
          <cell r="F2160" t="str">
            <v>2020</v>
          </cell>
          <cell r="G2160" t="str">
            <v>12</v>
          </cell>
          <cell r="H2160" t="str">
            <v>248800,00</v>
          </cell>
          <cell r="I2160" t="str">
            <v>2020-12-23 12:00:00 AM</v>
          </cell>
          <cell r="J2160" t="str">
            <v>2020-12-23 12:00:00 AM</v>
          </cell>
          <cell r="K2160">
            <v>192000</v>
          </cell>
          <cell r="L2160" t="str">
            <v>56800,00</v>
          </cell>
          <cell r="M2160" t="str">
            <v>Glosa por conciliar</v>
          </cell>
          <cell r="S2160">
            <v>192000</v>
          </cell>
          <cell r="Y2160">
            <v>0</v>
          </cell>
          <cell r="AA2160">
            <v>0</v>
          </cell>
        </row>
        <row r="2161">
          <cell r="A2161" t="str">
            <v>890501438-9968</v>
          </cell>
          <cell r="B2161" t="str">
            <v>890501438</v>
          </cell>
          <cell r="C2161" t="str">
            <v>EMPRESA SOCIAL DEL  ESTADO HOSPITAL EMIRO QUINTERO CAÑIZARES</v>
          </cell>
          <cell r="D2161" t="str">
            <v>9968</v>
          </cell>
          <cell r="E2161" t="str">
            <v>EH</v>
          </cell>
          <cell r="F2161" t="str">
            <v>2020</v>
          </cell>
          <cell r="G2161" t="str">
            <v>10</v>
          </cell>
          <cell r="H2161" t="str">
            <v>910032,00</v>
          </cell>
          <cell r="I2161" t="str">
            <v>2020-10-31 12:00:00 AM</v>
          </cell>
          <cell r="J2161" t="str">
            <v>2020-10-31 12:00:00 AM</v>
          </cell>
          <cell r="K2161">
            <v>192300</v>
          </cell>
          <cell r="L2161" t="str">
            <v>717732,00</v>
          </cell>
          <cell r="M2161" t="str">
            <v>Proceso en pago y glosa Aceptada IPS</v>
          </cell>
          <cell r="O2161">
            <v>46300</v>
          </cell>
          <cell r="R2161">
            <v>146000</v>
          </cell>
          <cell r="Y2161">
            <v>0</v>
          </cell>
          <cell r="AA2161">
            <v>0</v>
          </cell>
        </row>
        <row r="2162">
          <cell r="A2162" t="str">
            <v>890501438-34948</v>
          </cell>
          <cell r="B2162" t="str">
            <v>890501438</v>
          </cell>
          <cell r="C2162" t="str">
            <v>EMPRESA SOCIAL DEL  ESTADO HOSPITAL EMIRO QUINTERO CAÑIZARES</v>
          </cell>
          <cell r="D2162" t="str">
            <v>34948</v>
          </cell>
          <cell r="E2162" t="str">
            <v>EH</v>
          </cell>
          <cell r="F2162" t="str">
            <v>2021</v>
          </cell>
          <cell r="G2162" t="str">
            <v>1</v>
          </cell>
          <cell r="H2162" t="str">
            <v>192500,00</v>
          </cell>
          <cell r="I2162" t="str">
            <v>2021-01-13 12:00:00 AM</v>
          </cell>
          <cell r="J2162" t="str">
            <v>2021-01-13 12:00:00 AM</v>
          </cell>
          <cell r="K2162">
            <v>192500</v>
          </cell>
          <cell r="M2162" t="str">
            <v>Cancelada</v>
          </cell>
          <cell r="N2162">
            <v>192500</v>
          </cell>
          <cell r="Y2162">
            <v>0</v>
          </cell>
          <cell r="Z2162" t="str">
            <v>816-4910</v>
          </cell>
          <cell r="AA2162">
            <v>44295</v>
          </cell>
        </row>
        <row r="2163">
          <cell r="A2163" t="str">
            <v>890501438-25643</v>
          </cell>
          <cell r="B2163" t="str">
            <v>890501438</v>
          </cell>
          <cell r="C2163" t="str">
            <v>EMPRESA SOCIAL DEL  ESTADO HOSPITAL EMIRO QUINTERO CAÑIZARES</v>
          </cell>
          <cell r="D2163" t="str">
            <v>25643</v>
          </cell>
          <cell r="E2163" t="str">
            <v>EH</v>
          </cell>
          <cell r="F2163" t="str">
            <v>2020</v>
          </cell>
          <cell r="G2163" t="str">
            <v>12</v>
          </cell>
          <cell r="H2163" t="str">
            <v>193200,00</v>
          </cell>
          <cell r="I2163" t="str">
            <v>2020-12-16 12:00:00 AM</v>
          </cell>
          <cell r="J2163" t="str">
            <v>2020-12-16 12:00:00 AM</v>
          </cell>
          <cell r="K2163">
            <v>193200</v>
          </cell>
          <cell r="M2163" t="str">
            <v>Cancelada</v>
          </cell>
          <cell r="N2163">
            <v>193200</v>
          </cell>
          <cell r="Y2163">
            <v>0</v>
          </cell>
          <cell r="Z2163" t="str">
            <v>816-5015</v>
          </cell>
          <cell r="AA2163">
            <v>44323</v>
          </cell>
        </row>
        <row r="2164">
          <cell r="A2164" t="str">
            <v>890501438-11412</v>
          </cell>
          <cell r="B2164" t="str">
            <v>890501438</v>
          </cell>
          <cell r="C2164" t="str">
            <v>EMPRESA SOCIAL DEL  ESTADO HOSPITAL EMIRO QUINTERO CAÑIZARES</v>
          </cell>
          <cell r="D2164" t="str">
            <v>11412</v>
          </cell>
          <cell r="E2164" t="str">
            <v>EH</v>
          </cell>
          <cell r="F2164" t="str">
            <v>2020</v>
          </cell>
          <cell r="G2164" t="str">
            <v>11</v>
          </cell>
          <cell r="H2164" t="str">
            <v>193200,00</v>
          </cell>
          <cell r="I2164" t="str">
            <v>2020-11-09 12:00:00 AM</v>
          </cell>
          <cell r="J2164" t="str">
            <v>2020-11-09 12:00:00 AM</v>
          </cell>
          <cell r="K2164">
            <v>193200</v>
          </cell>
          <cell r="M2164" t="str">
            <v>Glosa por conciliar</v>
          </cell>
          <cell r="S2164">
            <v>193200</v>
          </cell>
          <cell r="Y2164">
            <v>0</v>
          </cell>
          <cell r="AA2164">
            <v>0</v>
          </cell>
        </row>
        <row r="2165">
          <cell r="A2165" t="str">
            <v>890501438-2774584</v>
          </cell>
          <cell r="B2165" t="str">
            <v>890501438</v>
          </cell>
          <cell r="C2165" t="str">
            <v>EMPRESA SOCIAL DEL  ESTADO HOSPITAL EMIRO QUINTERO CAÑIZARES</v>
          </cell>
          <cell r="D2165" t="str">
            <v>2774584</v>
          </cell>
          <cell r="E2165" t="str">
            <v>E</v>
          </cell>
          <cell r="F2165" t="str">
            <v>2020</v>
          </cell>
          <cell r="G2165" t="str">
            <v>1</v>
          </cell>
          <cell r="H2165" t="str">
            <v>3786750,00</v>
          </cell>
          <cell r="I2165" t="str">
            <v>2020-01-31 12:00:00 AM</v>
          </cell>
          <cell r="J2165" t="str">
            <v>2020-01-31 12:00:00 AM</v>
          </cell>
          <cell r="K2165">
            <v>193200</v>
          </cell>
          <cell r="L2165" t="str">
            <v>3593550,00</v>
          </cell>
          <cell r="M2165" t="str">
            <v>Glosa aceptada IPS</v>
          </cell>
          <cell r="R2165">
            <v>193200</v>
          </cell>
          <cell r="Y2165">
            <v>0</v>
          </cell>
          <cell r="AA2165">
            <v>0</v>
          </cell>
        </row>
        <row r="2166">
          <cell r="A2166" t="str">
            <v>890501438-69342</v>
          </cell>
          <cell r="B2166" t="str">
            <v>890501438</v>
          </cell>
          <cell r="C2166" t="str">
            <v>EMPRESA SOCIAL DEL  ESTADO HOSPITAL EMIRO QUINTERO CAÑIZARES</v>
          </cell>
          <cell r="D2166" t="str">
            <v>69342</v>
          </cell>
          <cell r="E2166" t="str">
            <v>EH</v>
          </cell>
          <cell r="F2166" t="str">
            <v>2021</v>
          </cell>
          <cell r="G2166" t="str">
            <v>3</v>
          </cell>
          <cell r="H2166" t="str">
            <v>193200,00</v>
          </cell>
          <cell r="I2166" t="str">
            <v>2021-03-30 12:00:00 AM</v>
          </cell>
          <cell r="J2166" t="str">
            <v>2021-03-30 12:00:00 AM</v>
          </cell>
          <cell r="K2166">
            <v>193200</v>
          </cell>
          <cell r="M2166" t="str">
            <v>Cancelada</v>
          </cell>
          <cell r="N2166">
            <v>193200</v>
          </cell>
          <cell r="Y2166">
            <v>0</v>
          </cell>
          <cell r="Z2166" t="str">
            <v>816-5113</v>
          </cell>
          <cell r="AA2166">
            <v>44355</v>
          </cell>
        </row>
        <row r="2167">
          <cell r="A2167" t="str">
            <v>890501438-41586</v>
          </cell>
          <cell r="B2167" t="str">
            <v>890501438</v>
          </cell>
          <cell r="C2167" t="str">
            <v>EMPRESA SOCIAL DEL  ESTADO HOSPITAL EMIRO QUINTERO CAÑIZARES</v>
          </cell>
          <cell r="D2167" t="str">
            <v>41586</v>
          </cell>
          <cell r="E2167" t="str">
            <v>EH</v>
          </cell>
          <cell r="F2167" t="str">
            <v>2021</v>
          </cell>
          <cell r="G2167" t="str">
            <v>1</v>
          </cell>
          <cell r="H2167" t="str">
            <v>193450,00</v>
          </cell>
          <cell r="I2167" t="str">
            <v>2021-01-29 12:00:00 AM</v>
          </cell>
          <cell r="J2167" t="str">
            <v>2021-01-29 12:00:00 AM</v>
          </cell>
          <cell r="K2167">
            <v>193450</v>
          </cell>
          <cell r="M2167" t="str">
            <v>Cancelada</v>
          </cell>
          <cell r="N2167">
            <v>193450</v>
          </cell>
          <cell r="Y2167">
            <v>0</v>
          </cell>
          <cell r="Z2167" t="str">
            <v>816-4910</v>
          </cell>
          <cell r="AA2167">
            <v>44295</v>
          </cell>
        </row>
        <row r="2168">
          <cell r="A2168" t="str">
            <v>890501438-6871</v>
          </cell>
          <cell r="B2168" t="str">
            <v>890501438</v>
          </cell>
          <cell r="C2168" t="str">
            <v>EMPRESA SOCIAL DEL  ESTADO HOSPITAL EMIRO QUINTERO CAÑIZARES</v>
          </cell>
          <cell r="D2168" t="str">
            <v>6871</v>
          </cell>
          <cell r="E2168" t="str">
            <v>EH</v>
          </cell>
          <cell r="F2168" t="str">
            <v>2020</v>
          </cell>
          <cell r="G2168" t="str">
            <v>10</v>
          </cell>
          <cell r="H2168" t="str">
            <v>242732,00</v>
          </cell>
          <cell r="I2168" t="str">
            <v>2020-10-28 12:00:00 AM</v>
          </cell>
          <cell r="J2168" t="str">
            <v>2020-10-28 12:00:00 AM</v>
          </cell>
          <cell r="K2168">
            <v>193732</v>
          </cell>
          <cell r="L2168" t="str">
            <v>49000,00</v>
          </cell>
          <cell r="M2168" t="str">
            <v>En proceso en pago</v>
          </cell>
          <cell r="O2168">
            <v>193732</v>
          </cell>
          <cell r="Y2168">
            <v>0</v>
          </cell>
          <cell r="Z2168" t="str">
            <v>816-4498</v>
          </cell>
          <cell r="AA2168">
            <v>44172</v>
          </cell>
        </row>
        <row r="2169">
          <cell r="A2169" t="str">
            <v>890501438-57031</v>
          </cell>
          <cell r="B2169" t="str">
            <v>890501438</v>
          </cell>
          <cell r="C2169" t="str">
            <v>EMPRESA SOCIAL DEL  ESTADO HOSPITAL EMIRO QUINTERO CAÑIZARES</v>
          </cell>
          <cell r="D2169" t="str">
            <v>57031</v>
          </cell>
          <cell r="E2169" t="str">
            <v>EH</v>
          </cell>
          <cell r="F2169" t="str">
            <v>2021</v>
          </cell>
          <cell r="G2169" t="str">
            <v>3</v>
          </cell>
          <cell r="H2169" t="str">
            <v>194600,00</v>
          </cell>
          <cell r="I2169" t="str">
            <v>2021-03-09 12:00:00 AM</v>
          </cell>
          <cell r="J2169" t="str">
            <v>2021-03-09 12:00:00 AM</v>
          </cell>
          <cell r="K2169">
            <v>194600</v>
          </cell>
          <cell r="M2169" t="str">
            <v>Cancelada  y Glosa por Conciliar</v>
          </cell>
          <cell r="N2169">
            <v>143900</v>
          </cell>
          <cell r="S2169">
            <v>50700</v>
          </cell>
          <cell r="Y2169">
            <v>0</v>
          </cell>
          <cell r="Z2169" t="str">
            <v>816-5113</v>
          </cell>
          <cell r="AA2169">
            <v>44355</v>
          </cell>
        </row>
        <row r="2170">
          <cell r="A2170" t="str">
            <v>890501438-69302</v>
          </cell>
          <cell r="B2170" t="str">
            <v>890501438</v>
          </cell>
          <cell r="C2170" t="str">
            <v>EMPRESA SOCIAL DEL  ESTADO HOSPITAL EMIRO QUINTERO CAÑIZARES</v>
          </cell>
          <cell r="D2170" t="str">
            <v>69302</v>
          </cell>
          <cell r="E2170" t="str">
            <v>EH</v>
          </cell>
          <cell r="F2170" t="str">
            <v>2021</v>
          </cell>
          <cell r="G2170" t="str">
            <v>3</v>
          </cell>
          <cell r="H2170" t="str">
            <v>196200,00</v>
          </cell>
          <cell r="I2170" t="str">
            <v>2021-03-30 12:00:00 AM</v>
          </cell>
          <cell r="J2170" t="str">
            <v>2021-03-30 12:00:00 AM</v>
          </cell>
          <cell r="K2170">
            <v>196200</v>
          </cell>
          <cell r="M2170" t="str">
            <v>Cancelada</v>
          </cell>
          <cell r="N2170">
            <v>196200</v>
          </cell>
          <cell r="Y2170">
            <v>0</v>
          </cell>
          <cell r="Z2170" t="str">
            <v>816-5113</v>
          </cell>
          <cell r="AA2170">
            <v>44355</v>
          </cell>
        </row>
        <row r="2171">
          <cell r="A2171" t="str">
            <v>890501438-2734976</v>
          </cell>
          <cell r="B2171" t="str">
            <v>890501438</v>
          </cell>
          <cell r="C2171" t="str">
            <v>EMPRESA SOCIAL DEL  ESTADO HOSPITAL EMIRO QUINTERO CAÑIZARES</v>
          </cell>
          <cell r="D2171" t="str">
            <v>2734976</v>
          </cell>
          <cell r="E2171" t="str">
            <v>E</v>
          </cell>
          <cell r="F2171" t="str">
            <v>2019</v>
          </cell>
          <cell r="G2171" t="str">
            <v>11</v>
          </cell>
          <cell r="H2171" t="str">
            <v>2636739,00</v>
          </cell>
          <cell r="I2171" t="str">
            <v>2019-11-22 12:00:00 AM</v>
          </cell>
          <cell r="J2171" t="str">
            <v>2019-11-22 12:00:00 AM</v>
          </cell>
          <cell r="K2171">
            <v>197100</v>
          </cell>
          <cell r="L2171" t="str">
            <v>2439639,00</v>
          </cell>
          <cell r="M2171" t="str">
            <v>Cancelada</v>
          </cell>
          <cell r="N2171">
            <v>197100</v>
          </cell>
          <cell r="Y2171">
            <v>0</v>
          </cell>
          <cell r="Z2171" t="str">
            <v>816-5113</v>
          </cell>
          <cell r="AA2171">
            <v>44355</v>
          </cell>
        </row>
        <row r="2172">
          <cell r="A2172" t="str">
            <v>890501438-68059</v>
          </cell>
          <cell r="B2172" t="str">
            <v>890501438</v>
          </cell>
          <cell r="C2172" t="str">
            <v>EMPRESA SOCIAL DEL  ESTADO HOSPITAL EMIRO QUINTERO CAÑIZARES</v>
          </cell>
          <cell r="D2172" t="str">
            <v>68059</v>
          </cell>
          <cell r="E2172" t="str">
            <v>EH</v>
          </cell>
          <cell r="F2172" t="str">
            <v>2021</v>
          </cell>
          <cell r="G2172" t="str">
            <v>3</v>
          </cell>
          <cell r="H2172" t="str">
            <v>197628,00</v>
          </cell>
          <cell r="I2172" t="str">
            <v>2021-03-29 12:00:00 AM</v>
          </cell>
          <cell r="J2172" t="str">
            <v>2021-03-29 12:00:00 AM</v>
          </cell>
          <cell r="K2172">
            <v>197628</v>
          </cell>
          <cell r="M2172" t="str">
            <v>PAGOS CONTRIBUTIVOS</v>
          </cell>
          <cell r="N2172">
            <v>197628</v>
          </cell>
          <cell r="Y2172">
            <v>0</v>
          </cell>
          <cell r="Z2172" t="str">
            <v>717-1487</v>
          </cell>
          <cell r="AA2172">
            <v>44337</v>
          </cell>
        </row>
        <row r="2173">
          <cell r="A2173" t="str">
            <v>890501438-5619</v>
          </cell>
          <cell r="B2173" t="str">
            <v>890501438</v>
          </cell>
          <cell r="C2173" t="str">
            <v>EMPRESA SOCIAL DEL  ESTADO HOSPITAL EMIRO QUINTERO CAÑIZARES</v>
          </cell>
          <cell r="D2173" t="str">
            <v>5619</v>
          </cell>
          <cell r="E2173" t="str">
            <v>EH</v>
          </cell>
          <cell r="F2173" t="str">
            <v>2020</v>
          </cell>
          <cell r="G2173" t="str">
            <v>10</v>
          </cell>
          <cell r="H2173" t="str">
            <v>1738832,00</v>
          </cell>
          <cell r="I2173" t="str">
            <v>2020-10-27 12:00:00 AM</v>
          </cell>
          <cell r="J2173" t="str">
            <v>2020-10-27 12:00:00 AM</v>
          </cell>
          <cell r="K2173">
            <v>198000</v>
          </cell>
          <cell r="L2173" t="str">
            <v>1540832,00</v>
          </cell>
          <cell r="M2173" t="str">
            <v>Proceso en pago y glosa Aceptada IPS</v>
          </cell>
          <cell r="O2173">
            <v>99000</v>
          </cell>
          <cell r="R2173">
            <v>99000</v>
          </cell>
          <cell r="Y2173">
            <v>0</v>
          </cell>
          <cell r="AA2173">
            <v>0</v>
          </cell>
        </row>
        <row r="2174">
          <cell r="A2174" t="str">
            <v>890501438-62888</v>
          </cell>
          <cell r="B2174" t="str">
            <v>890501438</v>
          </cell>
          <cell r="C2174" t="str">
            <v>EMPRESA SOCIAL DEL  ESTADO HOSPITAL EMIRO QUINTERO CAÑIZARES</v>
          </cell>
          <cell r="D2174" t="str">
            <v>62888</v>
          </cell>
          <cell r="E2174" t="str">
            <v>EH</v>
          </cell>
          <cell r="F2174" t="str">
            <v>2021</v>
          </cell>
          <cell r="G2174" t="str">
            <v>3</v>
          </cell>
          <cell r="H2174" t="str">
            <v>198500,00</v>
          </cell>
          <cell r="I2174" t="str">
            <v>2021-03-23 12:00:00 AM</v>
          </cell>
          <cell r="J2174" t="str">
            <v>2021-03-23 12:00:00 AM</v>
          </cell>
          <cell r="K2174">
            <v>198500</v>
          </cell>
          <cell r="M2174" t="str">
            <v>Cancelada</v>
          </cell>
          <cell r="N2174">
            <v>198500</v>
          </cell>
          <cell r="Y2174">
            <v>0</v>
          </cell>
          <cell r="Z2174" t="str">
            <v>816-5113</v>
          </cell>
          <cell r="AA2174">
            <v>44355</v>
          </cell>
        </row>
        <row r="2175">
          <cell r="A2175" t="str">
            <v>890501438-36506</v>
          </cell>
          <cell r="B2175" t="str">
            <v>890501438</v>
          </cell>
          <cell r="C2175" t="str">
            <v>EMPRESA SOCIAL DEL  ESTADO HOSPITAL EMIRO QUINTERO CAÑIZARES</v>
          </cell>
          <cell r="D2175" t="str">
            <v>36506</v>
          </cell>
          <cell r="E2175" t="str">
            <v>EH</v>
          </cell>
          <cell r="F2175" t="str">
            <v>2021</v>
          </cell>
          <cell r="G2175" t="str">
            <v>1</v>
          </cell>
          <cell r="H2175" t="str">
            <v>211636,00</v>
          </cell>
          <cell r="I2175" t="str">
            <v>2021-01-19 12:00:00 AM</v>
          </cell>
          <cell r="J2175" t="str">
            <v>2021-01-19 12:00:00 AM</v>
          </cell>
          <cell r="K2175">
            <v>198780</v>
          </cell>
          <cell r="M2175" t="str">
            <v>Cancelada</v>
          </cell>
          <cell r="N2175">
            <v>198780</v>
          </cell>
          <cell r="Y2175">
            <v>0</v>
          </cell>
          <cell r="Z2175" t="str">
            <v>816-4910</v>
          </cell>
          <cell r="AA2175">
            <v>44295</v>
          </cell>
        </row>
        <row r="2176">
          <cell r="A2176" t="str">
            <v>890501438-2398304</v>
          </cell>
          <cell r="B2176" t="str">
            <v>890501438</v>
          </cell>
          <cell r="C2176" t="str">
            <v>EMPRESA SOCIAL DEL  ESTADO HOSPITAL EMIRO QUINTERO CAÑIZARES</v>
          </cell>
          <cell r="D2176" t="str">
            <v>2398304</v>
          </cell>
          <cell r="E2176" t="str">
            <v>E</v>
          </cell>
          <cell r="F2176" t="str">
            <v>2018</v>
          </cell>
          <cell r="G2176" t="str">
            <v>6</v>
          </cell>
          <cell r="H2176" t="str">
            <v>4074250,00</v>
          </cell>
          <cell r="I2176" t="str">
            <v>2018-06-01 12:00:00 AM</v>
          </cell>
          <cell r="J2176" t="str">
            <v>2018-07-12 12:00:00 AM</v>
          </cell>
          <cell r="K2176">
            <v>199200</v>
          </cell>
          <cell r="L2176" t="str">
            <v>3875050,00</v>
          </cell>
          <cell r="M2176" t="str">
            <v>Glosa por conciliar</v>
          </cell>
          <cell r="S2176">
            <v>199200</v>
          </cell>
          <cell r="Y2176">
            <v>0</v>
          </cell>
          <cell r="AA2176">
            <v>0</v>
          </cell>
        </row>
        <row r="2177">
          <cell r="A2177" t="str">
            <v>890501438-14216</v>
          </cell>
          <cell r="B2177" t="str">
            <v>890501438</v>
          </cell>
          <cell r="C2177" t="str">
            <v>EMPRESA SOCIAL DEL  ESTADO HOSPITAL EMIRO QUINTERO CAÑIZARES</v>
          </cell>
          <cell r="D2177" t="str">
            <v>14216</v>
          </cell>
          <cell r="E2177" t="str">
            <v>EH</v>
          </cell>
          <cell r="F2177" t="str">
            <v>2020</v>
          </cell>
          <cell r="G2177" t="str">
            <v>11</v>
          </cell>
          <cell r="H2177" t="str">
            <v>1675696,00</v>
          </cell>
          <cell r="I2177" t="str">
            <v>2020-11-19 12:00:00 AM</v>
          </cell>
          <cell r="J2177" t="str">
            <v>2020-11-19 12:00:00 AM</v>
          </cell>
          <cell r="K2177">
            <v>200000</v>
          </cell>
          <cell r="L2177" t="str">
            <v>1475696,00</v>
          </cell>
          <cell r="M2177" t="str">
            <v>Glosa aceptada IPS Y Glosa por Conciliar</v>
          </cell>
          <cell r="R2177">
            <v>22400</v>
          </cell>
          <cell r="S2177">
            <v>177600</v>
          </cell>
          <cell r="Y2177">
            <v>0</v>
          </cell>
          <cell r="AA2177">
            <v>0</v>
          </cell>
        </row>
        <row r="2178">
          <cell r="A2178" t="str">
            <v>890501438-576</v>
          </cell>
          <cell r="B2178" t="str">
            <v>890501438</v>
          </cell>
          <cell r="C2178" t="str">
            <v>EMPRESA SOCIAL DEL  ESTADO HOSPITAL EMIRO QUINTERO CAÑIZARES</v>
          </cell>
          <cell r="D2178" t="str">
            <v>576</v>
          </cell>
          <cell r="E2178" t="str">
            <v>EH</v>
          </cell>
          <cell r="F2178" t="str">
            <v>2020</v>
          </cell>
          <cell r="G2178" t="str">
            <v>10</v>
          </cell>
          <cell r="H2178" t="str">
            <v>650882,00</v>
          </cell>
          <cell r="I2178" t="str">
            <v>2020-10-16 12:00:00 AM</v>
          </cell>
          <cell r="J2178" t="str">
            <v>2020-10-16 12:00:00 AM</v>
          </cell>
          <cell r="K2178">
            <v>200000</v>
          </cell>
          <cell r="L2178" t="str">
            <v>361282,00</v>
          </cell>
          <cell r="M2178" t="str">
            <v>Cancelada</v>
          </cell>
          <cell r="N2178">
            <v>200000</v>
          </cell>
          <cell r="Y2178">
            <v>0</v>
          </cell>
          <cell r="Z2178" t="str">
            <v>816-4498</v>
          </cell>
          <cell r="AA2178">
            <v>44172</v>
          </cell>
        </row>
        <row r="2179">
          <cell r="A2179" t="str">
            <v>890501438-35084</v>
          </cell>
          <cell r="B2179" t="str">
            <v>890501438</v>
          </cell>
          <cell r="C2179" t="str">
            <v>EMPRESA SOCIAL DEL  ESTADO HOSPITAL EMIRO QUINTERO CAÑIZARES</v>
          </cell>
          <cell r="D2179" t="str">
            <v>35084</v>
          </cell>
          <cell r="E2179" t="str">
            <v>EH</v>
          </cell>
          <cell r="F2179" t="str">
            <v>2021</v>
          </cell>
          <cell r="G2179" t="str">
            <v>1</v>
          </cell>
          <cell r="H2179" t="str">
            <v>200000,00</v>
          </cell>
          <cell r="I2179" t="str">
            <v>2021-01-13 12:00:00 AM</v>
          </cell>
          <cell r="J2179" t="str">
            <v>2021-01-13 12:00:00 AM</v>
          </cell>
          <cell r="K2179">
            <v>200000</v>
          </cell>
          <cell r="M2179" t="str">
            <v>Cancelada</v>
          </cell>
          <cell r="N2179">
            <v>200000</v>
          </cell>
          <cell r="Y2179">
            <v>0</v>
          </cell>
          <cell r="Z2179" t="str">
            <v>816-4910</v>
          </cell>
          <cell r="AA2179">
            <v>44295</v>
          </cell>
        </row>
        <row r="2180">
          <cell r="A2180" t="str">
            <v>890501438-41597</v>
          </cell>
          <cell r="B2180" t="str">
            <v>890501438</v>
          </cell>
          <cell r="C2180" t="str">
            <v>EMPRESA SOCIAL DEL  ESTADO HOSPITAL EMIRO QUINTERO CAÑIZARES</v>
          </cell>
          <cell r="D2180" t="str">
            <v>41597</v>
          </cell>
          <cell r="E2180" t="str">
            <v>EH</v>
          </cell>
          <cell r="F2180" t="str">
            <v>2021</v>
          </cell>
          <cell r="G2180" t="str">
            <v>1</v>
          </cell>
          <cell r="H2180" t="str">
            <v>200000,00</v>
          </cell>
          <cell r="I2180" t="str">
            <v>2021-01-29 12:00:00 AM</v>
          </cell>
          <cell r="J2180" t="str">
            <v>2021-01-29 12:00:00 AM</v>
          </cell>
          <cell r="K2180">
            <v>200000</v>
          </cell>
          <cell r="M2180" t="str">
            <v>Cancelada</v>
          </cell>
          <cell r="N2180">
            <v>200000</v>
          </cell>
          <cell r="Y2180">
            <v>0</v>
          </cell>
          <cell r="Z2180" t="str">
            <v>816-4910</v>
          </cell>
          <cell r="AA2180">
            <v>44295</v>
          </cell>
        </row>
        <row r="2181">
          <cell r="A2181" t="str">
            <v>890501438-42025</v>
          </cell>
          <cell r="B2181" t="str">
            <v>890501438</v>
          </cell>
          <cell r="C2181" t="str">
            <v>EMPRESA SOCIAL DEL  ESTADO HOSPITAL EMIRO QUINTERO CAÑIZARES</v>
          </cell>
          <cell r="D2181" t="str">
            <v>42025</v>
          </cell>
          <cell r="E2181" t="str">
            <v>EH</v>
          </cell>
          <cell r="F2181" t="str">
            <v>2021</v>
          </cell>
          <cell r="G2181" t="str">
            <v>1</v>
          </cell>
          <cell r="H2181" t="str">
            <v>200000,00</v>
          </cell>
          <cell r="I2181" t="str">
            <v>2021-01-29 12:00:00 AM</v>
          </cell>
          <cell r="J2181" t="str">
            <v>2021-01-29 12:00:00 AM</v>
          </cell>
          <cell r="K2181">
            <v>200000</v>
          </cell>
          <cell r="M2181" t="str">
            <v>Cancelada</v>
          </cell>
          <cell r="N2181">
            <v>200000</v>
          </cell>
          <cell r="Y2181">
            <v>0</v>
          </cell>
          <cell r="Z2181" t="str">
            <v>816-4910</v>
          </cell>
          <cell r="AA2181">
            <v>44295</v>
          </cell>
        </row>
        <row r="2182">
          <cell r="A2182" t="str">
            <v>890501438-45092</v>
          </cell>
          <cell r="B2182" t="str">
            <v>890501438</v>
          </cell>
          <cell r="C2182" t="str">
            <v>EMPRESA SOCIAL DEL  ESTADO HOSPITAL EMIRO QUINTERO CAÑIZARES</v>
          </cell>
          <cell r="D2182" t="str">
            <v>45092</v>
          </cell>
          <cell r="E2182" t="str">
            <v>EH</v>
          </cell>
          <cell r="F2182" t="str">
            <v>2021</v>
          </cell>
          <cell r="G2182" t="str">
            <v>2</v>
          </cell>
          <cell r="H2182" t="str">
            <v>200000,00</v>
          </cell>
          <cell r="I2182" t="str">
            <v>2021-02-09 12:00:00 AM</v>
          </cell>
          <cell r="J2182" t="str">
            <v>2021-02-09 12:00:00 AM</v>
          </cell>
          <cell r="K2182">
            <v>200000</v>
          </cell>
          <cell r="M2182" t="str">
            <v>Cancelada</v>
          </cell>
          <cell r="N2182">
            <v>200000</v>
          </cell>
          <cell r="Y2182">
            <v>0</v>
          </cell>
          <cell r="Z2182" t="str">
            <v>816-5015</v>
          </cell>
          <cell r="AA2182">
            <v>44323</v>
          </cell>
        </row>
        <row r="2183">
          <cell r="A2183" t="str">
            <v>890501438-45447</v>
          </cell>
          <cell r="B2183" t="str">
            <v>890501438</v>
          </cell>
          <cell r="C2183" t="str">
            <v>EMPRESA SOCIAL DEL  ESTADO HOSPITAL EMIRO QUINTERO CAÑIZARES</v>
          </cell>
          <cell r="D2183" t="str">
            <v>45447</v>
          </cell>
          <cell r="E2183" t="str">
            <v>EH</v>
          </cell>
          <cell r="F2183" t="str">
            <v>2021</v>
          </cell>
          <cell r="G2183" t="str">
            <v>2</v>
          </cell>
          <cell r="H2183" t="str">
            <v>200000,00</v>
          </cell>
          <cell r="I2183" t="str">
            <v>2021-02-10 12:00:00 AM</v>
          </cell>
          <cell r="J2183" t="str">
            <v>2021-02-10 12:00:00 AM</v>
          </cell>
          <cell r="K2183">
            <v>200000</v>
          </cell>
          <cell r="M2183" t="str">
            <v>Cancelada</v>
          </cell>
          <cell r="N2183">
            <v>200000</v>
          </cell>
          <cell r="Y2183">
            <v>0</v>
          </cell>
          <cell r="Z2183" t="str">
            <v>816-5015</v>
          </cell>
          <cell r="AA2183">
            <v>44323</v>
          </cell>
        </row>
        <row r="2184">
          <cell r="A2184" t="str">
            <v>890501438-48685</v>
          </cell>
          <cell r="B2184" t="str">
            <v>890501438</v>
          </cell>
          <cell r="C2184" t="str">
            <v>EMPRESA SOCIAL DEL  ESTADO HOSPITAL EMIRO QUINTERO CAÑIZARES</v>
          </cell>
          <cell r="D2184" t="str">
            <v>48685</v>
          </cell>
          <cell r="E2184" t="str">
            <v>EH</v>
          </cell>
          <cell r="F2184" t="str">
            <v>2021</v>
          </cell>
          <cell r="G2184" t="str">
            <v>2</v>
          </cell>
          <cell r="H2184" t="str">
            <v>200000,00</v>
          </cell>
          <cell r="I2184" t="str">
            <v>2021-02-18 12:00:00 AM</v>
          </cell>
          <cell r="J2184" t="str">
            <v>2021-02-18 12:00:00 AM</v>
          </cell>
          <cell r="K2184">
            <v>200000</v>
          </cell>
          <cell r="M2184" t="str">
            <v>Cancelada</v>
          </cell>
          <cell r="N2184">
            <v>200000</v>
          </cell>
          <cell r="Y2184">
            <v>0</v>
          </cell>
          <cell r="Z2184" t="str">
            <v>816-5015</v>
          </cell>
          <cell r="AA2184">
            <v>44323</v>
          </cell>
        </row>
        <row r="2185">
          <cell r="A2185" t="str">
            <v>890501438-52589</v>
          </cell>
          <cell r="B2185" t="str">
            <v>890501438</v>
          </cell>
          <cell r="C2185" t="str">
            <v>EMPRESA SOCIAL DEL  ESTADO HOSPITAL EMIRO QUINTERO CAÑIZARES</v>
          </cell>
          <cell r="D2185" t="str">
            <v>52589</v>
          </cell>
          <cell r="E2185" t="str">
            <v>EH</v>
          </cell>
          <cell r="F2185" t="str">
            <v>2021</v>
          </cell>
          <cell r="G2185" t="str">
            <v>2</v>
          </cell>
          <cell r="H2185" t="str">
            <v>200000,00</v>
          </cell>
          <cell r="I2185" t="str">
            <v>2021-02-25 12:00:00 AM</v>
          </cell>
          <cell r="J2185" t="str">
            <v>2021-02-25 12:00:00 AM</v>
          </cell>
          <cell r="K2185">
            <v>200000</v>
          </cell>
          <cell r="M2185" t="str">
            <v>Cancelada</v>
          </cell>
          <cell r="N2185">
            <v>200000</v>
          </cell>
          <cell r="Y2185">
            <v>0</v>
          </cell>
          <cell r="Z2185" t="str">
            <v>816-5015</v>
          </cell>
          <cell r="AA2185">
            <v>44323</v>
          </cell>
        </row>
        <row r="2186">
          <cell r="A2186" t="str">
            <v>890501438-53309</v>
          </cell>
          <cell r="B2186" t="str">
            <v>890501438</v>
          </cell>
          <cell r="C2186" t="str">
            <v>EMPRESA SOCIAL DEL  ESTADO HOSPITAL EMIRO QUINTERO CAÑIZARES</v>
          </cell>
          <cell r="D2186" t="str">
            <v>53309</v>
          </cell>
          <cell r="E2186" t="str">
            <v>EH</v>
          </cell>
          <cell r="F2186" t="str">
            <v>2021</v>
          </cell>
          <cell r="G2186" t="str">
            <v>2</v>
          </cell>
          <cell r="H2186" t="str">
            <v>200000,00</v>
          </cell>
          <cell r="I2186" t="str">
            <v>2021-02-26 12:00:00 AM</v>
          </cell>
          <cell r="J2186" t="str">
            <v>2021-02-26 12:00:00 AM</v>
          </cell>
          <cell r="K2186">
            <v>200000</v>
          </cell>
          <cell r="M2186" t="str">
            <v>Cancelada</v>
          </cell>
          <cell r="N2186">
            <v>200000</v>
          </cell>
          <cell r="Y2186">
            <v>0</v>
          </cell>
          <cell r="Z2186" t="str">
            <v>816-5015</v>
          </cell>
          <cell r="AA2186">
            <v>44323</v>
          </cell>
        </row>
        <row r="2187">
          <cell r="A2187" t="str">
            <v>890501438-54478</v>
          </cell>
          <cell r="B2187" t="str">
            <v>890501438</v>
          </cell>
          <cell r="C2187" t="str">
            <v>EMPRESA SOCIAL DEL  ESTADO HOSPITAL EMIRO QUINTERO CAÑIZARES</v>
          </cell>
          <cell r="D2187" t="str">
            <v>54478</v>
          </cell>
          <cell r="E2187" t="str">
            <v>EH</v>
          </cell>
          <cell r="F2187" t="str">
            <v>2021</v>
          </cell>
          <cell r="G2187" t="str">
            <v>2</v>
          </cell>
          <cell r="H2187" t="str">
            <v>200000,00</v>
          </cell>
          <cell r="I2187" t="str">
            <v>2021-02-27 12:00:00 AM</v>
          </cell>
          <cell r="J2187" t="str">
            <v>2021-02-27 12:00:00 AM</v>
          </cell>
          <cell r="K2187">
            <v>200000</v>
          </cell>
          <cell r="M2187" t="str">
            <v>Cancelada</v>
          </cell>
          <cell r="N2187">
            <v>200000</v>
          </cell>
          <cell r="Y2187">
            <v>0</v>
          </cell>
          <cell r="Z2187" t="str">
            <v>816-5015</v>
          </cell>
          <cell r="AA2187">
            <v>44323</v>
          </cell>
        </row>
        <row r="2188">
          <cell r="A2188" t="str">
            <v>890501438-62935</v>
          </cell>
          <cell r="B2188" t="str">
            <v>890501438</v>
          </cell>
          <cell r="C2188" t="str">
            <v>EMPRESA SOCIAL DEL  ESTADO HOSPITAL EMIRO QUINTERO CAÑIZARES</v>
          </cell>
          <cell r="D2188" t="str">
            <v>62935</v>
          </cell>
          <cell r="E2188" t="str">
            <v>EH</v>
          </cell>
          <cell r="F2188" t="str">
            <v>2021</v>
          </cell>
          <cell r="G2188" t="str">
            <v>3</v>
          </cell>
          <cell r="H2188" t="str">
            <v>200000,00</v>
          </cell>
          <cell r="I2188" t="str">
            <v>2021-03-23 12:00:00 AM</v>
          </cell>
          <cell r="J2188" t="str">
            <v>2021-03-23 12:00:00 AM</v>
          </cell>
          <cell r="K2188">
            <v>200000</v>
          </cell>
          <cell r="M2188" t="str">
            <v>Cancelada</v>
          </cell>
          <cell r="N2188">
            <v>200000</v>
          </cell>
          <cell r="Y2188">
            <v>0</v>
          </cell>
          <cell r="Z2188" t="str">
            <v>816-5113</v>
          </cell>
          <cell r="AA2188">
            <v>44355</v>
          </cell>
        </row>
        <row r="2189">
          <cell r="A2189" t="str">
            <v>890501438-62952</v>
          </cell>
          <cell r="B2189" t="str">
            <v>890501438</v>
          </cell>
          <cell r="C2189" t="str">
            <v>EMPRESA SOCIAL DEL  ESTADO HOSPITAL EMIRO QUINTERO CAÑIZARES</v>
          </cell>
          <cell r="D2189" t="str">
            <v>62952</v>
          </cell>
          <cell r="E2189" t="str">
            <v>EH</v>
          </cell>
          <cell r="F2189" t="str">
            <v>2021</v>
          </cell>
          <cell r="G2189" t="str">
            <v>3</v>
          </cell>
          <cell r="H2189" t="str">
            <v>200000,00</v>
          </cell>
          <cell r="I2189" t="str">
            <v>2021-03-23 12:00:00 AM</v>
          </cell>
          <cell r="J2189" t="str">
            <v>2021-03-23 12:00:00 AM</v>
          </cell>
          <cell r="K2189">
            <v>200000</v>
          </cell>
          <cell r="M2189" t="str">
            <v>Cancelada</v>
          </cell>
          <cell r="N2189">
            <v>200000</v>
          </cell>
          <cell r="Y2189">
            <v>0</v>
          </cell>
          <cell r="Z2189" t="str">
            <v>816-5113</v>
          </cell>
          <cell r="AA2189">
            <v>44355</v>
          </cell>
        </row>
        <row r="2190">
          <cell r="A2190" t="str">
            <v>890501438-57029</v>
          </cell>
          <cell r="B2190" t="str">
            <v>890501438</v>
          </cell>
          <cell r="C2190" t="str">
            <v>EMPRESA SOCIAL DEL  ESTADO HOSPITAL EMIRO QUINTERO CAÑIZARES</v>
          </cell>
          <cell r="D2190" t="str">
            <v>57029</v>
          </cell>
          <cell r="E2190" t="str">
            <v>EH</v>
          </cell>
          <cell r="F2190" t="str">
            <v>2021</v>
          </cell>
          <cell r="G2190" t="str">
            <v>3</v>
          </cell>
          <cell r="H2190" t="str">
            <v>200000,00</v>
          </cell>
          <cell r="I2190" t="str">
            <v>2021-03-09 12:00:00 AM</v>
          </cell>
          <cell r="J2190" t="str">
            <v>2021-03-09 12:00:00 AM</v>
          </cell>
          <cell r="K2190">
            <v>200000</v>
          </cell>
          <cell r="M2190" t="str">
            <v>Cancelada</v>
          </cell>
          <cell r="N2190">
            <v>200000</v>
          </cell>
          <cell r="Y2190">
            <v>0</v>
          </cell>
          <cell r="Z2190" t="str">
            <v>816-5113</v>
          </cell>
          <cell r="AA2190">
            <v>44355</v>
          </cell>
        </row>
        <row r="2191">
          <cell r="A2191" t="str">
            <v>890501438-57799</v>
          </cell>
          <cell r="B2191" t="str">
            <v>890501438</v>
          </cell>
          <cell r="C2191" t="str">
            <v>EMPRESA SOCIAL DEL  ESTADO HOSPITAL EMIRO QUINTERO CAÑIZARES</v>
          </cell>
          <cell r="D2191" t="str">
            <v>57799</v>
          </cell>
          <cell r="E2191" t="str">
            <v>EH</v>
          </cell>
          <cell r="F2191" t="str">
            <v>2021</v>
          </cell>
          <cell r="G2191" t="str">
            <v>3</v>
          </cell>
          <cell r="H2191" t="str">
            <v>200000,00</v>
          </cell>
          <cell r="I2191" t="str">
            <v>2021-03-10 12:00:00 AM</v>
          </cell>
          <cell r="J2191" t="str">
            <v>2021-03-10 12:00:00 AM</v>
          </cell>
          <cell r="K2191">
            <v>200000</v>
          </cell>
          <cell r="M2191" t="str">
            <v>Cancelada</v>
          </cell>
          <cell r="N2191">
            <v>200000</v>
          </cell>
          <cell r="Y2191">
            <v>0</v>
          </cell>
          <cell r="Z2191" t="str">
            <v>816-5113</v>
          </cell>
          <cell r="AA2191">
            <v>44355</v>
          </cell>
        </row>
        <row r="2192">
          <cell r="A2192" t="str">
            <v>890501438-64372</v>
          </cell>
          <cell r="B2192" t="str">
            <v>890501438</v>
          </cell>
          <cell r="C2192" t="str">
            <v>EMPRESA SOCIAL DEL  ESTADO HOSPITAL EMIRO QUINTERO CAÑIZARES</v>
          </cell>
          <cell r="D2192" t="str">
            <v>64372</v>
          </cell>
          <cell r="E2192" t="str">
            <v>EH</v>
          </cell>
          <cell r="F2192" t="str">
            <v>2021</v>
          </cell>
          <cell r="G2192" t="str">
            <v>3</v>
          </cell>
          <cell r="H2192" t="str">
            <v>200000,00</v>
          </cell>
          <cell r="I2192" t="str">
            <v>2021-03-25 12:00:00 AM</v>
          </cell>
          <cell r="J2192" t="str">
            <v>2021-03-25 12:00:00 AM</v>
          </cell>
          <cell r="K2192">
            <v>200000</v>
          </cell>
          <cell r="M2192" t="str">
            <v>Cancelada</v>
          </cell>
          <cell r="N2192">
            <v>200000</v>
          </cell>
          <cell r="Y2192">
            <v>0</v>
          </cell>
          <cell r="Z2192" t="str">
            <v xml:space="preserve">  giro agosto 816-5307</v>
          </cell>
          <cell r="AA2192">
            <v>44414</v>
          </cell>
        </row>
        <row r="2193">
          <cell r="A2193" t="str">
            <v>890501438-70302</v>
          </cell>
          <cell r="B2193" t="str">
            <v>890501438</v>
          </cell>
          <cell r="C2193" t="str">
            <v>EMPRESA SOCIAL DEL  ESTADO HOSPITAL EMIRO QUINTERO CAÑIZARES</v>
          </cell>
          <cell r="D2193" t="str">
            <v>70302</v>
          </cell>
          <cell r="E2193" t="str">
            <v>EH</v>
          </cell>
          <cell r="F2193" t="str">
            <v>2021</v>
          </cell>
          <cell r="G2193" t="str">
            <v>3</v>
          </cell>
          <cell r="H2193" t="str">
            <v>200000,00</v>
          </cell>
          <cell r="I2193" t="str">
            <v>2021-03-30 12:00:00 AM</v>
          </cell>
          <cell r="J2193" t="str">
            <v>2021-03-30 12:00:00 AM</v>
          </cell>
          <cell r="K2193">
            <v>200000</v>
          </cell>
          <cell r="M2193" t="str">
            <v>Cancelada</v>
          </cell>
          <cell r="N2193">
            <v>200000</v>
          </cell>
          <cell r="Y2193">
            <v>0</v>
          </cell>
          <cell r="Z2193" t="str">
            <v>816-5113</v>
          </cell>
          <cell r="AA2193">
            <v>44355</v>
          </cell>
        </row>
        <row r="2194">
          <cell r="A2194" t="str">
            <v>890501438-7001</v>
          </cell>
          <cell r="B2194" t="str">
            <v>890501438</v>
          </cell>
          <cell r="C2194" t="str">
            <v>EMPRESA SOCIAL DEL  ESTADO HOSPITAL EMIRO QUINTERO CAÑIZARES</v>
          </cell>
          <cell r="D2194" t="str">
            <v>7001</v>
          </cell>
          <cell r="E2194" t="str">
            <v>EH</v>
          </cell>
          <cell r="F2194" t="str">
            <v>2020</v>
          </cell>
          <cell r="G2194" t="str">
            <v>10</v>
          </cell>
          <cell r="H2194" t="str">
            <v>200432,00</v>
          </cell>
          <cell r="I2194" t="str">
            <v>2020-10-28 12:00:00 AM</v>
          </cell>
          <cell r="J2194" t="str">
            <v>2020-10-28 12:00:00 AM</v>
          </cell>
          <cell r="K2194">
            <v>200432</v>
          </cell>
          <cell r="M2194" t="str">
            <v>Cancelada  y Glosa aceptada IPS</v>
          </cell>
          <cell r="N2194">
            <v>140302</v>
          </cell>
          <cell r="R2194">
            <v>60130</v>
          </cell>
          <cell r="Y2194">
            <v>0</v>
          </cell>
          <cell r="Z2194" t="str">
            <v xml:space="preserve">  giro agosto 816-5307</v>
          </cell>
          <cell r="AA2194">
            <v>44414</v>
          </cell>
        </row>
        <row r="2195">
          <cell r="A2195" t="str">
            <v>890501438-34947</v>
          </cell>
          <cell r="B2195" t="str">
            <v>890501438</v>
          </cell>
          <cell r="C2195" t="str">
            <v>EMPRESA SOCIAL DEL  ESTADO HOSPITAL EMIRO QUINTERO CAÑIZARES</v>
          </cell>
          <cell r="D2195" t="str">
            <v>34947</v>
          </cell>
          <cell r="E2195" t="str">
            <v>EH</v>
          </cell>
          <cell r="F2195" t="str">
            <v>2021</v>
          </cell>
          <cell r="G2195" t="str">
            <v>1</v>
          </cell>
          <cell r="H2195" t="str">
            <v>202100,00</v>
          </cell>
          <cell r="I2195" t="str">
            <v>2021-01-13 12:00:00 AM</v>
          </cell>
          <cell r="J2195" t="str">
            <v>2021-01-13 12:00:00 AM</v>
          </cell>
          <cell r="K2195">
            <v>202100</v>
          </cell>
          <cell r="M2195" t="str">
            <v>Cancelada</v>
          </cell>
          <cell r="N2195">
            <v>202100</v>
          </cell>
          <cell r="Y2195">
            <v>0</v>
          </cell>
          <cell r="Z2195" t="str">
            <v>816-4910</v>
          </cell>
          <cell r="AA2195">
            <v>44295</v>
          </cell>
        </row>
        <row r="2196">
          <cell r="A2196" t="str">
            <v>890501438-2732501</v>
          </cell>
          <cell r="B2196" t="str">
            <v>890501438</v>
          </cell>
          <cell r="C2196" t="str">
            <v>EMPRESA SOCIAL DEL  ESTADO HOSPITAL EMIRO QUINTERO CAÑIZARES</v>
          </cell>
          <cell r="D2196" t="str">
            <v>2732501</v>
          </cell>
          <cell r="E2196" t="str">
            <v>E</v>
          </cell>
          <cell r="F2196" t="str">
            <v>2019</v>
          </cell>
          <cell r="G2196" t="str">
            <v>11</v>
          </cell>
          <cell r="H2196" t="str">
            <v>203200,00</v>
          </cell>
          <cell r="I2196" t="str">
            <v>2019-11-20 12:00:00 AM</v>
          </cell>
          <cell r="J2196" t="str">
            <v>2019-11-20 12:00:00 AM</v>
          </cell>
          <cell r="K2196">
            <v>203200</v>
          </cell>
          <cell r="M2196" t="str">
            <v>Glosa por conciliar</v>
          </cell>
          <cell r="S2196">
            <v>203200</v>
          </cell>
          <cell r="Y2196">
            <v>0</v>
          </cell>
          <cell r="AA2196">
            <v>0</v>
          </cell>
        </row>
        <row r="2197">
          <cell r="A2197" t="str">
            <v>890501438-2737428</v>
          </cell>
          <cell r="B2197" t="str">
            <v>890501438</v>
          </cell>
          <cell r="C2197" t="str">
            <v>EMPRESA SOCIAL DEL  ESTADO HOSPITAL EMIRO QUINTERO CAÑIZARES</v>
          </cell>
          <cell r="D2197" t="str">
            <v>2737428</v>
          </cell>
          <cell r="E2197" t="str">
            <v>E</v>
          </cell>
          <cell r="F2197" t="str">
            <v>2019</v>
          </cell>
          <cell r="G2197" t="str">
            <v>11</v>
          </cell>
          <cell r="H2197" t="str">
            <v>203200,00</v>
          </cell>
          <cell r="I2197" t="str">
            <v>2019-11-27 12:00:00 AM</v>
          </cell>
          <cell r="J2197" t="str">
            <v>2019-11-27 12:00:00 AM</v>
          </cell>
          <cell r="K2197">
            <v>203200</v>
          </cell>
          <cell r="M2197" t="str">
            <v>Glosa por conciliar</v>
          </cell>
          <cell r="S2197">
            <v>203200</v>
          </cell>
          <cell r="Y2197">
            <v>0</v>
          </cell>
          <cell r="AA2197">
            <v>0</v>
          </cell>
        </row>
        <row r="2198">
          <cell r="A2198" t="str">
            <v>890501438-2737430</v>
          </cell>
          <cell r="B2198" t="str">
            <v>890501438</v>
          </cell>
          <cell r="C2198" t="str">
            <v>EMPRESA SOCIAL DEL  ESTADO HOSPITAL EMIRO QUINTERO CAÑIZARES</v>
          </cell>
          <cell r="D2198" t="str">
            <v>2737430</v>
          </cell>
          <cell r="E2198" t="str">
            <v>E</v>
          </cell>
          <cell r="F2198" t="str">
            <v>2019</v>
          </cell>
          <cell r="G2198" t="str">
            <v>11</v>
          </cell>
          <cell r="H2198" t="str">
            <v>203200,00</v>
          </cell>
          <cell r="I2198" t="str">
            <v>2019-11-27 12:00:00 AM</v>
          </cell>
          <cell r="J2198" t="str">
            <v>2019-11-27 12:00:00 AM</v>
          </cell>
          <cell r="K2198">
            <v>203200</v>
          </cell>
          <cell r="M2198" t="str">
            <v>Glosa por conciliar</v>
          </cell>
          <cell r="S2198">
            <v>203200</v>
          </cell>
          <cell r="Y2198">
            <v>0</v>
          </cell>
          <cell r="AA2198">
            <v>0</v>
          </cell>
        </row>
        <row r="2199">
          <cell r="A2199" t="str">
            <v>890501438-2737885</v>
          </cell>
          <cell r="B2199" t="str">
            <v>890501438</v>
          </cell>
          <cell r="C2199" t="str">
            <v>EMPRESA SOCIAL DEL  ESTADO HOSPITAL EMIRO QUINTERO CAÑIZARES</v>
          </cell>
          <cell r="D2199" t="str">
            <v>2737885</v>
          </cell>
          <cell r="E2199" t="str">
            <v>E</v>
          </cell>
          <cell r="F2199" t="str">
            <v>2019</v>
          </cell>
          <cell r="G2199" t="str">
            <v>11</v>
          </cell>
          <cell r="H2199" t="str">
            <v>203200,00</v>
          </cell>
          <cell r="I2199" t="str">
            <v>2019-11-27 12:00:00 AM</v>
          </cell>
          <cell r="J2199" t="str">
            <v>2019-11-27 12:00:00 AM</v>
          </cell>
          <cell r="K2199">
            <v>203200</v>
          </cell>
          <cell r="M2199" t="str">
            <v>Glosa por conciliar</v>
          </cell>
          <cell r="S2199">
            <v>203200</v>
          </cell>
          <cell r="Y2199">
            <v>0</v>
          </cell>
          <cell r="AA2199">
            <v>0</v>
          </cell>
        </row>
        <row r="2200">
          <cell r="A2200" t="str">
            <v>890501438-2738426</v>
          </cell>
          <cell r="B2200" t="str">
            <v>890501438</v>
          </cell>
          <cell r="C2200" t="str">
            <v>EMPRESA SOCIAL DEL  ESTADO HOSPITAL EMIRO QUINTERO CAÑIZARES</v>
          </cell>
          <cell r="D2200" t="str">
            <v>2738426</v>
          </cell>
          <cell r="E2200" t="str">
            <v>E</v>
          </cell>
          <cell r="F2200" t="str">
            <v>2019</v>
          </cell>
          <cell r="G2200" t="str">
            <v>11</v>
          </cell>
          <cell r="H2200" t="str">
            <v>203200,00</v>
          </cell>
          <cell r="I2200" t="str">
            <v>2019-11-28 12:00:00 AM</v>
          </cell>
          <cell r="J2200" t="str">
            <v>2019-11-28 12:00:00 AM</v>
          </cell>
          <cell r="K2200">
            <v>203200</v>
          </cell>
          <cell r="M2200" t="str">
            <v>Glosa por conciliar</v>
          </cell>
          <cell r="S2200">
            <v>203200</v>
          </cell>
          <cell r="Y2200">
            <v>0</v>
          </cell>
          <cell r="AA2200">
            <v>0</v>
          </cell>
        </row>
        <row r="2201">
          <cell r="A2201" t="str">
            <v>890501438-2584659</v>
          </cell>
          <cell r="B2201" t="str">
            <v>890501438</v>
          </cell>
          <cell r="C2201" t="str">
            <v>EMPRESA SOCIAL DEL  ESTADO HOSPITAL EMIRO QUINTERO CAÑIZARES</v>
          </cell>
          <cell r="D2201" t="str">
            <v>2584659</v>
          </cell>
          <cell r="E2201" t="str">
            <v>E</v>
          </cell>
          <cell r="F2201" t="str">
            <v>2019</v>
          </cell>
          <cell r="G2201" t="str">
            <v>4</v>
          </cell>
          <cell r="H2201" t="str">
            <v>680200,00</v>
          </cell>
          <cell r="I2201" t="str">
            <v>2019-04-01 12:00:00 AM</v>
          </cell>
          <cell r="J2201" t="str">
            <v>2019-04-01 12:00:00 AM</v>
          </cell>
          <cell r="K2201">
            <v>203800</v>
          </cell>
          <cell r="L2201" t="str">
            <v>476400,00</v>
          </cell>
          <cell r="M2201" t="str">
            <v>Cancelada</v>
          </cell>
          <cell r="N2201">
            <v>203800</v>
          </cell>
          <cell r="Y2201">
            <v>0</v>
          </cell>
          <cell r="Z2201" t="str">
            <v>872-492</v>
          </cell>
          <cell r="AA2201">
            <v>43636</v>
          </cell>
        </row>
        <row r="2202">
          <cell r="A2202" t="str">
            <v>890501438-68061</v>
          </cell>
          <cell r="B2202" t="str">
            <v>890501438</v>
          </cell>
          <cell r="C2202" t="str">
            <v>EMPRESA SOCIAL DEL  ESTADO HOSPITAL EMIRO QUINTERO CAÑIZARES</v>
          </cell>
          <cell r="D2202" t="str">
            <v>68061</v>
          </cell>
          <cell r="E2202" t="str">
            <v>EH</v>
          </cell>
          <cell r="F2202" t="str">
            <v>2021</v>
          </cell>
          <cell r="G2202" t="str">
            <v>3</v>
          </cell>
          <cell r="H2202" t="str">
            <v>204132,00</v>
          </cell>
          <cell r="I2202" t="str">
            <v>2021-03-29 12:00:00 AM</v>
          </cell>
          <cell r="J2202" t="str">
            <v>2021-03-29 12:00:00 AM</v>
          </cell>
          <cell r="K2202">
            <v>204132</v>
          </cell>
          <cell r="M2202" t="str">
            <v>Cancelada</v>
          </cell>
          <cell r="N2202">
            <v>204132</v>
          </cell>
          <cell r="Y2202">
            <v>0</v>
          </cell>
          <cell r="Z2202" t="str">
            <v>816-5113</v>
          </cell>
          <cell r="AA2202">
            <v>44355</v>
          </cell>
        </row>
        <row r="2203">
          <cell r="A2203" t="str">
            <v>890501438-39436</v>
          </cell>
          <cell r="B2203" t="str">
            <v>890501438</v>
          </cell>
          <cell r="C2203" t="str">
            <v>EMPRESA SOCIAL DEL  ESTADO HOSPITAL EMIRO QUINTERO CAÑIZARES</v>
          </cell>
          <cell r="D2203" t="str">
            <v>39436</v>
          </cell>
          <cell r="E2203" t="str">
            <v>EH</v>
          </cell>
          <cell r="F2203" t="str">
            <v>2021</v>
          </cell>
          <cell r="G2203" t="str">
            <v>1</v>
          </cell>
          <cell r="H2203" t="str">
            <v>205132,00</v>
          </cell>
          <cell r="I2203" t="str">
            <v>2021-01-26 12:00:00 AM</v>
          </cell>
          <cell r="J2203" t="str">
            <v>2021-01-26 12:00:00 AM</v>
          </cell>
          <cell r="K2203">
            <v>205132</v>
          </cell>
          <cell r="M2203" t="str">
            <v>Cancelada</v>
          </cell>
          <cell r="N2203">
            <v>205132</v>
          </cell>
          <cell r="Y2203">
            <v>0</v>
          </cell>
          <cell r="Z2203" t="str">
            <v>816-4910</v>
          </cell>
          <cell r="AA2203">
            <v>44295</v>
          </cell>
        </row>
        <row r="2204">
          <cell r="A2204" t="str">
            <v>890501438-57032</v>
          </cell>
          <cell r="B2204" t="str">
            <v>890501438</v>
          </cell>
          <cell r="C2204" t="str">
            <v>EMPRESA SOCIAL DEL  ESTADO HOSPITAL EMIRO QUINTERO CAÑIZARES</v>
          </cell>
          <cell r="D2204" t="str">
            <v>57032</v>
          </cell>
          <cell r="E2204" t="str">
            <v>EH</v>
          </cell>
          <cell r="F2204" t="str">
            <v>2021</v>
          </cell>
          <cell r="G2204" t="str">
            <v>3</v>
          </cell>
          <cell r="H2204" t="str">
            <v>206400,00</v>
          </cell>
          <cell r="I2204" t="str">
            <v>2021-03-09 12:00:00 AM</v>
          </cell>
          <cell r="J2204" t="str">
            <v>2021-03-09 12:00:00 AM</v>
          </cell>
          <cell r="K2204">
            <v>206400</v>
          </cell>
          <cell r="M2204" t="str">
            <v>Cancelada  y Glosa aceptada IPS</v>
          </cell>
          <cell r="N2204">
            <v>155700</v>
          </cell>
          <cell r="R2204">
            <v>50700</v>
          </cell>
          <cell r="Y2204">
            <v>0</v>
          </cell>
          <cell r="Z2204" t="str">
            <v>816-5113</v>
          </cell>
          <cell r="AA2204">
            <v>44355</v>
          </cell>
        </row>
        <row r="2205">
          <cell r="A2205" t="str">
            <v>890501438-2761967</v>
          </cell>
          <cell r="B2205" t="str">
            <v>890501438</v>
          </cell>
          <cell r="C2205" t="str">
            <v>EMPRESA SOCIAL DEL  ESTADO HOSPITAL EMIRO QUINTERO CAÑIZARES</v>
          </cell>
          <cell r="D2205" t="str">
            <v>2761967</v>
          </cell>
          <cell r="E2205" t="str">
            <v>E</v>
          </cell>
          <cell r="F2205" t="str">
            <v>2020</v>
          </cell>
          <cell r="G2205" t="str">
            <v>1</v>
          </cell>
          <cell r="H2205" t="str">
            <v>1890000,00</v>
          </cell>
          <cell r="I2205" t="str">
            <v>2020-01-13 12:00:00 AM</v>
          </cell>
          <cell r="J2205" t="str">
            <v>2020-01-13 12:00:00 AM</v>
          </cell>
          <cell r="K2205">
            <v>206500</v>
          </cell>
          <cell r="L2205" t="str">
            <v>1683500,00</v>
          </cell>
          <cell r="M2205" t="str">
            <v>Glosa aceptada IPS</v>
          </cell>
          <cell r="R2205">
            <v>206500</v>
          </cell>
          <cell r="Y2205">
            <v>0</v>
          </cell>
          <cell r="AA2205">
            <v>0</v>
          </cell>
        </row>
        <row r="2206">
          <cell r="A2206" t="str">
            <v>890501438-2761184</v>
          </cell>
          <cell r="B2206" t="str">
            <v>890501438</v>
          </cell>
          <cell r="C2206" t="str">
            <v>EMPRESA SOCIAL DEL  ESTADO HOSPITAL EMIRO QUINTERO CAÑIZARES</v>
          </cell>
          <cell r="D2206" t="str">
            <v>2761184</v>
          </cell>
          <cell r="E2206" t="str">
            <v>E</v>
          </cell>
          <cell r="F2206" t="str">
            <v>2020</v>
          </cell>
          <cell r="G2206" t="str">
            <v>1</v>
          </cell>
          <cell r="H2206" t="str">
            <v>3379850,00</v>
          </cell>
          <cell r="I2206" t="str">
            <v>2020-01-11 12:00:00 AM</v>
          </cell>
          <cell r="J2206" t="str">
            <v>2020-01-11 12:00:00 AM</v>
          </cell>
          <cell r="K2206">
            <v>207100</v>
          </cell>
          <cell r="L2206" t="str">
            <v>3172750,00</v>
          </cell>
          <cell r="M2206" t="str">
            <v>Cancelada  y Glosa aceptada IPS</v>
          </cell>
          <cell r="N2206">
            <v>29300</v>
          </cell>
          <cell r="R2206">
            <v>177800</v>
          </cell>
          <cell r="Y2206">
            <v>0</v>
          </cell>
          <cell r="Z2206" t="str">
            <v>816-5113</v>
          </cell>
          <cell r="AA2206">
            <v>44355</v>
          </cell>
        </row>
        <row r="2207">
          <cell r="A2207" t="str">
            <v>890501438-2677567</v>
          </cell>
          <cell r="B2207" t="str">
            <v>890501438</v>
          </cell>
          <cell r="C2207" t="str">
            <v>EMPRESA SOCIAL DEL  ESTADO HOSPITAL EMIRO QUINTERO CAÑIZARES</v>
          </cell>
          <cell r="D2207" t="str">
            <v>2677567</v>
          </cell>
          <cell r="E2207" t="str">
            <v>E</v>
          </cell>
          <cell r="F2207" t="str">
            <v>2019</v>
          </cell>
          <cell r="G2207" t="str">
            <v>8</v>
          </cell>
          <cell r="H2207" t="str">
            <v>1222550,00</v>
          </cell>
          <cell r="I2207" t="str">
            <v>2019-08-27 12:00:00 AM</v>
          </cell>
          <cell r="J2207" t="str">
            <v>2019-08-27 12:00:00 AM</v>
          </cell>
          <cell r="K2207">
            <v>207900</v>
          </cell>
          <cell r="L2207" t="str">
            <v>1014650,00</v>
          </cell>
          <cell r="M2207" t="str">
            <v>Glosa por conciliar</v>
          </cell>
          <cell r="S2207">
            <v>207900</v>
          </cell>
          <cell r="Y2207">
            <v>0</v>
          </cell>
          <cell r="AA2207">
            <v>0</v>
          </cell>
        </row>
        <row r="2208">
          <cell r="A2208" t="str">
            <v>890501438-5748</v>
          </cell>
          <cell r="B2208" t="str">
            <v>890501438</v>
          </cell>
          <cell r="C2208" t="str">
            <v>EMPRESA SOCIAL DEL  ESTADO HOSPITAL EMIRO QUINTERO CAÑIZARES</v>
          </cell>
          <cell r="D2208" t="str">
            <v>5748</v>
          </cell>
          <cell r="E2208" t="str">
            <v>EH</v>
          </cell>
          <cell r="F2208" t="str">
            <v>2020</v>
          </cell>
          <cell r="G2208" t="str">
            <v>10</v>
          </cell>
          <cell r="H2208" t="str">
            <v>1445500,00</v>
          </cell>
          <cell r="I2208" t="str">
            <v>2020-10-27 12:00:00 AM</v>
          </cell>
          <cell r="J2208" t="str">
            <v>2020-10-27 12:00:00 AM</v>
          </cell>
          <cell r="K2208">
            <v>208900</v>
          </cell>
          <cell r="L2208" t="str">
            <v>1236600,00</v>
          </cell>
          <cell r="M2208" t="str">
            <v>Proceso en pago y glosa Aceptada IPS</v>
          </cell>
          <cell r="O2208">
            <v>104450</v>
          </cell>
          <cell r="R2208">
            <v>104450</v>
          </cell>
          <cell r="Y2208">
            <v>0</v>
          </cell>
          <cell r="AA2208">
            <v>0</v>
          </cell>
        </row>
        <row r="2209">
          <cell r="A2209" t="str">
            <v>890501438-26023</v>
          </cell>
          <cell r="B2209" t="str">
            <v>890501438</v>
          </cell>
          <cell r="C2209" t="str">
            <v>EMPRESA SOCIAL DEL  ESTADO HOSPITAL EMIRO QUINTERO CAÑIZARES</v>
          </cell>
          <cell r="D2209" t="str">
            <v>26023</v>
          </cell>
          <cell r="E2209" t="str">
            <v>EH</v>
          </cell>
          <cell r="F2209" t="str">
            <v>2020</v>
          </cell>
          <cell r="G2209" t="str">
            <v>12</v>
          </cell>
          <cell r="H2209" t="str">
            <v>4097815,00</v>
          </cell>
          <cell r="I2209" t="str">
            <v>2020-12-16 12:00:00 AM</v>
          </cell>
          <cell r="J2209" t="str">
            <v>2020-12-16 12:00:00 AM</v>
          </cell>
          <cell r="K2209">
            <v>208900</v>
          </cell>
          <cell r="L2209" t="str">
            <v>3888915,00</v>
          </cell>
          <cell r="M2209" t="str">
            <v>Glosa por conciliar</v>
          </cell>
          <cell r="S2209">
            <v>208900</v>
          </cell>
          <cell r="Y2209">
            <v>0</v>
          </cell>
          <cell r="AA2209">
            <v>0</v>
          </cell>
        </row>
        <row r="2210">
          <cell r="A2210" t="str">
            <v>890501438-2761007</v>
          </cell>
          <cell r="B2210" t="str">
            <v>890501438</v>
          </cell>
          <cell r="C2210" t="str">
            <v>EMPRESA SOCIAL DEL  ESTADO HOSPITAL EMIRO QUINTERO CAÑIZARES</v>
          </cell>
          <cell r="D2210" t="str">
            <v>2761007</v>
          </cell>
          <cell r="E2210" t="str">
            <v>E</v>
          </cell>
          <cell r="F2210" t="str">
            <v>2020</v>
          </cell>
          <cell r="G2210" t="str">
            <v>1</v>
          </cell>
          <cell r="H2210" t="str">
            <v>2249200,00</v>
          </cell>
          <cell r="I2210" t="str">
            <v>2020-01-10 12:00:00 AM</v>
          </cell>
          <cell r="J2210" t="str">
            <v>2020-01-10 12:00:00 AM</v>
          </cell>
          <cell r="K2210">
            <v>208900</v>
          </cell>
          <cell r="L2210" t="str">
            <v>2040300,00</v>
          </cell>
          <cell r="M2210" t="str">
            <v>Glosa por conciliar</v>
          </cell>
          <cell r="S2210">
            <v>208900</v>
          </cell>
          <cell r="Y2210">
            <v>0</v>
          </cell>
          <cell r="AA2210">
            <v>0</v>
          </cell>
        </row>
        <row r="2211">
          <cell r="A2211" t="str">
            <v>890501438-2772891</v>
          </cell>
          <cell r="B2211" t="str">
            <v>890501438</v>
          </cell>
          <cell r="C2211" t="str">
            <v>EMPRESA SOCIAL DEL  ESTADO HOSPITAL EMIRO QUINTERO CAÑIZARES</v>
          </cell>
          <cell r="D2211" t="str">
            <v>2772891</v>
          </cell>
          <cell r="E2211" t="str">
            <v>E</v>
          </cell>
          <cell r="F2211" t="str">
            <v>2020</v>
          </cell>
          <cell r="G2211" t="str">
            <v>1</v>
          </cell>
          <cell r="H2211" t="str">
            <v>3267450,00</v>
          </cell>
          <cell r="I2211" t="str">
            <v>2020-01-29 12:00:00 AM</v>
          </cell>
          <cell r="J2211" t="str">
            <v>2020-01-29 12:00:00 AM</v>
          </cell>
          <cell r="K2211">
            <v>208900</v>
          </cell>
          <cell r="L2211" t="str">
            <v>3058550,00</v>
          </cell>
          <cell r="M2211" t="str">
            <v>Glosa aceptada IPS</v>
          </cell>
          <cell r="R2211">
            <v>208900</v>
          </cell>
          <cell r="Y2211">
            <v>0</v>
          </cell>
          <cell r="AA2211">
            <v>0</v>
          </cell>
        </row>
        <row r="2212">
          <cell r="A2212" t="str">
            <v>890501438-2799937</v>
          </cell>
          <cell r="B2212" t="str">
            <v>890501438</v>
          </cell>
          <cell r="C2212" t="str">
            <v>EMPRESA SOCIAL DEL  ESTADO HOSPITAL EMIRO QUINTERO CAÑIZARES</v>
          </cell>
          <cell r="D2212" t="str">
            <v>2799937</v>
          </cell>
          <cell r="E2212" t="str">
            <v>E</v>
          </cell>
          <cell r="F2212" t="str">
            <v>2020</v>
          </cell>
          <cell r="G2212" t="str">
            <v>3</v>
          </cell>
          <cell r="H2212" t="str">
            <v>4352600,00</v>
          </cell>
          <cell r="I2212" t="str">
            <v>2020-03-13 12:00:00 AM</v>
          </cell>
          <cell r="J2212" t="str">
            <v>2020-03-13 12:00:00 AM</v>
          </cell>
          <cell r="K2212">
            <v>208900</v>
          </cell>
          <cell r="L2212" t="str">
            <v>4143700,00</v>
          </cell>
          <cell r="M2212" t="str">
            <v>Glosa aceptada IPS</v>
          </cell>
          <cell r="R2212">
            <v>208900</v>
          </cell>
          <cell r="Y2212">
            <v>0</v>
          </cell>
          <cell r="AA2212">
            <v>0</v>
          </cell>
        </row>
        <row r="2213">
          <cell r="A2213" t="str">
            <v>890501438-2800969</v>
          </cell>
          <cell r="B2213" t="str">
            <v>890501438</v>
          </cell>
          <cell r="C2213" t="str">
            <v>EMPRESA SOCIAL DEL  ESTADO HOSPITAL EMIRO QUINTERO CAÑIZARES</v>
          </cell>
          <cell r="D2213" t="str">
            <v>2800969</v>
          </cell>
          <cell r="E2213" t="str">
            <v>E</v>
          </cell>
          <cell r="F2213" t="str">
            <v>2020</v>
          </cell>
          <cell r="G2213" t="str">
            <v>3</v>
          </cell>
          <cell r="H2213" t="str">
            <v>5599150,00</v>
          </cell>
          <cell r="I2213" t="str">
            <v>2020-03-16 12:00:00 AM</v>
          </cell>
          <cell r="J2213" t="str">
            <v>2020-03-16 12:00:00 AM</v>
          </cell>
          <cell r="K2213">
            <v>208900</v>
          </cell>
          <cell r="L2213" t="str">
            <v>5390250,00</v>
          </cell>
          <cell r="M2213" t="str">
            <v>Glosa aceptada IPS</v>
          </cell>
          <cell r="R2213">
            <v>208900</v>
          </cell>
          <cell r="Y2213">
            <v>0</v>
          </cell>
          <cell r="AA2213">
            <v>0</v>
          </cell>
        </row>
        <row r="2214">
          <cell r="A2214" t="str">
            <v>890501438-2811092</v>
          </cell>
          <cell r="B2214" t="str">
            <v>890501438</v>
          </cell>
          <cell r="C2214" t="str">
            <v>EMPRESA SOCIAL DEL  ESTADO HOSPITAL EMIRO QUINTERO CAÑIZARES</v>
          </cell>
          <cell r="D2214" t="str">
            <v>2811092</v>
          </cell>
          <cell r="E2214" t="str">
            <v>E</v>
          </cell>
          <cell r="F2214" t="str">
            <v>2020</v>
          </cell>
          <cell r="G2214" t="str">
            <v>5</v>
          </cell>
          <cell r="H2214" t="str">
            <v>4301000,00</v>
          </cell>
          <cell r="I2214" t="str">
            <v>2020-05-18 12:00:00 AM</v>
          </cell>
          <cell r="J2214" t="str">
            <v>2020-05-18 12:00:00 AM</v>
          </cell>
          <cell r="K2214">
            <v>208900</v>
          </cell>
          <cell r="L2214" t="str">
            <v>4092100,00</v>
          </cell>
          <cell r="M2214" t="str">
            <v>Cancelada  y Glosa aceptada IPS</v>
          </cell>
          <cell r="N2214">
            <v>104450</v>
          </cell>
          <cell r="R2214">
            <v>104450</v>
          </cell>
          <cell r="Y2214">
            <v>0</v>
          </cell>
          <cell r="Z2214" t="str">
            <v>816-5216</v>
          </cell>
          <cell r="AA2214">
            <v>44385</v>
          </cell>
        </row>
        <row r="2215">
          <cell r="A2215" t="str">
            <v>890501438-2822687</v>
          </cell>
          <cell r="B2215" t="str">
            <v>890501438</v>
          </cell>
          <cell r="C2215" t="str">
            <v>EMPRESA SOCIAL DEL  ESTADO HOSPITAL EMIRO QUINTERO CAÑIZARES</v>
          </cell>
          <cell r="D2215" t="str">
            <v>2822687</v>
          </cell>
          <cell r="E2215" t="str">
            <v>E</v>
          </cell>
          <cell r="F2215" t="str">
            <v>2020</v>
          </cell>
          <cell r="G2215" t="str">
            <v>7</v>
          </cell>
          <cell r="H2215" t="str">
            <v>3855300,00</v>
          </cell>
          <cell r="I2215" t="str">
            <v>2020-07-06 12:00:00 AM</v>
          </cell>
          <cell r="J2215" t="str">
            <v>2020-07-06 12:00:00 AM</v>
          </cell>
          <cell r="K2215">
            <v>208900</v>
          </cell>
          <cell r="L2215" t="str">
            <v>3437500,00</v>
          </cell>
          <cell r="M2215" t="str">
            <v>Glosa aceptada IPS</v>
          </cell>
          <cell r="R2215">
            <v>208900</v>
          </cell>
          <cell r="Y2215">
            <v>0</v>
          </cell>
          <cell r="AA2215">
            <v>0</v>
          </cell>
        </row>
        <row r="2216">
          <cell r="A2216" t="str">
            <v>890501438-2843602</v>
          </cell>
          <cell r="B2216" t="str">
            <v>890501438</v>
          </cell>
          <cell r="C2216" t="str">
            <v>EMPRESA SOCIAL DEL  ESTADO HOSPITAL EMIRO QUINTERO CAÑIZARES</v>
          </cell>
          <cell r="D2216" t="str">
            <v>2843602</v>
          </cell>
          <cell r="E2216" t="str">
            <v>E</v>
          </cell>
          <cell r="F2216" t="str">
            <v>2020</v>
          </cell>
          <cell r="G2216" t="str">
            <v>9</v>
          </cell>
          <cell r="H2216" t="str">
            <v>2244800,00</v>
          </cell>
          <cell r="I2216" t="str">
            <v>2020-09-25 12:00:00 AM</v>
          </cell>
          <cell r="J2216" t="str">
            <v>2020-09-25 12:00:00 AM</v>
          </cell>
          <cell r="K2216">
            <v>208900</v>
          </cell>
          <cell r="L2216" t="str">
            <v>1827000,00</v>
          </cell>
          <cell r="M2216" t="str">
            <v>Glosa aceptada IPS</v>
          </cell>
          <cell r="R2216">
            <v>208900</v>
          </cell>
          <cell r="Y2216">
            <v>0</v>
          </cell>
          <cell r="AA2216">
            <v>0</v>
          </cell>
        </row>
        <row r="2217">
          <cell r="A2217" t="str">
            <v>890501438-2792542</v>
          </cell>
          <cell r="B2217" t="str">
            <v>890501438</v>
          </cell>
          <cell r="C2217" t="str">
            <v>EMPRESA SOCIAL DEL  ESTADO HOSPITAL EMIRO QUINTERO CAÑIZARES</v>
          </cell>
          <cell r="D2217" t="str">
            <v>2792542</v>
          </cell>
          <cell r="E2217" t="str">
            <v>E</v>
          </cell>
          <cell r="F2217" t="str">
            <v>2020</v>
          </cell>
          <cell r="G2217" t="str">
            <v>3</v>
          </cell>
          <cell r="H2217" t="str">
            <v>5315620,00</v>
          </cell>
          <cell r="I2217" t="str">
            <v>2020-03-02 12:00:00 AM</v>
          </cell>
          <cell r="J2217" t="str">
            <v>2020-04-14 12:00:00 AM</v>
          </cell>
          <cell r="K2217">
            <v>209200</v>
          </cell>
          <cell r="L2217" t="str">
            <v>4928820,00</v>
          </cell>
          <cell r="M2217" t="str">
            <v>Glosa aceptada IPS</v>
          </cell>
          <cell r="R2217">
            <v>209200</v>
          </cell>
          <cell r="Y2217">
            <v>0</v>
          </cell>
          <cell r="AA2217">
            <v>0</v>
          </cell>
        </row>
        <row r="2218">
          <cell r="A2218" t="str">
            <v>890501438-30554</v>
          </cell>
          <cell r="B2218" t="str">
            <v>890501438</v>
          </cell>
          <cell r="C2218" t="str">
            <v>EMPRESA SOCIAL DEL  ESTADO HOSPITAL EMIRO QUINTERO CAÑIZARES</v>
          </cell>
          <cell r="D2218" t="str">
            <v>30554</v>
          </cell>
          <cell r="E2218" t="str">
            <v>EH</v>
          </cell>
          <cell r="F2218" t="str">
            <v>2020</v>
          </cell>
          <cell r="G2218" t="str">
            <v>12</v>
          </cell>
          <cell r="H2218" t="str">
            <v>210000,00</v>
          </cell>
          <cell r="I2218" t="str">
            <v>2020-12-28 12:00:00 AM</v>
          </cell>
          <cell r="J2218" t="str">
            <v>2020-12-28 12:00:00 AM</v>
          </cell>
          <cell r="K2218">
            <v>210000</v>
          </cell>
          <cell r="M2218" t="str">
            <v>PAGOS CONTRIBUTIVOS</v>
          </cell>
          <cell r="N2218">
            <v>210000</v>
          </cell>
          <cell r="Y2218">
            <v>0</v>
          </cell>
          <cell r="Z2218" t="str">
            <v>717-1595</v>
          </cell>
          <cell r="AA2218">
            <v>44399</v>
          </cell>
        </row>
        <row r="2219">
          <cell r="A2219" t="str">
            <v>890501438-2770260</v>
          </cell>
          <cell r="B2219" t="str">
            <v>890501438</v>
          </cell>
          <cell r="C2219" t="str">
            <v>EMPRESA SOCIAL DEL  ESTADO HOSPITAL EMIRO QUINTERO CAÑIZARES</v>
          </cell>
          <cell r="D2219" t="str">
            <v>2770260</v>
          </cell>
          <cell r="E2219" t="str">
            <v>E</v>
          </cell>
          <cell r="F2219" t="str">
            <v>2020</v>
          </cell>
          <cell r="G2219" t="str">
            <v>1</v>
          </cell>
          <cell r="H2219" t="str">
            <v>1867650,00</v>
          </cell>
          <cell r="I2219" t="str">
            <v>2020-01-26 12:00:00 AM</v>
          </cell>
          <cell r="J2219" t="str">
            <v>2020-01-26 12:00:00 AM</v>
          </cell>
          <cell r="K2219">
            <v>210300</v>
          </cell>
          <cell r="L2219" t="str">
            <v>1447050,00</v>
          </cell>
          <cell r="M2219" t="str">
            <v>Glosa aceptada IPS</v>
          </cell>
          <cell r="R2219">
            <v>210300</v>
          </cell>
          <cell r="Y2219">
            <v>0</v>
          </cell>
          <cell r="AA2219">
            <v>0</v>
          </cell>
        </row>
        <row r="2220">
          <cell r="A2220" t="str">
            <v>890501438-52596</v>
          </cell>
          <cell r="B2220" t="str">
            <v>890501438</v>
          </cell>
          <cell r="C2220" t="str">
            <v>EMPRESA SOCIAL DEL  ESTADO HOSPITAL EMIRO QUINTERO CAÑIZARES</v>
          </cell>
          <cell r="D2220" t="str">
            <v>52596</v>
          </cell>
          <cell r="E2220" t="str">
            <v>EH</v>
          </cell>
          <cell r="F2220" t="str">
            <v>2021</v>
          </cell>
          <cell r="G2220" t="str">
            <v>2</v>
          </cell>
          <cell r="H2220" t="str">
            <v>210804,00</v>
          </cell>
          <cell r="I2220" t="str">
            <v>2021-02-25 12:00:00 AM</v>
          </cell>
          <cell r="J2220" t="str">
            <v>2021-02-25 12:00:00 AM</v>
          </cell>
          <cell r="K2220">
            <v>210804</v>
          </cell>
          <cell r="M2220" t="str">
            <v>Cancelada</v>
          </cell>
          <cell r="N2220">
            <v>210804</v>
          </cell>
          <cell r="Y2220">
            <v>0</v>
          </cell>
          <cell r="Z2220" t="str">
            <v>816-5015</v>
          </cell>
          <cell r="AA2220">
            <v>44323</v>
          </cell>
        </row>
        <row r="2221">
          <cell r="A2221" t="str">
            <v>890501438-56056</v>
          </cell>
          <cell r="B2221" t="str">
            <v>890501438</v>
          </cell>
          <cell r="C2221" t="str">
            <v>EMPRESA SOCIAL DEL  ESTADO HOSPITAL EMIRO QUINTERO CAÑIZARES</v>
          </cell>
          <cell r="D2221" t="str">
            <v>56056</v>
          </cell>
          <cell r="E2221" t="str">
            <v>EH</v>
          </cell>
          <cell r="F2221" t="str">
            <v>2021</v>
          </cell>
          <cell r="G2221" t="str">
            <v>3</v>
          </cell>
          <cell r="H2221" t="str">
            <v>211832,00</v>
          </cell>
          <cell r="I2221" t="str">
            <v>2021-03-04 12:00:00 AM</v>
          </cell>
          <cell r="J2221" t="str">
            <v>2021-03-04 12:00:00 AM</v>
          </cell>
          <cell r="K2221">
            <v>211832</v>
          </cell>
          <cell r="M2221" t="str">
            <v>Cancelada</v>
          </cell>
          <cell r="N2221">
            <v>211832</v>
          </cell>
          <cell r="Y2221">
            <v>0</v>
          </cell>
          <cell r="Z2221" t="str">
            <v>816-5113</v>
          </cell>
          <cell r="AA2221">
            <v>44355</v>
          </cell>
        </row>
        <row r="2222">
          <cell r="A2222" t="str">
            <v>890501438-35466</v>
          </cell>
          <cell r="B2222" t="str">
            <v>890501438</v>
          </cell>
          <cell r="C2222" t="str">
            <v>EMPRESA SOCIAL DEL  ESTADO HOSPITAL EMIRO QUINTERO CAÑIZARES</v>
          </cell>
          <cell r="D2222" t="str">
            <v>35466</v>
          </cell>
          <cell r="E2222" t="str">
            <v>EH</v>
          </cell>
          <cell r="F2222" t="str">
            <v>2021</v>
          </cell>
          <cell r="G2222" t="str">
            <v>1</v>
          </cell>
          <cell r="H2222" t="str">
            <v>213732,00</v>
          </cell>
          <cell r="I2222" t="str">
            <v>2021-01-15 12:00:00 AM</v>
          </cell>
          <cell r="J2222" t="str">
            <v>2021-01-15 12:00:00 AM</v>
          </cell>
          <cell r="K2222">
            <v>213732</v>
          </cell>
          <cell r="M2222" t="str">
            <v>Cancelada</v>
          </cell>
          <cell r="N2222">
            <v>213732</v>
          </cell>
          <cell r="Y2222">
            <v>0</v>
          </cell>
          <cell r="Z2222" t="str">
            <v>816-4910</v>
          </cell>
          <cell r="AA2222">
            <v>44295</v>
          </cell>
        </row>
        <row r="2223">
          <cell r="A2223" t="str">
            <v>890501438-1430418</v>
          </cell>
          <cell r="B2223" t="str">
            <v>890501438</v>
          </cell>
          <cell r="C2223" t="str">
            <v>EMPRESA SOCIAL DEL  ESTADO HOSPITAL EMIRO QUINTERO CAÑIZARES</v>
          </cell>
          <cell r="D2223" t="str">
            <v>1430418</v>
          </cell>
          <cell r="E2223" t="str">
            <v>E</v>
          </cell>
          <cell r="F2223" t="str">
            <v>2012</v>
          </cell>
          <cell r="G2223" t="str">
            <v>7</v>
          </cell>
          <cell r="H2223" t="str">
            <v>552500,00</v>
          </cell>
          <cell r="I2223" t="str">
            <v>2012-07-31 12:00:00 AM</v>
          </cell>
          <cell r="J2223" t="str">
            <v>2012-08-20 12:00:00 AM</v>
          </cell>
          <cell r="K2223">
            <v>214226</v>
          </cell>
          <cell r="L2223" t="str">
            <v>0,00</v>
          </cell>
          <cell r="M2223" t="str">
            <v>En proceso en pago</v>
          </cell>
          <cell r="O2223">
            <v>214226</v>
          </cell>
          <cell r="Y2223">
            <v>0</v>
          </cell>
          <cell r="AA2223">
            <v>0</v>
          </cell>
        </row>
        <row r="2224">
          <cell r="A2224" t="str">
            <v>890501438-2806785</v>
          </cell>
          <cell r="B2224" t="str">
            <v>890501438</v>
          </cell>
          <cell r="C2224" t="str">
            <v>EMPRESA SOCIAL DEL  ESTADO HOSPITAL EMIRO QUINTERO CAÑIZARES</v>
          </cell>
          <cell r="D2224" t="str">
            <v>2806785</v>
          </cell>
          <cell r="E2224" t="str">
            <v>E</v>
          </cell>
          <cell r="F2224" t="str">
            <v>2020</v>
          </cell>
          <cell r="G2224" t="str">
            <v>4</v>
          </cell>
          <cell r="H2224" t="str">
            <v>2792550,00</v>
          </cell>
          <cell r="I2224" t="str">
            <v>2020-04-21 12:00:00 AM</v>
          </cell>
          <cell r="J2224" t="str">
            <v>2020-04-21 12:00:00 AM</v>
          </cell>
          <cell r="K2224">
            <v>214400</v>
          </cell>
          <cell r="L2224" t="str">
            <v>2578150,00</v>
          </cell>
          <cell r="M2224" t="str">
            <v>Cancelada</v>
          </cell>
          <cell r="N2224">
            <v>214400</v>
          </cell>
          <cell r="Y2224">
            <v>0</v>
          </cell>
          <cell r="Z2224" t="str">
            <v>816-4089</v>
          </cell>
          <cell r="AA2224">
            <v>44053</v>
          </cell>
        </row>
        <row r="2225">
          <cell r="A2225" t="str">
            <v>890501438-62885</v>
          </cell>
          <cell r="B2225" t="str">
            <v>890501438</v>
          </cell>
          <cell r="C2225" t="str">
            <v>EMPRESA SOCIAL DEL  ESTADO HOSPITAL EMIRO QUINTERO CAÑIZARES</v>
          </cell>
          <cell r="D2225" t="str">
            <v>62885</v>
          </cell>
          <cell r="E2225" t="str">
            <v>EH</v>
          </cell>
          <cell r="F2225" t="str">
            <v>2021</v>
          </cell>
          <cell r="G2225" t="str">
            <v>3</v>
          </cell>
          <cell r="H2225" t="str">
            <v>214932,00</v>
          </cell>
          <cell r="I2225" t="str">
            <v>2021-03-23 12:00:00 AM</v>
          </cell>
          <cell r="J2225" t="str">
            <v>2021-03-23 12:00:00 AM</v>
          </cell>
          <cell r="K2225">
            <v>214932</v>
          </cell>
          <cell r="M2225" t="str">
            <v>Cancelada</v>
          </cell>
          <cell r="N2225">
            <v>214932</v>
          </cell>
          <cell r="Y2225">
            <v>0</v>
          </cell>
          <cell r="Z2225" t="str">
            <v>816-5113</v>
          </cell>
          <cell r="AA2225">
            <v>44355</v>
          </cell>
        </row>
        <row r="2226">
          <cell r="A2226" t="str">
            <v>890501438-62239</v>
          </cell>
          <cell r="B2226" t="str">
            <v>890501438</v>
          </cell>
          <cell r="C2226" t="str">
            <v>EMPRESA SOCIAL DEL  ESTADO HOSPITAL EMIRO QUINTERO CAÑIZARES</v>
          </cell>
          <cell r="D2226" t="str">
            <v>62239</v>
          </cell>
          <cell r="E2226" t="str">
            <v>EH</v>
          </cell>
          <cell r="F2226" t="str">
            <v>2021</v>
          </cell>
          <cell r="G2226" t="str">
            <v>3</v>
          </cell>
          <cell r="H2226" t="str">
            <v>215700,00</v>
          </cell>
          <cell r="I2226" t="str">
            <v>2021-03-19 12:00:00 AM</v>
          </cell>
          <cell r="J2226" t="str">
            <v>2021-03-19 12:00:00 AM</v>
          </cell>
          <cell r="K2226">
            <v>215700</v>
          </cell>
          <cell r="M2226" t="str">
            <v>Cancelada</v>
          </cell>
          <cell r="N2226">
            <v>215700</v>
          </cell>
          <cell r="Y2226">
            <v>0</v>
          </cell>
          <cell r="Z2226" t="str">
            <v>816-5113</v>
          </cell>
          <cell r="AA2226">
            <v>44355</v>
          </cell>
        </row>
        <row r="2227">
          <cell r="A2227" t="str">
            <v>890501438-62878</v>
          </cell>
          <cell r="B2227" t="str">
            <v>890501438</v>
          </cell>
          <cell r="C2227" t="str">
            <v>EMPRESA SOCIAL DEL  ESTADO HOSPITAL EMIRO QUINTERO CAÑIZARES</v>
          </cell>
          <cell r="D2227" t="str">
            <v>62878</v>
          </cell>
          <cell r="E2227" t="str">
            <v>EH</v>
          </cell>
          <cell r="F2227" t="str">
            <v>2021</v>
          </cell>
          <cell r="G2227" t="str">
            <v>3</v>
          </cell>
          <cell r="H2227" t="str">
            <v>215700,00</v>
          </cell>
          <cell r="I2227" t="str">
            <v>2021-03-23 12:00:00 AM</v>
          </cell>
          <cell r="J2227" t="str">
            <v>2021-03-23 12:00:00 AM</v>
          </cell>
          <cell r="K2227">
            <v>215700</v>
          </cell>
          <cell r="M2227" t="str">
            <v>Cancelada</v>
          </cell>
          <cell r="N2227">
            <v>215700</v>
          </cell>
          <cell r="Y2227">
            <v>0</v>
          </cell>
          <cell r="Z2227" t="str">
            <v>816-5113</v>
          </cell>
          <cell r="AA2227">
            <v>44355</v>
          </cell>
        </row>
        <row r="2228">
          <cell r="A2228" t="str">
            <v>890501438-36529</v>
          </cell>
          <cell r="B2228" t="str">
            <v>890501438</v>
          </cell>
          <cell r="C2228" t="str">
            <v>EMPRESA SOCIAL DEL  ESTADO HOSPITAL EMIRO QUINTERO CAÑIZARES</v>
          </cell>
          <cell r="D2228" t="str">
            <v>36529</v>
          </cell>
          <cell r="E2228" t="str">
            <v>EH</v>
          </cell>
          <cell r="F2228" t="str">
            <v>2021</v>
          </cell>
          <cell r="G2228" t="str">
            <v>1</v>
          </cell>
          <cell r="H2228" t="str">
            <v>4669732,00</v>
          </cell>
          <cell r="I2228" t="str">
            <v>2021-01-19 12:00:00 AM</v>
          </cell>
          <cell r="J2228" t="str">
            <v>2021-01-19 12:00:00 AM</v>
          </cell>
          <cell r="K2228">
            <v>215900</v>
          </cell>
          <cell r="L2228" t="str">
            <v>4368732,00</v>
          </cell>
          <cell r="M2228" t="str">
            <v>Glosa por conciliar</v>
          </cell>
          <cell r="S2228">
            <v>215900</v>
          </cell>
          <cell r="Y2228">
            <v>0</v>
          </cell>
          <cell r="AA2228">
            <v>0</v>
          </cell>
        </row>
        <row r="2229">
          <cell r="A2229" t="str">
            <v>890501438-2820679</v>
          </cell>
          <cell r="B2229" t="str">
            <v>890501438</v>
          </cell>
          <cell r="C2229" t="str">
            <v>EMPRESA SOCIAL DEL  ESTADO HOSPITAL EMIRO QUINTERO CAÑIZARES</v>
          </cell>
          <cell r="D2229" t="str">
            <v>2820679</v>
          </cell>
          <cell r="E2229" t="str">
            <v>E</v>
          </cell>
          <cell r="F2229" t="str">
            <v>2020</v>
          </cell>
          <cell r="G2229" t="str">
            <v>6</v>
          </cell>
          <cell r="H2229" t="str">
            <v>5030650,00</v>
          </cell>
          <cell r="I2229" t="str">
            <v>2020-06-26 12:00:00 AM</v>
          </cell>
          <cell r="J2229" t="str">
            <v>2020-06-26 12:00:00 AM</v>
          </cell>
          <cell r="K2229">
            <v>217850</v>
          </cell>
          <cell r="L2229" t="str">
            <v>4812800,00</v>
          </cell>
          <cell r="M2229" t="str">
            <v>Cancelada  y Glosa aceptada IPS</v>
          </cell>
          <cell r="N2229">
            <v>49000</v>
          </cell>
          <cell r="R2229">
            <v>168850</v>
          </cell>
          <cell r="Y2229">
            <v>0</v>
          </cell>
          <cell r="Z2229" t="str">
            <v>816-5216</v>
          </cell>
          <cell r="AA2229">
            <v>44385</v>
          </cell>
        </row>
        <row r="2230">
          <cell r="A2230" t="str">
            <v>890501438-40036</v>
          </cell>
          <cell r="B2230" t="str">
            <v>890501438</v>
          </cell>
          <cell r="C2230" t="str">
            <v>EMPRESA SOCIAL DEL  ESTADO HOSPITAL EMIRO QUINTERO CAÑIZARES</v>
          </cell>
          <cell r="D2230" t="str">
            <v>40036</v>
          </cell>
          <cell r="E2230" t="str">
            <v>EH</v>
          </cell>
          <cell r="F2230" t="str">
            <v>2021</v>
          </cell>
          <cell r="G2230" t="str">
            <v>1</v>
          </cell>
          <cell r="H2230" t="str">
            <v>255600,00</v>
          </cell>
          <cell r="I2230" t="str">
            <v>2021-01-27 12:00:00 AM</v>
          </cell>
          <cell r="J2230" t="str">
            <v>2021-01-27 12:00:00 AM</v>
          </cell>
          <cell r="K2230">
            <v>217900</v>
          </cell>
          <cell r="M2230" t="str">
            <v>Cancelada</v>
          </cell>
          <cell r="N2230">
            <v>217900</v>
          </cell>
          <cell r="Y2230">
            <v>0</v>
          </cell>
          <cell r="Z2230" t="str">
            <v>816-4910</v>
          </cell>
          <cell r="AA2230">
            <v>44295</v>
          </cell>
        </row>
        <row r="2231">
          <cell r="A2231" t="str">
            <v>890501438-59919</v>
          </cell>
          <cell r="B2231" t="str">
            <v>890501438</v>
          </cell>
          <cell r="C2231" t="str">
            <v>EMPRESA SOCIAL DEL  ESTADO HOSPITAL EMIRO QUINTERO CAÑIZARES</v>
          </cell>
          <cell r="D2231" t="str">
            <v>59919</v>
          </cell>
          <cell r="E2231" t="str">
            <v>EH</v>
          </cell>
          <cell r="F2231" t="str">
            <v>2021</v>
          </cell>
          <cell r="G2231" t="str">
            <v>3</v>
          </cell>
          <cell r="H2231" t="str">
            <v>217900,00</v>
          </cell>
          <cell r="I2231" t="str">
            <v>2021-03-15 12:00:00 AM</v>
          </cell>
          <cell r="J2231" t="str">
            <v>2021-03-15 12:00:00 AM</v>
          </cell>
          <cell r="K2231">
            <v>217900</v>
          </cell>
          <cell r="M2231" t="str">
            <v>Cancelada</v>
          </cell>
          <cell r="N2231">
            <v>217900</v>
          </cell>
          <cell r="Y2231">
            <v>0</v>
          </cell>
          <cell r="Z2231" t="str">
            <v>816-5113</v>
          </cell>
          <cell r="AA2231">
            <v>44355</v>
          </cell>
        </row>
        <row r="2232">
          <cell r="A2232" t="str">
            <v>890501438-28911</v>
          </cell>
          <cell r="B2232" t="str">
            <v>890501438</v>
          </cell>
          <cell r="C2232" t="str">
            <v>EMPRESA SOCIAL DEL  ESTADO HOSPITAL EMIRO QUINTERO CAÑIZARES</v>
          </cell>
          <cell r="D2232" t="str">
            <v>28911</v>
          </cell>
          <cell r="E2232" t="str">
            <v>EH</v>
          </cell>
          <cell r="F2232" t="str">
            <v>2020</v>
          </cell>
          <cell r="G2232" t="str">
            <v>12</v>
          </cell>
          <cell r="H2232" t="str">
            <v>218732,00</v>
          </cell>
          <cell r="I2232" t="str">
            <v>2020-12-23 12:00:00 AM</v>
          </cell>
          <cell r="J2232" t="str">
            <v>2020-12-23 12:00:00 AM</v>
          </cell>
          <cell r="K2232">
            <v>218732</v>
          </cell>
          <cell r="M2232" t="str">
            <v>PAGOS CONTRIBUTIVOS</v>
          </cell>
          <cell r="N2232">
            <v>131232</v>
          </cell>
          <cell r="R2232">
            <v>87500</v>
          </cell>
          <cell r="Y2232">
            <v>0</v>
          </cell>
          <cell r="Z2232" t="str">
            <v>717-1595</v>
          </cell>
          <cell r="AA2232">
            <v>44399</v>
          </cell>
        </row>
        <row r="2233">
          <cell r="A2233" t="str">
            <v>890501438-7784</v>
          </cell>
          <cell r="B2233" t="str">
            <v>890501438</v>
          </cell>
          <cell r="C2233" t="str">
            <v>EMPRESA SOCIAL DEL  ESTADO HOSPITAL EMIRO QUINTERO CAÑIZARES</v>
          </cell>
          <cell r="D2233" t="str">
            <v>7784</v>
          </cell>
          <cell r="E2233" t="str">
            <v>EH</v>
          </cell>
          <cell r="F2233" t="str">
            <v>2020</v>
          </cell>
          <cell r="G2233" t="str">
            <v>10</v>
          </cell>
          <cell r="H2233" t="str">
            <v>3131164,00</v>
          </cell>
          <cell r="I2233" t="str">
            <v>2020-10-29 12:00:00 AM</v>
          </cell>
          <cell r="J2233" t="str">
            <v>2020-10-29 12:00:00 AM</v>
          </cell>
          <cell r="K2233">
            <v>219100</v>
          </cell>
          <cell r="L2233" t="str">
            <v>2912064,00</v>
          </cell>
          <cell r="M2233" t="str">
            <v>Proceso en pago y glosa Aceptada IPS</v>
          </cell>
          <cell r="O2233">
            <v>156200</v>
          </cell>
          <cell r="R2233">
            <v>62900</v>
          </cell>
          <cell r="Y2233">
            <v>0</v>
          </cell>
          <cell r="AA2233">
            <v>0</v>
          </cell>
        </row>
        <row r="2234">
          <cell r="A2234" t="str">
            <v>890501438-2604982</v>
          </cell>
          <cell r="B2234" t="str">
            <v>890501438</v>
          </cell>
          <cell r="C2234" t="str">
            <v>EMPRESA SOCIAL DEL  ESTADO HOSPITAL EMIRO QUINTERO CAÑIZARES</v>
          </cell>
          <cell r="D2234" t="str">
            <v>2604982</v>
          </cell>
          <cell r="E2234" t="str">
            <v>E</v>
          </cell>
          <cell r="F2234" t="str">
            <v>2019</v>
          </cell>
          <cell r="G2234" t="str">
            <v>5</v>
          </cell>
          <cell r="H2234" t="str">
            <v>220000,00</v>
          </cell>
          <cell r="I2234" t="str">
            <v>2019-05-06 12:00:00 AM</v>
          </cell>
          <cell r="J2234" t="str">
            <v>2019-05-06 12:00:00 AM</v>
          </cell>
          <cell r="K2234">
            <v>220000</v>
          </cell>
          <cell r="M2234" t="str">
            <v>Glosa por conciliar</v>
          </cell>
          <cell r="S2234">
            <v>220000</v>
          </cell>
          <cell r="Y2234">
            <v>0</v>
          </cell>
          <cell r="AA2234">
            <v>0</v>
          </cell>
        </row>
        <row r="2235">
          <cell r="A2235" t="str">
            <v>890501438-19670</v>
          </cell>
          <cell r="B2235" t="str">
            <v>890501438</v>
          </cell>
          <cell r="C2235" t="str">
            <v>EMPRESA SOCIAL DEL  ESTADO HOSPITAL EMIRO QUINTERO CAÑIZARES</v>
          </cell>
          <cell r="D2235" t="str">
            <v>19670</v>
          </cell>
          <cell r="E2235" t="str">
            <v>EH</v>
          </cell>
          <cell r="F2235" t="str">
            <v>2020</v>
          </cell>
          <cell r="G2235" t="str">
            <v>11</v>
          </cell>
          <cell r="H2235" t="str">
            <v>220000,00</v>
          </cell>
          <cell r="I2235" t="str">
            <v>2020-11-28 12:00:00 AM</v>
          </cell>
          <cell r="J2235" t="str">
            <v>2020-11-28 12:00:00 AM</v>
          </cell>
          <cell r="K2235">
            <v>220000</v>
          </cell>
          <cell r="M2235" t="str">
            <v>Cancelada</v>
          </cell>
          <cell r="N2235">
            <v>220000</v>
          </cell>
          <cell r="Y2235">
            <v>0</v>
          </cell>
          <cell r="Z2235" t="str">
            <v>816-5015</v>
          </cell>
          <cell r="AA2235">
            <v>44323</v>
          </cell>
        </row>
        <row r="2236">
          <cell r="A2236" t="str">
            <v>890501438-22538</v>
          </cell>
          <cell r="B2236" t="str">
            <v>890501438</v>
          </cell>
          <cell r="C2236" t="str">
            <v>EMPRESA SOCIAL DEL  ESTADO HOSPITAL EMIRO QUINTERO CAÑIZARES</v>
          </cell>
          <cell r="D2236" t="str">
            <v>22538</v>
          </cell>
          <cell r="E2236" t="str">
            <v>EH</v>
          </cell>
          <cell r="F2236" t="str">
            <v>2020</v>
          </cell>
          <cell r="G2236" t="str">
            <v>12</v>
          </cell>
          <cell r="H2236" t="str">
            <v>220000,00</v>
          </cell>
          <cell r="I2236" t="str">
            <v>2020-12-03 12:00:00 AM</v>
          </cell>
          <cell r="J2236" t="str">
            <v>2020-12-03 12:00:00 AM</v>
          </cell>
          <cell r="K2236">
            <v>220000</v>
          </cell>
          <cell r="M2236" t="str">
            <v>Cancelada</v>
          </cell>
          <cell r="N2236">
            <v>220000</v>
          </cell>
          <cell r="Y2236">
            <v>0</v>
          </cell>
          <cell r="Z2236" t="str">
            <v>816-5015</v>
          </cell>
          <cell r="AA2236">
            <v>44323</v>
          </cell>
        </row>
        <row r="2237">
          <cell r="A2237" t="str">
            <v>890501438-155</v>
          </cell>
          <cell r="B2237" t="str">
            <v>890501438</v>
          </cell>
          <cell r="C2237" t="str">
            <v>EMPRESA SOCIAL DEL  ESTADO HOSPITAL EMIRO QUINTERO CAÑIZARES</v>
          </cell>
          <cell r="D2237" t="str">
            <v>155</v>
          </cell>
          <cell r="E2237" t="str">
            <v>EN</v>
          </cell>
          <cell r="F2237" t="str">
            <v>2020</v>
          </cell>
          <cell r="G2237" t="str">
            <v>10</v>
          </cell>
          <cell r="H2237" t="str">
            <v>220000,00</v>
          </cell>
          <cell r="I2237" t="str">
            <v>2020-10-29 12:00:00 AM</v>
          </cell>
          <cell r="J2237" t="str">
            <v>2020-10-29 12:00:00 AM</v>
          </cell>
          <cell r="K2237">
            <v>220000</v>
          </cell>
          <cell r="M2237" t="str">
            <v>Glosa por conciliar</v>
          </cell>
          <cell r="S2237">
            <v>220000</v>
          </cell>
          <cell r="Y2237">
            <v>0</v>
          </cell>
          <cell r="AA2237">
            <v>0</v>
          </cell>
        </row>
        <row r="2238">
          <cell r="A2238" t="str">
            <v>890501438-19654</v>
          </cell>
          <cell r="B2238" t="str">
            <v>890501438</v>
          </cell>
          <cell r="C2238" t="str">
            <v>EMPRESA SOCIAL DEL  ESTADO HOSPITAL EMIRO QUINTERO CAÑIZARES</v>
          </cell>
          <cell r="D2238" t="str">
            <v>19654</v>
          </cell>
          <cell r="E2238" t="str">
            <v>EH</v>
          </cell>
          <cell r="F2238" t="str">
            <v>2020</v>
          </cell>
          <cell r="G2238" t="str">
            <v>11</v>
          </cell>
          <cell r="H2238" t="str">
            <v>220000,00</v>
          </cell>
          <cell r="I2238" t="str">
            <v>2020-11-28 12:00:00 AM</v>
          </cell>
          <cell r="J2238" t="str">
            <v>2020-11-28 12:00:00 AM</v>
          </cell>
          <cell r="K2238">
            <v>220000</v>
          </cell>
          <cell r="M2238" t="str">
            <v>Glosa por conciliar</v>
          </cell>
          <cell r="S2238">
            <v>220000</v>
          </cell>
          <cell r="Y2238">
            <v>0</v>
          </cell>
          <cell r="AA2238">
            <v>0</v>
          </cell>
        </row>
        <row r="2239">
          <cell r="A2239" t="str">
            <v>890501438-153</v>
          </cell>
          <cell r="B2239" t="str">
            <v>890501438</v>
          </cell>
          <cell r="C2239" t="str">
            <v>EMPRESA SOCIAL DEL  ESTADO HOSPITAL EMIRO QUINTERO CAÑIZARES</v>
          </cell>
          <cell r="D2239" t="str">
            <v>153</v>
          </cell>
          <cell r="E2239" t="str">
            <v>EN</v>
          </cell>
          <cell r="F2239" t="str">
            <v>2020</v>
          </cell>
          <cell r="G2239" t="str">
            <v>10</v>
          </cell>
          <cell r="H2239" t="str">
            <v>220000,00</v>
          </cell>
          <cell r="I2239" t="str">
            <v>2020-10-29 12:00:00 AM</v>
          </cell>
          <cell r="J2239" t="str">
            <v>2020-10-29 12:00:00 AM</v>
          </cell>
          <cell r="K2239">
            <v>220000</v>
          </cell>
          <cell r="M2239" t="str">
            <v>Factura devuelta</v>
          </cell>
          <cell r="V2239">
            <v>220000</v>
          </cell>
          <cell r="Y2239">
            <v>0</v>
          </cell>
          <cell r="AA2239">
            <v>0</v>
          </cell>
        </row>
        <row r="2240">
          <cell r="A2240" t="str">
            <v>890501438-2817208</v>
          </cell>
          <cell r="B2240" t="str">
            <v>890501438</v>
          </cell>
          <cell r="C2240" t="str">
            <v>EMPRESA SOCIAL DEL  ESTADO HOSPITAL EMIRO QUINTERO CAÑIZARES</v>
          </cell>
          <cell r="D2240" t="str">
            <v>2817208</v>
          </cell>
          <cell r="E2240" t="str">
            <v>E</v>
          </cell>
          <cell r="F2240" t="str">
            <v>2020</v>
          </cell>
          <cell r="G2240" t="str">
            <v>6</v>
          </cell>
          <cell r="H2240" t="str">
            <v>220000,00</v>
          </cell>
          <cell r="I2240" t="str">
            <v>2020-06-11 12:00:00 AM</v>
          </cell>
          <cell r="J2240" t="str">
            <v>2020-06-11 12:00:00 AM</v>
          </cell>
          <cell r="K2240">
            <v>220000</v>
          </cell>
          <cell r="M2240" t="str">
            <v>Ese heqc acepta glosa por procedimiento sin soporte.</v>
          </cell>
          <cell r="R2240">
            <v>220000</v>
          </cell>
          <cell r="Y2240">
            <v>0</v>
          </cell>
          <cell r="AA2240">
            <v>0</v>
          </cell>
        </row>
        <row r="2241">
          <cell r="A2241" t="str">
            <v>890501438-2840546</v>
          </cell>
          <cell r="B2241" t="str">
            <v>890501438</v>
          </cell>
          <cell r="C2241" t="str">
            <v>EMPRESA SOCIAL DEL  ESTADO HOSPITAL EMIRO QUINTERO CAÑIZARES</v>
          </cell>
          <cell r="D2241" t="str">
            <v>2840546</v>
          </cell>
          <cell r="E2241" t="str">
            <v>E</v>
          </cell>
          <cell r="F2241" t="str">
            <v>2020</v>
          </cell>
          <cell r="G2241" t="str">
            <v>9</v>
          </cell>
          <cell r="H2241" t="str">
            <v>220000,00</v>
          </cell>
          <cell r="I2241" t="str">
            <v>2020-09-16 12:00:00 AM</v>
          </cell>
          <cell r="J2241" t="str">
            <v>2020-09-16 12:00:00 AM</v>
          </cell>
          <cell r="K2241">
            <v>220000</v>
          </cell>
          <cell r="M2241" t="str">
            <v>Cancelada</v>
          </cell>
          <cell r="N2241">
            <v>220000</v>
          </cell>
          <cell r="Y2241">
            <v>0</v>
          </cell>
          <cell r="Z2241" t="str">
            <v>816-5015</v>
          </cell>
          <cell r="AA2241">
            <v>44323</v>
          </cell>
        </row>
        <row r="2242">
          <cell r="A2242" t="str">
            <v>890501438-2840761</v>
          </cell>
          <cell r="B2242" t="str">
            <v>890501438</v>
          </cell>
          <cell r="C2242" t="str">
            <v>EMPRESA SOCIAL DEL  ESTADO HOSPITAL EMIRO QUINTERO CAÑIZARES</v>
          </cell>
          <cell r="D2242" t="str">
            <v>2840761</v>
          </cell>
          <cell r="E2242" t="str">
            <v>E</v>
          </cell>
          <cell r="F2242" t="str">
            <v>2020</v>
          </cell>
          <cell r="G2242" t="str">
            <v>9</v>
          </cell>
          <cell r="H2242" t="str">
            <v>220000,00</v>
          </cell>
          <cell r="I2242" t="str">
            <v>2020-09-17 12:00:00 AM</v>
          </cell>
          <cell r="J2242" t="str">
            <v>2020-09-17 12:00:00 AM</v>
          </cell>
          <cell r="K2242">
            <v>220000</v>
          </cell>
          <cell r="M2242" t="str">
            <v>Cancelada</v>
          </cell>
          <cell r="N2242">
            <v>220000</v>
          </cell>
          <cell r="Y2242">
            <v>0</v>
          </cell>
          <cell r="Z2242" t="str">
            <v>816-5015</v>
          </cell>
          <cell r="AA2242">
            <v>44323</v>
          </cell>
        </row>
        <row r="2243">
          <cell r="A2243" t="str">
            <v>890501438-2802994</v>
          </cell>
          <cell r="B2243" t="str">
            <v>890501438</v>
          </cell>
          <cell r="C2243" t="str">
            <v>EMPRESA SOCIAL DEL  ESTADO HOSPITAL EMIRO QUINTERO CAÑIZARES</v>
          </cell>
          <cell r="D2243" t="str">
            <v>2802994</v>
          </cell>
          <cell r="E2243" t="str">
            <v>E</v>
          </cell>
          <cell r="F2243" t="str">
            <v>2020</v>
          </cell>
          <cell r="G2243" t="str">
            <v>3</v>
          </cell>
          <cell r="H2243" t="str">
            <v>13103850,00</v>
          </cell>
          <cell r="I2243" t="str">
            <v>2020-03-25 12:00:00 AM</v>
          </cell>
          <cell r="J2243" t="str">
            <v>2020-03-25 12:00:00 AM</v>
          </cell>
          <cell r="K2243">
            <v>220475</v>
          </cell>
          <cell r="L2243" t="str">
            <v>12883375,00</v>
          </cell>
          <cell r="M2243" t="str">
            <v>Glosa aceptada IPS</v>
          </cell>
          <cell r="R2243">
            <v>220475</v>
          </cell>
          <cell r="Y2243">
            <v>0</v>
          </cell>
          <cell r="AA2243">
            <v>0</v>
          </cell>
        </row>
        <row r="2244">
          <cell r="A2244" t="str">
            <v>890501438-39577</v>
          </cell>
          <cell r="B2244" t="str">
            <v>890501438</v>
          </cell>
          <cell r="C2244" t="str">
            <v>EMPRESA SOCIAL DEL  ESTADO HOSPITAL EMIRO QUINTERO CAÑIZARES</v>
          </cell>
          <cell r="D2244" t="str">
            <v>39577</v>
          </cell>
          <cell r="E2244" t="str">
            <v>EH</v>
          </cell>
          <cell r="F2244" t="str">
            <v>2021</v>
          </cell>
          <cell r="G2244" t="str">
            <v>1</v>
          </cell>
          <cell r="H2244" t="str">
            <v>221900,00</v>
          </cell>
          <cell r="I2244" t="str">
            <v>2021-01-26 12:00:00 AM</v>
          </cell>
          <cell r="J2244" t="str">
            <v>2021-01-26 12:00:00 AM</v>
          </cell>
          <cell r="K2244">
            <v>221900</v>
          </cell>
          <cell r="M2244" t="str">
            <v>Cancelada</v>
          </cell>
          <cell r="N2244">
            <v>221900</v>
          </cell>
          <cell r="Y2244">
            <v>0</v>
          </cell>
          <cell r="Z2244" t="str">
            <v>816-4910</v>
          </cell>
          <cell r="AA2244">
            <v>44295</v>
          </cell>
        </row>
        <row r="2245">
          <cell r="A2245" t="str">
            <v>890501438-59788</v>
          </cell>
          <cell r="B2245" t="str">
            <v>890501438</v>
          </cell>
          <cell r="C2245" t="str">
            <v>EMPRESA SOCIAL DEL  ESTADO HOSPITAL EMIRO QUINTERO CAÑIZARES</v>
          </cell>
          <cell r="D2245" t="str">
            <v>59788</v>
          </cell>
          <cell r="E2245" t="str">
            <v>EH</v>
          </cell>
          <cell r="F2245" t="str">
            <v>2021</v>
          </cell>
          <cell r="G2245" t="str">
            <v>3</v>
          </cell>
          <cell r="H2245" t="str">
            <v>221900,00</v>
          </cell>
          <cell r="I2245" t="str">
            <v>2021-03-14 12:00:00 AM</v>
          </cell>
          <cell r="J2245" t="str">
            <v>2021-03-14 12:00:00 AM</v>
          </cell>
          <cell r="K2245">
            <v>221900</v>
          </cell>
          <cell r="M2245" t="str">
            <v>Cancelada</v>
          </cell>
          <cell r="N2245">
            <v>221900</v>
          </cell>
          <cell r="Y2245">
            <v>0</v>
          </cell>
          <cell r="Z2245" t="str">
            <v>816-5113</v>
          </cell>
          <cell r="AA2245">
            <v>44355</v>
          </cell>
        </row>
        <row r="2246">
          <cell r="A2246" t="str">
            <v>890501438-62877</v>
          </cell>
          <cell r="B2246" t="str">
            <v>890501438</v>
          </cell>
          <cell r="C2246" t="str">
            <v>EMPRESA SOCIAL DEL  ESTADO HOSPITAL EMIRO QUINTERO CAÑIZARES</v>
          </cell>
          <cell r="D2246" t="str">
            <v>62877</v>
          </cell>
          <cell r="E2246" t="str">
            <v>EH</v>
          </cell>
          <cell r="F2246" t="str">
            <v>2021</v>
          </cell>
          <cell r="G2246" t="str">
            <v>3</v>
          </cell>
          <cell r="H2246" t="str">
            <v>222632,00</v>
          </cell>
          <cell r="I2246" t="str">
            <v>2021-03-23 12:00:00 AM</v>
          </cell>
          <cell r="J2246" t="str">
            <v>2021-03-23 12:00:00 AM</v>
          </cell>
          <cell r="K2246">
            <v>222632</v>
          </cell>
          <cell r="M2246" t="str">
            <v>Cancelada</v>
          </cell>
          <cell r="N2246">
            <v>222632</v>
          </cell>
          <cell r="Y2246">
            <v>0</v>
          </cell>
          <cell r="Z2246" t="str">
            <v>816-5113</v>
          </cell>
          <cell r="AA2246">
            <v>44355</v>
          </cell>
        </row>
        <row r="2247">
          <cell r="A2247" t="str">
            <v>890501438-37762</v>
          </cell>
          <cell r="B2247" t="str">
            <v>890501438</v>
          </cell>
          <cell r="C2247" t="str">
            <v>EMPRESA SOCIAL DEL  ESTADO HOSPITAL EMIRO QUINTERO CAÑIZARES</v>
          </cell>
          <cell r="D2247" t="str">
            <v>37762</v>
          </cell>
          <cell r="E2247" t="str">
            <v>EH</v>
          </cell>
          <cell r="F2247" t="str">
            <v>2021</v>
          </cell>
          <cell r="G2247" t="str">
            <v>1</v>
          </cell>
          <cell r="H2247" t="str">
            <v>222900,00</v>
          </cell>
          <cell r="I2247" t="str">
            <v>2021-01-21 12:00:00 AM</v>
          </cell>
          <cell r="J2247" t="str">
            <v>2021-01-21 12:00:00 AM</v>
          </cell>
          <cell r="K2247">
            <v>222900</v>
          </cell>
          <cell r="M2247" t="str">
            <v>Cancelada</v>
          </cell>
          <cell r="N2247">
            <v>222900</v>
          </cell>
          <cell r="Y2247">
            <v>0</v>
          </cell>
          <cell r="Z2247" t="str">
            <v>816-4910</v>
          </cell>
          <cell r="AA2247">
            <v>44295</v>
          </cell>
        </row>
        <row r="2248">
          <cell r="A2248" t="str">
            <v>890501438-37763</v>
          </cell>
          <cell r="B2248" t="str">
            <v>890501438</v>
          </cell>
          <cell r="C2248" t="str">
            <v>EMPRESA SOCIAL DEL  ESTADO HOSPITAL EMIRO QUINTERO CAÑIZARES</v>
          </cell>
          <cell r="D2248" t="str">
            <v>37763</v>
          </cell>
          <cell r="E2248" t="str">
            <v>EH</v>
          </cell>
          <cell r="F2248" t="str">
            <v>2021</v>
          </cell>
          <cell r="G2248" t="str">
            <v>1</v>
          </cell>
          <cell r="H2248" t="str">
            <v>222900,00</v>
          </cell>
          <cell r="I2248" t="str">
            <v>2021-01-21 12:00:00 AM</v>
          </cell>
          <cell r="J2248" t="str">
            <v>2021-01-21 12:00:00 AM</v>
          </cell>
          <cell r="K2248">
            <v>222900</v>
          </cell>
          <cell r="M2248" t="str">
            <v>Cancelada</v>
          </cell>
          <cell r="N2248">
            <v>222900</v>
          </cell>
          <cell r="Y2248">
            <v>0</v>
          </cell>
          <cell r="Z2248" t="str">
            <v>816-4910</v>
          </cell>
          <cell r="AA2248">
            <v>44295</v>
          </cell>
        </row>
        <row r="2249">
          <cell r="A2249" t="str">
            <v>890501438-37765</v>
          </cell>
          <cell r="B2249" t="str">
            <v>890501438</v>
          </cell>
          <cell r="C2249" t="str">
            <v>EMPRESA SOCIAL DEL  ESTADO HOSPITAL EMIRO QUINTERO CAÑIZARES</v>
          </cell>
          <cell r="D2249" t="str">
            <v>37765</v>
          </cell>
          <cell r="E2249" t="str">
            <v>EH</v>
          </cell>
          <cell r="F2249" t="str">
            <v>2021</v>
          </cell>
          <cell r="G2249" t="str">
            <v>1</v>
          </cell>
          <cell r="H2249" t="str">
            <v>222900,00</v>
          </cell>
          <cell r="I2249" t="str">
            <v>2021-01-21 12:00:00 AM</v>
          </cell>
          <cell r="J2249" t="str">
            <v>2021-01-21 12:00:00 AM</v>
          </cell>
          <cell r="K2249">
            <v>222900</v>
          </cell>
          <cell r="M2249" t="str">
            <v>Cancelada</v>
          </cell>
          <cell r="N2249">
            <v>222900</v>
          </cell>
          <cell r="Y2249">
            <v>0</v>
          </cell>
          <cell r="Z2249" t="str">
            <v>816-4910</v>
          </cell>
          <cell r="AA2249">
            <v>44295</v>
          </cell>
        </row>
        <row r="2250">
          <cell r="A2250" t="str">
            <v>890501438-42027</v>
          </cell>
          <cell r="B2250" t="str">
            <v>890501438</v>
          </cell>
          <cell r="C2250" t="str">
            <v>EMPRESA SOCIAL DEL  ESTADO HOSPITAL EMIRO QUINTERO CAÑIZARES</v>
          </cell>
          <cell r="D2250" t="str">
            <v>42027</v>
          </cell>
          <cell r="E2250" t="str">
            <v>EH</v>
          </cell>
          <cell r="F2250" t="str">
            <v>2021</v>
          </cell>
          <cell r="G2250" t="str">
            <v>1</v>
          </cell>
          <cell r="H2250" t="str">
            <v>222900,00</v>
          </cell>
          <cell r="I2250" t="str">
            <v>2021-01-29 12:00:00 AM</v>
          </cell>
          <cell r="J2250" t="str">
            <v>2021-01-29 12:00:00 AM</v>
          </cell>
          <cell r="K2250">
            <v>222900</v>
          </cell>
          <cell r="M2250" t="str">
            <v>Cancelada</v>
          </cell>
          <cell r="N2250">
            <v>222900</v>
          </cell>
          <cell r="Y2250">
            <v>0</v>
          </cell>
          <cell r="Z2250" t="str">
            <v>816-4910</v>
          </cell>
          <cell r="AA2250">
            <v>44295</v>
          </cell>
        </row>
        <row r="2251">
          <cell r="A2251" t="str">
            <v>890501438-51666</v>
          </cell>
          <cell r="B2251" t="str">
            <v>890501438</v>
          </cell>
          <cell r="C2251" t="str">
            <v>EMPRESA SOCIAL DEL  ESTADO HOSPITAL EMIRO QUINTERO CAÑIZARES</v>
          </cell>
          <cell r="D2251" t="str">
            <v>51666</v>
          </cell>
          <cell r="E2251" t="str">
            <v>EH</v>
          </cell>
          <cell r="F2251" t="str">
            <v>2021</v>
          </cell>
          <cell r="G2251" t="str">
            <v>2</v>
          </cell>
          <cell r="H2251" t="str">
            <v>222900,00</v>
          </cell>
          <cell r="I2251" t="str">
            <v>2021-02-24 12:00:00 AM</v>
          </cell>
          <cell r="J2251" t="str">
            <v>2021-02-24 12:00:00 AM</v>
          </cell>
          <cell r="K2251">
            <v>222900</v>
          </cell>
          <cell r="M2251" t="str">
            <v>Cancelada</v>
          </cell>
          <cell r="N2251">
            <v>222900</v>
          </cell>
          <cell r="Y2251">
            <v>0</v>
          </cell>
          <cell r="Z2251" t="str">
            <v>816-5015</v>
          </cell>
          <cell r="AA2251">
            <v>44323</v>
          </cell>
        </row>
        <row r="2252">
          <cell r="A2252" t="str">
            <v>890501438-48679</v>
          </cell>
          <cell r="B2252" t="str">
            <v>890501438</v>
          </cell>
          <cell r="C2252" t="str">
            <v>EMPRESA SOCIAL DEL  ESTADO HOSPITAL EMIRO QUINTERO CAÑIZARES</v>
          </cell>
          <cell r="D2252" t="str">
            <v>48679</v>
          </cell>
          <cell r="E2252" t="str">
            <v>EH</v>
          </cell>
          <cell r="F2252" t="str">
            <v>2021</v>
          </cell>
          <cell r="G2252" t="str">
            <v>2</v>
          </cell>
          <cell r="H2252" t="str">
            <v>222900,00</v>
          </cell>
          <cell r="I2252" t="str">
            <v>2021-02-18 12:00:00 AM</v>
          </cell>
          <cell r="J2252" t="str">
            <v>2021-02-18 12:00:00 AM</v>
          </cell>
          <cell r="K2252">
            <v>222900</v>
          </cell>
          <cell r="M2252" t="str">
            <v>Cancelada</v>
          </cell>
          <cell r="N2252">
            <v>222900</v>
          </cell>
          <cell r="Y2252">
            <v>0</v>
          </cell>
          <cell r="Z2252" t="str">
            <v>816-5015</v>
          </cell>
          <cell r="AA2252">
            <v>44323</v>
          </cell>
        </row>
        <row r="2253">
          <cell r="A2253" t="str">
            <v>890501438-48680</v>
          </cell>
          <cell r="B2253" t="str">
            <v>890501438</v>
          </cell>
          <cell r="C2253" t="str">
            <v>EMPRESA SOCIAL DEL  ESTADO HOSPITAL EMIRO QUINTERO CAÑIZARES</v>
          </cell>
          <cell r="D2253" t="str">
            <v>48680</v>
          </cell>
          <cell r="E2253" t="str">
            <v>EH</v>
          </cell>
          <cell r="F2253" t="str">
            <v>2021</v>
          </cell>
          <cell r="G2253" t="str">
            <v>2</v>
          </cell>
          <cell r="H2253" t="str">
            <v>222900,00</v>
          </cell>
          <cell r="I2253" t="str">
            <v>2021-02-18 12:00:00 AM</v>
          </cell>
          <cell r="J2253" t="str">
            <v>2021-02-18 12:00:00 AM</v>
          </cell>
          <cell r="K2253">
            <v>222900</v>
          </cell>
          <cell r="M2253" t="str">
            <v>Cancelada</v>
          </cell>
          <cell r="N2253">
            <v>222900</v>
          </cell>
          <cell r="Y2253">
            <v>0</v>
          </cell>
          <cell r="Z2253" t="str">
            <v>816-5015</v>
          </cell>
          <cell r="AA2253">
            <v>44323</v>
          </cell>
        </row>
        <row r="2254">
          <cell r="A2254" t="str">
            <v>890501438-48683</v>
          </cell>
          <cell r="B2254" t="str">
            <v>890501438</v>
          </cell>
          <cell r="C2254" t="str">
            <v>EMPRESA SOCIAL DEL  ESTADO HOSPITAL EMIRO QUINTERO CAÑIZARES</v>
          </cell>
          <cell r="D2254" t="str">
            <v>48683</v>
          </cell>
          <cell r="E2254" t="str">
            <v>EH</v>
          </cell>
          <cell r="F2254" t="str">
            <v>2021</v>
          </cell>
          <cell r="G2254" t="str">
            <v>2</v>
          </cell>
          <cell r="H2254" t="str">
            <v>222900,00</v>
          </cell>
          <cell r="I2254" t="str">
            <v>2021-02-18 12:00:00 AM</v>
          </cell>
          <cell r="J2254" t="str">
            <v>2021-02-18 12:00:00 AM</v>
          </cell>
          <cell r="K2254">
            <v>222900</v>
          </cell>
          <cell r="M2254" t="str">
            <v>Cancelada</v>
          </cell>
          <cell r="N2254">
            <v>222900</v>
          </cell>
          <cell r="Y2254">
            <v>0</v>
          </cell>
          <cell r="Z2254" t="str">
            <v>816-5015</v>
          </cell>
          <cell r="AA2254">
            <v>44323</v>
          </cell>
        </row>
        <row r="2255">
          <cell r="A2255" t="str">
            <v>890501438-53479</v>
          </cell>
          <cell r="B2255" t="str">
            <v>890501438</v>
          </cell>
          <cell r="C2255" t="str">
            <v>EMPRESA SOCIAL DEL  ESTADO HOSPITAL EMIRO QUINTERO CAÑIZARES</v>
          </cell>
          <cell r="D2255" t="str">
            <v>53479</v>
          </cell>
          <cell r="E2255" t="str">
            <v>EH</v>
          </cell>
          <cell r="F2255" t="str">
            <v>2021</v>
          </cell>
          <cell r="G2255" t="str">
            <v>2</v>
          </cell>
          <cell r="H2255" t="str">
            <v>222900,00</v>
          </cell>
          <cell r="I2255" t="str">
            <v>2021-02-26 12:00:00 AM</v>
          </cell>
          <cell r="J2255" t="str">
            <v>2021-02-26 12:00:00 AM</v>
          </cell>
          <cell r="K2255">
            <v>222900</v>
          </cell>
          <cell r="M2255" t="str">
            <v>Cancelada</v>
          </cell>
          <cell r="N2255">
            <v>222900</v>
          </cell>
          <cell r="Y2255">
            <v>0</v>
          </cell>
          <cell r="Z2255" t="str">
            <v>816-5015</v>
          </cell>
          <cell r="AA2255">
            <v>44323</v>
          </cell>
        </row>
        <row r="2256">
          <cell r="A2256" t="str">
            <v>890501438-51668</v>
          </cell>
          <cell r="B2256" t="str">
            <v>890501438</v>
          </cell>
          <cell r="C2256" t="str">
            <v>EMPRESA SOCIAL DEL  ESTADO HOSPITAL EMIRO QUINTERO CAÑIZARES</v>
          </cell>
          <cell r="D2256" t="str">
            <v>51668</v>
          </cell>
          <cell r="E2256" t="str">
            <v>EH</v>
          </cell>
          <cell r="F2256" t="str">
            <v>2021</v>
          </cell>
          <cell r="G2256" t="str">
            <v>2</v>
          </cell>
          <cell r="H2256" t="str">
            <v>222900,00</v>
          </cell>
          <cell r="I2256" t="str">
            <v>2021-02-24 12:00:00 AM</v>
          </cell>
          <cell r="J2256" t="str">
            <v>2021-02-24 12:00:00 AM</v>
          </cell>
          <cell r="K2256">
            <v>222900</v>
          </cell>
          <cell r="M2256" t="str">
            <v>Cancelada</v>
          </cell>
          <cell r="N2256">
            <v>222900</v>
          </cell>
          <cell r="Y2256">
            <v>0</v>
          </cell>
          <cell r="Z2256" t="str">
            <v>816-5015</v>
          </cell>
          <cell r="AA2256">
            <v>44323</v>
          </cell>
        </row>
        <row r="2257">
          <cell r="A2257" t="str">
            <v>890501438-64637</v>
          </cell>
          <cell r="B2257" t="str">
            <v>890501438</v>
          </cell>
          <cell r="C2257" t="str">
            <v>EMPRESA SOCIAL DEL  ESTADO HOSPITAL EMIRO QUINTERO CAÑIZARES</v>
          </cell>
          <cell r="D2257" t="str">
            <v>64637</v>
          </cell>
          <cell r="E2257" t="str">
            <v>EH</v>
          </cell>
          <cell r="F2257" t="str">
            <v>2021</v>
          </cell>
          <cell r="G2257" t="str">
            <v>3</v>
          </cell>
          <cell r="H2257" t="str">
            <v>222900,00</v>
          </cell>
          <cell r="I2257" t="str">
            <v>2021-03-25 12:00:00 AM</v>
          </cell>
          <cell r="J2257" t="str">
            <v>2021-03-25 12:00:00 AM</v>
          </cell>
          <cell r="K2257">
            <v>222900</v>
          </cell>
          <cell r="M2257" t="str">
            <v>Cancelada</v>
          </cell>
          <cell r="N2257">
            <v>222900</v>
          </cell>
          <cell r="Y2257">
            <v>0</v>
          </cell>
          <cell r="Z2257" t="str">
            <v>816-5113</v>
          </cell>
          <cell r="AA2257">
            <v>44355</v>
          </cell>
        </row>
        <row r="2258">
          <cell r="A2258" t="str">
            <v>890501438-69509</v>
          </cell>
          <cell r="B2258" t="str">
            <v>890501438</v>
          </cell>
          <cell r="C2258" t="str">
            <v>EMPRESA SOCIAL DEL  ESTADO HOSPITAL EMIRO QUINTERO CAÑIZARES</v>
          </cell>
          <cell r="D2258" t="str">
            <v>69509</v>
          </cell>
          <cell r="E2258" t="str">
            <v>EH</v>
          </cell>
          <cell r="F2258" t="str">
            <v>2021</v>
          </cell>
          <cell r="G2258" t="str">
            <v>3</v>
          </cell>
          <cell r="H2258" t="str">
            <v>222900,00</v>
          </cell>
          <cell r="I2258" t="str">
            <v>2021-03-30 12:00:00 AM</v>
          </cell>
          <cell r="J2258" t="str">
            <v>2021-03-30 12:00:00 AM</v>
          </cell>
          <cell r="K2258">
            <v>222900</v>
          </cell>
          <cell r="M2258" t="str">
            <v>Cancelada</v>
          </cell>
          <cell r="N2258">
            <v>222900</v>
          </cell>
          <cell r="Y2258">
            <v>0</v>
          </cell>
          <cell r="Z2258" t="str">
            <v>816-5113</v>
          </cell>
          <cell r="AA2258">
            <v>44355</v>
          </cell>
        </row>
        <row r="2259">
          <cell r="A2259" t="str">
            <v>890501438-69507</v>
          </cell>
          <cell r="B2259" t="str">
            <v>890501438</v>
          </cell>
          <cell r="C2259" t="str">
            <v>EMPRESA SOCIAL DEL  ESTADO HOSPITAL EMIRO QUINTERO CAÑIZARES</v>
          </cell>
          <cell r="D2259" t="str">
            <v>69507</v>
          </cell>
          <cell r="E2259" t="str">
            <v>EH</v>
          </cell>
          <cell r="F2259" t="str">
            <v>2021</v>
          </cell>
          <cell r="G2259" t="str">
            <v>3</v>
          </cell>
          <cell r="H2259" t="str">
            <v>222900,00</v>
          </cell>
          <cell r="I2259" t="str">
            <v>2021-03-30 12:00:00 AM</v>
          </cell>
          <cell r="J2259" t="str">
            <v>2021-03-30 12:00:00 AM</v>
          </cell>
          <cell r="K2259">
            <v>222900</v>
          </cell>
          <cell r="M2259" t="str">
            <v>Cancelada</v>
          </cell>
          <cell r="N2259">
            <v>222900</v>
          </cell>
          <cell r="Y2259">
            <v>0</v>
          </cell>
          <cell r="Z2259" t="str">
            <v>816-5113</v>
          </cell>
          <cell r="AA2259">
            <v>44355</v>
          </cell>
        </row>
        <row r="2260">
          <cell r="A2260" t="str">
            <v>890501438-68660</v>
          </cell>
          <cell r="B2260" t="str">
            <v>890501438</v>
          </cell>
          <cell r="C2260" t="str">
            <v>EMPRESA SOCIAL DEL  ESTADO HOSPITAL EMIRO QUINTERO CAÑIZARES</v>
          </cell>
          <cell r="D2260" t="str">
            <v>68660</v>
          </cell>
          <cell r="E2260" t="str">
            <v>EH</v>
          </cell>
          <cell r="F2260" t="str">
            <v>2021</v>
          </cell>
          <cell r="G2260" t="str">
            <v>3</v>
          </cell>
          <cell r="H2260" t="str">
            <v>222900,00</v>
          </cell>
          <cell r="I2260" t="str">
            <v>2021-03-29 12:00:00 AM</v>
          </cell>
          <cell r="J2260" t="str">
            <v>2021-03-29 12:00:00 AM</v>
          </cell>
          <cell r="K2260">
            <v>222900</v>
          </cell>
          <cell r="M2260" t="str">
            <v>Cancelada</v>
          </cell>
          <cell r="N2260">
            <v>222900</v>
          </cell>
          <cell r="Y2260">
            <v>0</v>
          </cell>
          <cell r="Z2260" t="str">
            <v>816-5113</v>
          </cell>
          <cell r="AA2260">
            <v>44355</v>
          </cell>
        </row>
        <row r="2261">
          <cell r="A2261" t="str">
            <v>890501438-67880</v>
          </cell>
          <cell r="B2261" t="str">
            <v>890501438</v>
          </cell>
          <cell r="C2261" t="str">
            <v>EMPRESA SOCIAL DEL  ESTADO HOSPITAL EMIRO QUINTERO CAÑIZARES</v>
          </cell>
          <cell r="D2261" t="str">
            <v>67880</v>
          </cell>
          <cell r="E2261" t="str">
            <v>EH</v>
          </cell>
          <cell r="F2261" t="str">
            <v>2021</v>
          </cell>
          <cell r="G2261" t="str">
            <v>3</v>
          </cell>
          <cell r="H2261" t="str">
            <v>222900,00</v>
          </cell>
          <cell r="I2261" t="str">
            <v>2021-03-29 12:00:00 AM</v>
          </cell>
          <cell r="J2261" t="str">
            <v>2021-03-29 12:00:00 AM</v>
          </cell>
          <cell r="K2261">
            <v>222900</v>
          </cell>
          <cell r="M2261" t="str">
            <v>Cancelada</v>
          </cell>
          <cell r="N2261">
            <v>222900</v>
          </cell>
          <cell r="Y2261">
            <v>0</v>
          </cell>
          <cell r="Z2261" t="str">
            <v>816-5113</v>
          </cell>
          <cell r="AA2261">
            <v>44355</v>
          </cell>
        </row>
        <row r="2262">
          <cell r="A2262" t="str">
            <v>890501438-2813806</v>
          </cell>
          <cell r="B2262" t="str">
            <v>890501438</v>
          </cell>
          <cell r="C2262" t="str">
            <v>EMPRESA SOCIAL DEL  ESTADO HOSPITAL EMIRO QUINTERO CAÑIZARES</v>
          </cell>
          <cell r="D2262" t="str">
            <v>2813806</v>
          </cell>
          <cell r="E2262" t="str">
            <v>E</v>
          </cell>
          <cell r="F2262" t="str">
            <v>2020</v>
          </cell>
          <cell r="G2262" t="str">
            <v>6</v>
          </cell>
          <cell r="H2262" t="str">
            <v>21783000,00</v>
          </cell>
          <cell r="I2262" t="str">
            <v>2020-06-01 12:00:00 AM</v>
          </cell>
          <cell r="J2262" t="str">
            <v>2020-06-01 12:00:00 AM</v>
          </cell>
          <cell r="K2262">
            <v>224300</v>
          </cell>
          <cell r="L2262" t="str">
            <v>21558700,00</v>
          </cell>
          <cell r="M2262" t="str">
            <v>Cancelada  y Glosa aceptada IPS</v>
          </cell>
          <cell r="N2262">
            <v>171900</v>
          </cell>
          <cell r="R2262">
            <v>52400</v>
          </cell>
          <cell r="Y2262">
            <v>0</v>
          </cell>
          <cell r="Z2262" t="str">
            <v>816-5216</v>
          </cell>
          <cell r="AA2262">
            <v>44385</v>
          </cell>
        </row>
        <row r="2263">
          <cell r="A2263" t="str">
            <v>890501438-1136</v>
          </cell>
          <cell r="B2263" t="str">
            <v>890501438</v>
          </cell>
          <cell r="C2263" t="str">
            <v>EMPRESA SOCIAL DEL  ESTADO HOSPITAL EMIRO QUINTERO CAÑIZARES</v>
          </cell>
          <cell r="D2263" t="str">
            <v>1136</v>
          </cell>
          <cell r="E2263" t="str">
            <v>EH</v>
          </cell>
          <cell r="F2263" t="str">
            <v>2020</v>
          </cell>
          <cell r="G2263" t="str">
            <v>10</v>
          </cell>
          <cell r="H2263" t="str">
            <v>2312925,00</v>
          </cell>
          <cell r="I2263" t="str">
            <v>2020-10-20 12:00:00 AM</v>
          </cell>
          <cell r="J2263" t="str">
            <v>2020-10-20 12:00:00 AM</v>
          </cell>
          <cell r="K2263">
            <v>224725</v>
          </cell>
          <cell r="L2263" t="str">
            <v>2088200,00</v>
          </cell>
          <cell r="M2263" t="str">
            <v>Proceso en pago y glosa Aceptada IPS</v>
          </cell>
          <cell r="O2263">
            <v>104600</v>
          </cell>
          <cell r="R2263">
            <v>120125</v>
          </cell>
          <cell r="Y2263">
            <v>0</v>
          </cell>
          <cell r="AA2263">
            <v>0</v>
          </cell>
        </row>
        <row r="2264">
          <cell r="A2264" t="str">
            <v>890501438-13001</v>
          </cell>
          <cell r="B2264" t="str">
            <v>890501438</v>
          </cell>
          <cell r="C2264" t="str">
            <v>EMPRESA SOCIAL DEL  ESTADO HOSPITAL EMIRO QUINTERO CAÑIZARES</v>
          </cell>
          <cell r="D2264" t="str">
            <v>13001</v>
          </cell>
          <cell r="E2264" t="str">
            <v>EH</v>
          </cell>
          <cell r="F2264" t="str">
            <v>2020</v>
          </cell>
          <cell r="G2264" t="str">
            <v>11</v>
          </cell>
          <cell r="H2264" t="str">
            <v>1069032,00</v>
          </cell>
          <cell r="I2264" t="str">
            <v>2020-11-13 12:00:00 AM</v>
          </cell>
          <cell r="J2264" t="str">
            <v>2020-11-13 12:00:00 AM</v>
          </cell>
          <cell r="K2264">
            <v>224800</v>
          </cell>
          <cell r="L2264" t="str">
            <v>844232,00</v>
          </cell>
          <cell r="M2264" t="str">
            <v>Cancelada  y Glosa aceptada IPS</v>
          </cell>
          <cell r="N2264">
            <v>193200</v>
          </cell>
          <cell r="R2264">
            <v>31600</v>
          </cell>
          <cell r="Y2264">
            <v>0</v>
          </cell>
          <cell r="Z2264" t="str">
            <v>816-5015</v>
          </cell>
          <cell r="AA2264">
            <v>44323</v>
          </cell>
        </row>
        <row r="2265">
          <cell r="A2265" t="str">
            <v>890501438-9328</v>
          </cell>
          <cell r="B2265" t="str">
            <v>890501438</v>
          </cell>
          <cell r="C2265" t="str">
            <v>EMPRESA SOCIAL DEL  ESTADO HOSPITAL EMIRO QUINTERO CAÑIZARES</v>
          </cell>
          <cell r="D2265" t="str">
            <v>9328</v>
          </cell>
          <cell r="E2265" t="str">
            <v>EH</v>
          </cell>
          <cell r="F2265" t="str">
            <v>2020</v>
          </cell>
          <cell r="G2265" t="str">
            <v>10</v>
          </cell>
          <cell r="H2265" t="str">
            <v>325100,00</v>
          </cell>
          <cell r="I2265" t="str">
            <v>2020-10-30 12:00:00 AM</v>
          </cell>
          <cell r="J2265" t="str">
            <v>2020-10-30 12:00:00 AM</v>
          </cell>
          <cell r="K2265">
            <v>225600</v>
          </cell>
          <cell r="L2265" t="str">
            <v>99500,00</v>
          </cell>
          <cell r="M2265" t="str">
            <v>Glosa aceptada IPS</v>
          </cell>
          <cell r="R2265">
            <v>225600</v>
          </cell>
          <cell r="Y2265">
            <v>0</v>
          </cell>
          <cell r="AA2265">
            <v>0</v>
          </cell>
        </row>
        <row r="2266">
          <cell r="A2266" t="str">
            <v>890501438-52585</v>
          </cell>
          <cell r="B2266" t="str">
            <v>890501438</v>
          </cell>
          <cell r="C2266" t="str">
            <v>EMPRESA SOCIAL DEL  ESTADO HOSPITAL EMIRO QUINTERO CAÑIZARES</v>
          </cell>
          <cell r="D2266" t="str">
            <v>52585</v>
          </cell>
          <cell r="E2266" t="str">
            <v>EH</v>
          </cell>
          <cell r="F2266" t="str">
            <v>2021</v>
          </cell>
          <cell r="G2266" t="str">
            <v>2</v>
          </cell>
          <cell r="H2266" t="str">
            <v>226000,00</v>
          </cell>
          <cell r="I2266" t="str">
            <v>2021-02-25 12:00:00 AM</v>
          </cell>
          <cell r="J2266" t="str">
            <v>2021-02-25 12:00:00 AM</v>
          </cell>
          <cell r="K2266">
            <v>226000</v>
          </cell>
          <cell r="M2266" t="str">
            <v>Cancelada</v>
          </cell>
          <cell r="N2266">
            <v>226000</v>
          </cell>
          <cell r="Y2266">
            <v>0</v>
          </cell>
          <cell r="Z2266" t="str">
            <v>816-5015</v>
          </cell>
          <cell r="AA2266">
            <v>44323</v>
          </cell>
        </row>
        <row r="2267">
          <cell r="A2267" t="str">
            <v>890501438-2765017</v>
          </cell>
          <cell r="B2267" t="str">
            <v>890501438</v>
          </cell>
          <cell r="C2267" t="str">
            <v>EMPRESA SOCIAL DEL  ESTADO HOSPITAL EMIRO QUINTERO CAÑIZARES</v>
          </cell>
          <cell r="D2267" t="str">
            <v>2765017</v>
          </cell>
          <cell r="E2267" t="str">
            <v>E</v>
          </cell>
          <cell r="F2267" t="str">
            <v>2020</v>
          </cell>
          <cell r="G2267" t="str">
            <v>1</v>
          </cell>
          <cell r="H2267" t="str">
            <v>8916682,00</v>
          </cell>
          <cell r="I2267" t="str">
            <v>2020-01-17 12:00:00 AM</v>
          </cell>
          <cell r="J2267" t="str">
            <v>2020-01-17 12:00:00 AM</v>
          </cell>
          <cell r="K2267">
            <v>226200</v>
          </cell>
          <cell r="L2267" t="str">
            <v>8690482,00</v>
          </cell>
          <cell r="M2267" t="str">
            <v>Glosa aceptada IPS</v>
          </cell>
          <cell r="R2267">
            <v>226200</v>
          </cell>
          <cell r="Y2267">
            <v>0</v>
          </cell>
          <cell r="AA2267">
            <v>0</v>
          </cell>
        </row>
        <row r="2268">
          <cell r="A2268" t="str">
            <v>890501438-27291</v>
          </cell>
          <cell r="B2268" t="str">
            <v>890501438</v>
          </cell>
          <cell r="C2268" t="str">
            <v>EMPRESA SOCIAL DEL  ESTADO HOSPITAL EMIRO QUINTERO CAÑIZARES</v>
          </cell>
          <cell r="D2268" t="str">
            <v>27291</v>
          </cell>
          <cell r="E2268" t="str">
            <v>EH</v>
          </cell>
          <cell r="F2268" t="str">
            <v>2020</v>
          </cell>
          <cell r="G2268" t="str">
            <v>12</v>
          </cell>
          <cell r="H2268" t="str">
            <v>2548332,00</v>
          </cell>
          <cell r="I2268" t="str">
            <v>2020-12-21 12:00:00 AM</v>
          </cell>
          <cell r="J2268" t="str">
            <v>2020-12-21 12:00:00 AM</v>
          </cell>
          <cell r="K2268">
            <v>226600</v>
          </cell>
          <cell r="L2268" t="str">
            <v>2321732,00</v>
          </cell>
          <cell r="M2268" t="str">
            <v>Glosa por conciliar</v>
          </cell>
          <cell r="S2268">
            <v>226600</v>
          </cell>
          <cell r="Y2268">
            <v>0</v>
          </cell>
          <cell r="AA2268">
            <v>0</v>
          </cell>
        </row>
        <row r="2269">
          <cell r="A2269" t="str">
            <v>890501438-52587</v>
          </cell>
          <cell r="B2269" t="str">
            <v>890501438</v>
          </cell>
          <cell r="C2269" t="str">
            <v>EMPRESA SOCIAL DEL  ESTADO HOSPITAL EMIRO QUINTERO CAÑIZARES</v>
          </cell>
          <cell r="D2269" t="str">
            <v>52587</v>
          </cell>
          <cell r="E2269" t="str">
            <v>EH</v>
          </cell>
          <cell r="F2269" t="str">
            <v>2021</v>
          </cell>
          <cell r="G2269" t="str">
            <v>2</v>
          </cell>
          <cell r="H2269" t="str">
            <v>226804,00</v>
          </cell>
          <cell r="I2269" t="str">
            <v>2021-02-25 12:00:00 AM</v>
          </cell>
          <cell r="J2269" t="str">
            <v>2021-02-25 12:00:00 AM</v>
          </cell>
          <cell r="K2269">
            <v>226804</v>
          </cell>
          <cell r="M2269" t="str">
            <v>Cancelada</v>
          </cell>
          <cell r="N2269">
            <v>226804</v>
          </cell>
          <cell r="Y2269">
            <v>0</v>
          </cell>
          <cell r="Z2269" t="str">
            <v>816-5015</v>
          </cell>
          <cell r="AA2269">
            <v>44323</v>
          </cell>
        </row>
        <row r="2270">
          <cell r="A2270" t="str">
            <v>890501438-68207</v>
          </cell>
          <cell r="B2270" t="str">
            <v>890501438</v>
          </cell>
          <cell r="C2270" t="str">
            <v>EMPRESA SOCIAL DEL  ESTADO HOSPITAL EMIRO QUINTERO CAÑIZARES</v>
          </cell>
          <cell r="D2270" t="str">
            <v>68207</v>
          </cell>
          <cell r="E2270" t="str">
            <v>EH</v>
          </cell>
          <cell r="F2270" t="str">
            <v>2021</v>
          </cell>
          <cell r="G2270" t="str">
            <v>3</v>
          </cell>
          <cell r="H2270" t="str">
            <v>226804,00</v>
          </cell>
          <cell r="I2270" t="str">
            <v>2021-03-29 12:00:00 AM</v>
          </cell>
          <cell r="J2270" t="str">
            <v>2021-03-29 12:00:00 AM</v>
          </cell>
          <cell r="K2270">
            <v>226804</v>
          </cell>
          <cell r="M2270" t="str">
            <v>Cancelada  y Glosa por Conciliar</v>
          </cell>
          <cell r="N2270">
            <v>141100</v>
          </cell>
          <cell r="S2270">
            <v>85704</v>
          </cell>
          <cell r="Y2270">
            <v>0</v>
          </cell>
          <cell r="Z2270" t="str">
            <v>816-5113</v>
          </cell>
          <cell r="AA2270">
            <v>44355</v>
          </cell>
        </row>
        <row r="2271">
          <cell r="A2271" t="str">
            <v>890501438-68217</v>
          </cell>
          <cell r="B2271" t="str">
            <v>890501438</v>
          </cell>
          <cell r="C2271" t="str">
            <v>EMPRESA SOCIAL DEL  ESTADO HOSPITAL EMIRO QUINTERO CAÑIZARES</v>
          </cell>
          <cell r="D2271" t="str">
            <v>68217</v>
          </cell>
          <cell r="E2271" t="str">
            <v>EH</v>
          </cell>
          <cell r="F2271" t="str">
            <v>2021</v>
          </cell>
          <cell r="G2271" t="str">
            <v>3</v>
          </cell>
          <cell r="H2271" t="str">
            <v>227504,00</v>
          </cell>
          <cell r="I2271" t="str">
            <v>2021-03-29 12:00:00 AM</v>
          </cell>
          <cell r="J2271" t="str">
            <v>2021-03-29 12:00:00 AM</v>
          </cell>
          <cell r="K2271">
            <v>227504</v>
          </cell>
          <cell r="M2271" t="str">
            <v>Cancelada  y Glosa por Conciliar</v>
          </cell>
          <cell r="N2271">
            <v>141800</v>
          </cell>
          <cell r="S2271">
            <v>85704</v>
          </cell>
          <cell r="Y2271">
            <v>0</v>
          </cell>
          <cell r="Z2271" t="str">
            <v>816-5113</v>
          </cell>
          <cell r="AA2271">
            <v>44355</v>
          </cell>
        </row>
        <row r="2272">
          <cell r="A2272" t="str">
            <v>890501438-2630016</v>
          </cell>
          <cell r="B2272" t="str">
            <v>890501438</v>
          </cell>
          <cell r="C2272" t="str">
            <v>EMPRESA SOCIAL DEL  ESTADO HOSPITAL EMIRO QUINTERO CAÑIZARES</v>
          </cell>
          <cell r="D2272" t="str">
            <v>2630016</v>
          </cell>
          <cell r="E2272" t="str">
            <v>E</v>
          </cell>
          <cell r="F2272" t="str">
            <v>2019</v>
          </cell>
          <cell r="G2272" t="str">
            <v>6</v>
          </cell>
          <cell r="H2272" t="str">
            <v>3969950,00</v>
          </cell>
          <cell r="I2272" t="str">
            <v>2019-06-13 12:00:00 AM</v>
          </cell>
          <cell r="J2272" t="str">
            <v>2019-06-13 12:00:00 AM</v>
          </cell>
          <cell r="K2272">
            <v>228500</v>
          </cell>
          <cell r="L2272" t="str">
            <v>3682050,00</v>
          </cell>
          <cell r="M2272" t="str">
            <v>Glosa por conciliar</v>
          </cell>
          <cell r="S2272">
            <v>228500</v>
          </cell>
          <cell r="Y2272">
            <v>0</v>
          </cell>
          <cell r="AA2272">
            <v>0</v>
          </cell>
        </row>
        <row r="2273">
          <cell r="A2273" t="str">
            <v>890501438-42512</v>
          </cell>
          <cell r="B2273" t="str">
            <v>890501438</v>
          </cell>
          <cell r="C2273" t="str">
            <v>EMPRESA SOCIAL DEL  ESTADO HOSPITAL EMIRO QUINTERO CAÑIZARES</v>
          </cell>
          <cell r="D2273" t="str">
            <v>42512</v>
          </cell>
          <cell r="E2273" t="str">
            <v>EH</v>
          </cell>
          <cell r="F2273" t="str">
            <v>2021</v>
          </cell>
          <cell r="G2273" t="str">
            <v>1</v>
          </cell>
          <cell r="H2273" t="str">
            <v>229500,00</v>
          </cell>
          <cell r="I2273" t="str">
            <v>2021-01-30 12:00:00 AM</v>
          </cell>
          <cell r="J2273" t="str">
            <v>2021-01-30 12:00:00 AM</v>
          </cell>
          <cell r="K2273">
            <v>229500</v>
          </cell>
          <cell r="M2273" t="str">
            <v>Cancelada  y Glosa por Conciliar</v>
          </cell>
          <cell r="N2273">
            <v>162500</v>
          </cell>
          <cell r="S2273">
            <v>67000</v>
          </cell>
          <cell r="Y2273">
            <v>0</v>
          </cell>
          <cell r="Z2273" t="str">
            <v>816-4910</v>
          </cell>
          <cell r="AA2273">
            <v>44295</v>
          </cell>
        </row>
        <row r="2274">
          <cell r="A2274" t="str">
            <v>890501438-49816</v>
          </cell>
          <cell r="B2274" t="str">
            <v>890501438</v>
          </cell>
          <cell r="C2274" t="str">
            <v>EMPRESA SOCIAL DEL  ESTADO HOSPITAL EMIRO QUINTERO CAÑIZARES</v>
          </cell>
          <cell r="D2274" t="str">
            <v>49816</v>
          </cell>
          <cell r="E2274" t="str">
            <v>EH</v>
          </cell>
          <cell r="F2274" t="str">
            <v>2021</v>
          </cell>
          <cell r="G2274" t="str">
            <v>2</v>
          </cell>
          <cell r="H2274" t="str">
            <v>229500,00</v>
          </cell>
          <cell r="I2274" t="str">
            <v>2021-02-19 12:00:00 AM</v>
          </cell>
          <cell r="J2274" t="str">
            <v>2021-02-19 12:00:00 AM</v>
          </cell>
          <cell r="K2274">
            <v>229500</v>
          </cell>
          <cell r="M2274" t="str">
            <v>Cancelada</v>
          </cell>
          <cell r="N2274">
            <v>229500</v>
          </cell>
          <cell r="Y2274">
            <v>0</v>
          </cell>
          <cell r="Z2274" t="str">
            <v>816-5015</v>
          </cell>
          <cell r="AA2274">
            <v>44323</v>
          </cell>
        </row>
        <row r="2275">
          <cell r="A2275" t="str">
            <v>890501438-62781</v>
          </cell>
          <cell r="B2275" t="str">
            <v>890501438</v>
          </cell>
          <cell r="C2275" t="str">
            <v>EMPRESA SOCIAL DEL  ESTADO HOSPITAL EMIRO QUINTERO CAÑIZARES</v>
          </cell>
          <cell r="D2275" t="str">
            <v>62781</v>
          </cell>
          <cell r="E2275" t="str">
            <v>EH</v>
          </cell>
          <cell r="F2275" t="str">
            <v>2021</v>
          </cell>
          <cell r="G2275" t="str">
            <v>3</v>
          </cell>
          <cell r="H2275" t="str">
            <v>229500,00</v>
          </cell>
          <cell r="I2275" t="str">
            <v>2021-03-22 12:00:00 AM</v>
          </cell>
          <cell r="J2275" t="str">
            <v>2021-03-22 12:00:00 AM</v>
          </cell>
          <cell r="K2275">
            <v>229500</v>
          </cell>
          <cell r="M2275" t="str">
            <v>Cancelada</v>
          </cell>
          <cell r="N2275">
            <v>229500</v>
          </cell>
          <cell r="Y2275">
            <v>0</v>
          </cell>
          <cell r="Z2275" t="str">
            <v>816-5113</v>
          </cell>
          <cell r="AA2275">
            <v>44355</v>
          </cell>
        </row>
        <row r="2276">
          <cell r="A2276" t="str">
            <v>890501438-34230</v>
          </cell>
          <cell r="B2276" t="str">
            <v>890501438</v>
          </cell>
          <cell r="C2276" t="str">
            <v>EMPRESA SOCIAL DEL  ESTADO HOSPITAL EMIRO QUINTERO CAÑIZARES</v>
          </cell>
          <cell r="D2276" t="str">
            <v>34230</v>
          </cell>
          <cell r="E2276" t="str">
            <v>EH</v>
          </cell>
          <cell r="F2276" t="str">
            <v>2021</v>
          </cell>
          <cell r="G2276" t="str">
            <v>1</v>
          </cell>
          <cell r="H2276" t="str">
            <v>11646984,00</v>
          </cell>
          <cell r="I2276" t="str">
            <v>2021-01-07 12:00:00 AM</v>
          </cell>
          <cell r="J2276" t="str">
            <v>2021-01-07 12:00:00 AM</v>
          </cell>
          <cell r="K2276">
            <v>229600</v>
          </cell>
          <cell r="L2276" t="str">
            <v>11008384,00</v>
          </cell>
          <cell r="M2276" t="str">
            <v>Glosa por conciliar</v>
          </cell>
          <cell r="S2276">
            <v>229600</v>
          </cell>
          <cell r="Y2276">
            <v>0</v>
          </cell>
          <cell r="AA2276">
            <v>0</v>
          </cell>
        </row>
        <row r="2277">
          <cell r="A2277" t="str">
            <v>890501438-38953</v>
          </cell>
          <cell r="B2277" t="str">
            <v>890501438</v>
          </cell>
          <cell r="C2277" t="str">
            <v>EMPRESA SOCIAL DEL  ESTADO HOSPITAL EMIRO QUINTERO CAÑIZARES</v>
          </cell>
          <cell r="D2277" t="str">
            <v>38953</v>
          </cell>
          <cell r="E2277" t="str">
            <v>EH</v>
          </cell>
          <cell r="F2277" t="str">
            <v>2021</v>
          </cell>
          <cell r="G2277" t="str">
            <v>1</v>
          </cell>
          <cell r="H2277" t="str">
            <v>229600,00</v>
          </cell>
          <cell r="I2277" t="str">
            <v>2021-01-25 12:00:00 AM</v>
          </cell>
          <cell r="J2277" t="str">
            <v>2021-01-25 12:00:00 AM</v>
          </cell>
          <cell r="K2277">
            <v>229600</v>
          </cell>
          <cell r="M2277" t="str">
            <v>Cancelada</v>
          </cell>
          <cell r="N2277">
            <v>229600</v>
          </cell>
          <cell r="Y2277">
            <v>0</v>
          </cell>
          <cell r="Z2277" t="str">
            <v>816-4910</v>
          </cell>
          <cell r="AA2277">
            <v>44295</v>
          </cell>
        </row>
        <row r="2278">
          <cell r="A2278" t="str">
            <v>890501438-2355216</v>
          </cell>
          <cell r="B2278" t="str">
            <v>890501438</v>
          </cell>
          <cell r="C2278" t="str">
            <v>EMPRESA SOCIAL DEL  ESTADO HOSPITAL EMIRO QUINTERO CAÑIZARES</v>
          </cell>
          <cell r="D2278" t="str">
            <v>2355216</v>
          </cell>
          <cell r="E2278" t="str">
            <v>E</v>
          </cell>
          <cell r="F2278" t="str">
            <v>2018</v>
          </cell>
          <cell r="G2278" t="str">
            <v>2</v>
          </cell>
          <cell r="H2278" t="str">
            <v>1292300,00</v>
          </cell>
          <cell r="I2278" t="str">
            <v>2018-02-27 12:00:00 AM</v>
          </cell>
          <cell r="J2278" t="str">
            <v>2018-03-15 12:00:00 AM</v>
          </cell>
          <cell r="K2278">
            <v>229994</v>
          </cell>
          <cell r="L2278" t="str">
            <v>767609,00</v>
          </cell>
          <cell r="M2278" t="str">
            <v>Cancelada</v>
          </cell>
          <cell r="N2278">
            <v>229994</v>
          </cell>
          <cell r="Y2278">
            <v>0</v>
          </cell>
          <cell r="Z2278" t="str">
            <v>817-1608</v>
          </cell>
          <cell r="AA2278">
            <v>43300</v>
          </cell>
        </row>
        <row r="2279">
          <cell r="A2279" t="str">
            <v>890501438-37983</v>
          </cell>
          <cell r="B2279" t="str">
            <v>890501438</v>
          </cell>
          <cell r="C2279" t="str">
            <v>EMPRESA SOCIAL DEL  ESTADO HOSPITAL EMIRO QUINTERO CAÑIZARES</v>
          </cell>
          <cell r="D2279" t="str">
            <v>37983</v>
          </cell>
          <cell r="E2279" t="str">
            <v>EH</v>
          </cell>
          <cell r="F2279" t="str">
            <v>2021</v>
          </cell>
          <cell r="G2279" t="str">
            <v>1</v>
          </cell>
          <cell r="H2279" t="str">
            <v>230000,00</v>
          </cell>
          <cell r="I2279" t="str">
            <v>2021-01-22 12:00:00 AM</v>
          </cell>
          <cell r="J2279" t="str">
            <v>2021-01-22 12:00:00 AM</v>
          </cell>
          <cell r="K2279">
            <v>230000</v>
          </cell>
          <cell r="M2279" t="str">
            <v>Cancelada</v>
          </cell>
          <cell r="N2279">
            <v>230000</v>
          </cell>
          <cell r="Y2279">
            <v>0</v>
          </cell>
          <cell r="Z2279" t="str">
            <v>816-4910</v>
          </cell>
          <cell r="AA2279">
            <v>44295</v>
          </cell>
        </row>
        <row r="2280">
          <cell r="A2280" t="str">
            <v>890501438-5606</v>
          </cell>
          <cell r="B2280" t="str">
            <v>890501438</v>
          </cell>
          <cell r="C2280" t="str">
            <v>EMPRESA SOCIAL DEL  ESTADO HOSPITAL EMIRO QUINTERO CAÑIZARES</v>
          </cell>
          <cell r="D2280" t="str">
            <v>5606</v>
          </cell>
          <cell r="E2280" t="str">
            <v>EH</v>
          </cell>
          <cell r="F2280" t="str">
            <v>2020</v>
          </cell>
          <cell r="G2280" t="str">
            <v>10</v>
          </cell>
          <cell r="H2280" t="str">
            <v>230300,00</v>
          </cell>
          <cell r="I2280" t="str">
            <v>2020-10-27 12:00:00 AM</v>
          </cell>
          <cell r="J2280" t="str">
            <v>2020-10-27 12:00:00 AM</v>
          </cell>
          <cell r="K2280">
            <v>230300</v>
          </cell>
          <cell r="M2280" t="str">
            <v>Glosa por conciliar</v>
          </cell>
          <cell r="S2280">
            <v>230300</v>
          </cell>
          <cell r="Y2280">
            <v>0</v>
          </cell>
          <cell r="AA2280">
            <v>0</v>
          </cell>
        </row>
        <row r="2281">
          <cell r="A2281" t="str">
            <v>890501438-15407</v>
          </cell>
          <cell r="B2281" t="str">
            <v>890501438</v>
          </cell>
          <cell r="C2281" t="str">
            <v>EMPRESA SOCIAL DEL  ESTADO HOSPITAL EMIRO QUINTERO CAÑIZARES</v>
          </cell>
          <cell r="D2281" t="str">
            <v>15407</v>
          </cell>
          <cell r="E2281" t="str">
            <v>EH</v>
          </cell>
          <cell r="F2281" t="str">
            <v>2020</v>
          </cell>
          <cell r="G2281" t="str">
            <v>11</v>
          </cell>
          <cell r="H2281" t="str">
            <v>231932,00</v>
          </cell>
          <cell r="I2281" t="str">
            <v>2020-11-23 12:00:00 AM</v>
          </cell>
          <cell r="J2281" t="str">
            <v>2020-11-23 12:00:00 AM</v>
          </cell>
          <cell r="K2281">
            <v>231932</v>
          </cell>
          <cell r="M2281" t="str">
            <v>Glosa por conciliar</v>
          </cell>
          <cell r="S2281">
            <v>231932</v>
          </cell>
          <cell r="Y2281">
            <v>0</v>
          </cell>
          <cell r="AA2281">
            <v>0</v>
          </cell>
        </row>
        <row r="2282">
          <cell r="A2282" t="str">
            <v>890501438-2092340</v>
          </cell>
          <cell r="B2282" t="str">
            <v>890501438</v>
          </cell>
          <cell r="C2282" t="str">
            <v>EMPRESA SOCIAL DEL  ESTADO HOSPITAL EMIRO QUINTERO CAÑIZARES</v>
          </cell>
          <cell r="D2282" t="str">
            <v>2092340</v>
          </cell>
          <cell r="E2282" t="str">
            <v>E</v>
          </cell>
          <cell r="F2282" t="str">
            <v>2017</v>
          </cell>
          <cell r="G2282" t="str">
            <v>2</v>
          </cell>
          <cell r="H2282" t="str">
            <v>284840,00</v>
          </cell>
          <cell r="I2282" t="str">
            <v>2017-02-01 12:00:00 AM</v>
          </cell>
          <cell r="J2282" t="str">
            <v>2017-02-01 12:00:00 AM</v>
          </cell>
          <cell r="K2282">
            <v>232740</v>
          </cell>
          <cell r="M2282" t="str">
            <v>Glosa por conciliar</v>
          </cell>
          <cell r="S2282">
            <v>232740</v>
          </cell>
          <cell r="Y2282">
            <v>0</v>
          </cell>
          <cell r="AA2282">
            <v>0</v>
          </cell>
        </row>
        <row r="2283">
          <cell r="A2283" t="str">
            <v>890501438-52593</v>
          </cell>
          <cell r="B2283" t="str">
            <v>890501438</v>
          </cell>
          <cell r="C2283" t="str">
            <v>EMPRESA SOCIAL DEL  ESTADO HOSPITAL EMIRO QUINTERO CAÑIZARES</v>
          </cell>
          <cell r="D2283" t="str">
            <v>52593</v>
          </cell>
          <cell r="E2283" t="str">
            <v>EH</v>
          </cell>
          <cell r="F2283" t="str">
            <v>2021</v>
          </cell>
          <cell r="G2283" t="str">
            <v>2</v>
          </cell>
          <cell r="H2283" t="str">
            <v>233800,00</v>
          </cell>
          <cell r="I2283" t="str">
            <v>2021-02-25 12:00:00 AM</v>
          </cell>
          <cell r="J2283" t="str">
            <v>2021-02-25 12:00:00 AM</v>
          </cell>
          <cell r="K2283">
            <v>233800</v>
          </cell>
          <cell r="M2283" t="str">
            <v>Cancelada</v>
          </cell>
          <cell r="N2283">
            <v>233800</v>
          </cell>
          <cell r="Y2283">
            <v>0</v>
          </cell>
          <cell r="Z2283" t="str">
            <v>816-5015</v>
          </cell>
          <cell r="AA2283">
            <v>44323</v>
          </cell>
        </row>
        <row r="2284">
          <cell r="A2284" t="str">
            <v>890501438-57044</v>
          </cell>
          <cell r="B2284" t="str">
            <v>890501438</v>
          </cell>
          <cell r="C2284" t="str">
            <v>EMPRESA SOCIAL DEL  ESTADO HOSPITAL EMIRO QUINTERO CAÑIZARES</v>
          </cell>
          <cell r="D2284" t="str">
            <v>57044</v>
          </cell>
          <cell r="E2284" t="str">
            <v>EH</v>
          </cell>
          <cell r="F2284" t="str">
            <v>2021</v>
          </cell>
          <cell r="G2284" t="str">
            <v>3</v>
          </cell>
          <cell r="H2284" t="str">
            <v>233936,00</v>
          </cell>
          <cell r="I2284" t="str">
            <v>2021-03-09 12:00:00 AM</v>
          </cell>
          <cell r="J2284" t="str">
            <v>2021-03-09 12:00:00 AM</v>
          </cell>
          <cell r="K2284">
            <v>233936</v>
          </cell>
          <cell r="M2284" t="str">
            <v>Cancelada</v>
          </cell>
          <cell r="N2284">
            <v>233936</v>
          </cell>
          <cell r="Y2284">
            <v>0</v>
          </cell>
          <cell r="Z2284" t="str">
            <v>816-5113</v>
          </cell>
          <cell r="AA2284">
            <v>44355</v>
          </cell>
        </row>
        <row r="2285">
          <cell r="A2285" t="str">
            <v>890501438-45075</v>
          </cell>
          <cell r="B2285" t="str">
            <v>890501438</v>
          </cell>
          <cell r="C2285" t="str">
            <v>EMPRESA SOCIAL DEL  ESTADO HOSPITAL EMIRO QUINTERO CAÑIZARES</v>
          </cell>
          <cell r="D2285" t="str">
            <v>45075</v>
          </cell>
          <cell r="E2285" t="str">
            <v>EH</v>
          </cell>
          <cell r="F2285" t="str">
            <v>2021</v>
          </cell>
          <cell r="G2285" t="str">
            <v>2</v>
          </cell>
          <cell r="H2285" t="str">
            <v>234500,00</v>
          </cell>
          <cell r="I2285" t="str">
            <v>2021-02-09 12:00:00 AM</v>
          </cell>
          <cell r="J2285" t="str">
            <v>2021-02-09 12:00:00 AM</v>
          </cell>
          <cell r="K2285">
            <v>234500</v>
          </cell>
          <cell r="M2285" t="str">
            <v>Cancelada</v>
          </cell>
          <cell r="N2285">
            <v>234500</v>
          </cell>
          <cell r="Y2285">
            <v>0</v>
          </cell>
          <cell r="Z2285" t="str">
            <v>816-5015</v>
          </cell>
          <cell r="AA2285">
            <v>44323</v>
          </cell>
        </row>
        <row r="2286">
          <cell r="A2286" t="str">
            <v>890501438-257</v>
          </cell>
          <cell r="B2286" t="str">
            <v>890501438</v>
          </cell>
          <cell r="C2286" t="str">
            <v>EMPRESA SOCIAL DEL  ESTADO HOSPITAL EMIRO QUINTERO CAÑIZARES</v>
          </cell>
          <cell r="D2286" t="str">
            <v>257</v>
          </cell>
          <cell r="E2286" t="str">
            <v>EH</v>
          </cell>
          <cell r="F2286" t="str">
            <v>2020</v>
          </cell>
          <cell r="G2286" t="str">
            <v>10</v>
          </cell>
          <cell r="H2286" t="str">
            <v>235000,00</v>
          </cell>
          <cell r="I2286" t="str">
            <v>2020-10-14 12:00:00 AM</v>
          </cell>
          <cell r="J2286" t="str">
            <v>2020-10-14 12:00:00 AM</v>
          </cell>
          <cell r="K2286">
            <v>235000</v>
          </cell>
          <cell r="M2286" t="str">
            <v>Cancelada</v>
          </cell>
          <cell r="N2286">
            <v>235000</v>
          </cell>
          <cell r="Y2286">
            <v>0</v>
          </cell>
          <cell r="Z2286" t="str">
            <v xml:space="preserve">  giro agosto 816-5307</v>
          </cell>
          <cell r="AA2286">
            <v>44414</v>
          </cell>
        </row>
        <row r="2287">
          <cell r="A2287" t="str">
            <v>890501438-52539</v>
          </cell>
          <cell r="B2287" t="str">
            <v>890501438</v>
          </cell>
          <cell r="C2287" t="str">
            <v>EMPRESA SOCIAL DEL  ESTADO HOSPITAL EMIRO QUINTERO CAÑIZARES</v>
          </cell>
          <cell r="D2287" t="str">
            <v>52539</v>
          </cell>
          <cell r="E2287" t="str">
            <v>EH</v>
          </cell>
          <cell r="F2287" t="str">
            <v>2021</v>
          </cell>
          <cell r="G2287" t="str">
            <v>2</v>
          </cell>
          <cell r="H2287" t="str">
            <v>236100,00</v>
          </cell>
          <cell r="I2287" t="str">
            <v>2021-02-25 12:00:00 AM</v>
          </cell>
          <cell r="J2287" t="str">
            <v>2021-02-25 12:00:00 AM</v>
          </cell>
          <cell r="K2287">
            <v>236100</v>
          </cell>
          <cell r="M2287" t="str">
            <v>Cancelada</v>
          </cell>
          <cell r="N2287">
            <v>236100</v>
          </cell>
          <cell r="Y2287">
            <v>0</v>
          </cell>
          <cell r="Z2287" t="str">
            <v>816-5015</v>
          </cell>
          <cell r="AA2287">
            <v>44323</v>
          </cell>
        </row>
        <row r="2288">
          <cell r="A2288" t="str">
            <v>890501438-2829327</v>
          </cell>
          <cell r="B2288" t="str">
            <v>890501438</v>
          </cell>
          <cell r="C2288" t="str">
            <v>EMPRESA SOCIAL DEL  ESTADO HOSPITAL EMIRO QUINTERO CAÑIZARES</v>
          </cell>
          <cell r="D2288" t="str">
            <v>2829327</v>
          </cell>
          <cell r="E2288" t="str">
            <v>E</v>
          </cell>
          <cell r="F2288" t="str">
            <v>2020</v>
          </cell>
          <cell r="G2288" t="str">
            <v>8</v>
          </cell>
          <cell r="H2288" t="str">
            <v>20678414,00</v>
          </cell>
          <cell r="I2288" t="str">
            <v>2020-08-03 12:00:00 AM</v>
          </cell>
          <cell r="J2288" t="str">
            <v>2020-08-03 12:00:00 AM</v>
          </cell>
          <cell r="K2288">
            <v>236200</v>
          </cell>
          <cell r="L2288" t="str">
            <v>19999744,00</v>
          </cell>
          <cell r="M2288" t="str">
            <v>Cancelada</v>
          </cell>
          <cell r="N2288">
            <v>236200</v>
          </cell>
          <cell r="Y2288">
            <v>0</v>
          </cell>
          <cell r="Z2288" t="str">
            <v>816-5216</v>
          </cell>
          <cell r="AA2288">
            <v>44385</v>
          </cell>
        </row>
        <row r="2289">
          <cell r="A2289" t="str">
            <v>890501438-53314</v>
          </cell>
          <cell r="B2289" t="str">
            <v>890501438</v>
          </cell>
          <cell r="C2289" t="str">
            <v>EMPRESA SOCIAL DEL  ESTADO HOSPITAL EMIRO QUINTERO CAÑIZARES</v>
          </cell>
          <cell r="D2289" t="str">
            <v>53314</v>
          </cell>
          <cell r="E2289" t="str">
            <v>EH</v>
          </cell>
          <cell r="F2289" t="str">
            <v>2021</v>
          </cell>
          <cell r="G2289" t="str">
            <v>2</v>
          </cell>
          <cell r="H2289" t="str">
            <v>238400,00</v>
          </cell>
          <cell r="I2289" t="str">
            <v>2021-02-26 12:00:00 AM</v>
          </cell>
          <cell r="J2289" t="str">
            <v>2021-02-26 12:00:00 AM</v>
          </cell>
          <cell r="K2289">
            <v>238400</v>
          </cell>
          <cell r="M2289" t="str">
            <v>Cancelada</v>
          </cell>
          <cell r="N2289">
            <v>238400</v>
          </cell>
          <cell r="Y2289">
            <v>0</v>
          </cell>
          <cell r="Z2289" t="str">
            <v>816-5015</v>
          </cell>
          <cell r="AA2289">
            <v>44323</v>
          </cell>
        </row>
        <row r="2290">
          <cell r="A2290" t="str">
            <v>890501438-14303</v>
          </cell>
          <cell r="B2290" t="str">
            <v>890501438</v>
          </cell>
          <cell r="C2290" t="str">
            <v>EMPRESA SOCIAL DEL  ESTADO HOSPITAL EMIRO QUINTERO CAÑIZARES</v>
          </cell>
          <cell r="D2290" t="str">
            <v>14303</v>
          </cell>
          <cell r="E2290" t="str">
            <v>EH</v>
          </cell>
          <cell r="F2290" t="str">
            <v>2020</v>
          </cell>
          <cell r="G2290" t="str">
            <v>11</v>
          </cell>
          <cell r="H2290" t="str">
            <v>1841432,00</v>
          </cell>
          <cell r="I2290" t="str">
            <v>2020-11-19 12:00:00 AM</v>
          </cell>
          <cell r="J2290" t="str">
            <v>2020-11-19 12:00:00 AM</v>
          </cell>
          <cell r="K2290">
            <v>238600</v>
          </cell>
          <cell r="L2290" t="str">
            <v>1602832,00</v>
          </cell>
          <cell r="M2290" t="str">
            <v>Glosa aceptada IPS Y Glosa por Conciliar</v>
          </cell>
          <cell r="R2290">
            <v>68400</v>
          </cell>
          <cell r="S2290">
            <v>170200</v>
          </cell>
          <cell r="Y2290">
            <v>0</v>
          </cell>
          <cell r="AA2290">
            <v>0</v>
          </cell>
        </row>
        <row r="2291">
          <cell r="A2291" t="str">
            <v>890501438-2298985</v>
          </cell>
          <cell r="B2291" t="str">
            <v>890501438</v>
          </cell>
          <cell r="C2291" t="str">
            <v>EMPRESA SOCIAL DEL  ESTADO HOSPITAL EMIRO QUINTERO CAÑIZARES</v>
          </cell>
          <cell r="D2291" t="str">
            <v>2298985</v>
          </cell>
          <cell r="E2291" t="str">
            <v>E</v>
          </cell>
          <cell r="F2291" t="str">
            <v>2017</v>
          </cell>
          <cell r="G2291" t="str">
            <v>11</v>
          </cell>
          <cell r="H2291" t="str">
            <v>4983960,00</v>
          </cell>
          <cell r="I2291" t="str">
            <v>2017-11-10 12:00:00 AM</v>
          </cell>
          <cell r="J2291" t="str">
            <v>2017-12-20 12:00:00 AM</v>
          </cell>
          <cell r="K2291">
            <v>239850</v>
          </cell>
          <cell r="L2291" t="str">
            <v>4744110,00</v>
          </cell>
          <cell r="M2291" t="str">
            <v>Glosa por conciliar</v>
          </cell>
          <cell r="S2291">
            <v>239850</v>
          </cell>
          <cell r="Y2291">
            <v>0</v>
          </cell>
          <cell r="AA2291">
            <v>0</v>
          </cell>
        </row>
        <row r="2292">
          <cell r="A2292" t="str">
            <v>890501438-2295583</v>
          </cell>
          <cell r="B2292" t="str">
            <v>890501438</v>
          </cell>
          <cell r="C2292" t="str">
            <v>EMPRESA SOCIAL DEL  ESTADO HOSPITAL EMIRO QUINTERO CAÑIZARES</v>
          </cell>
          <cell r="D2292" t="str">
            <v>2295583</v>
          </cell>
          <cell r="E2292" t="str">
            <v>E</v>
          </cell>
          <cell r="F2292" t="str">
            <v>2017</v>
          </cell>
          <cell r="G2292" t="str">
            <v>11</v>
          </cell>
          <cell r="H2292" t="str">
            <v>6377164,00</v>
          </cell>
          <cell r="I2292" t="str">
            <v>2017-11-06 12:00:00 AM</v>
          </cell>
          <cell r="J2292" t="str">
            <v>2017-12-20 12:00:00 AM</v>
          </cell>
          <cell r="K2292">
            <v>239852</v>
          </cell>
          <cell r="L2292" t="str">
            <v>6137312,00</v>
          </cell>
          <cell r="M2292" t="str">
            <v>Glosa por conciliar</v>
          </cell>
          <cell r="S2292">
            <v>239852</v>
          </cell>
          <cell r="Y2292">
            <v>0</v>
          </cell>
          <cell r="AA2292">
            <v>0</v>
          </cell>
        </row>
        <row r="2293">
          <cell r="A2293" t="str">
            <v>890501438-2299898</v>
          </cell>
          <cell r="B2293" t="str">
            <v>890501438</v>
          </cell>
          <cell r="C2293" t="str">
            <v>EMPRESA SOCIAL DEL  ESTADO HOSPITAL EMIRO QUINTERO CAÑIZARES</v>
          </cell>
          <cell r="D2293" t="str">
            <v>2299898</v>
          </cell>
          <cell r="E2293" t="str">
            <v>E</v>
          </cell>
          <cell r="F2293" t="str">
            <v>2017</v>
          </cell>
          <cell r="G2293" t="str">
            <v>11</v>
          </cell>
          <cell r="H2293" t="str">
            <v>1364390,00</v>
          </cell>
          <cell r="I2293" t="str">
            <v>2017-11-14 12:00:00 AM</v>
          </cell>
          <cell r="J2293" t="str">
            <v>2017-12-20 12:00:00 AM</v>
          </cell>
          <cell r="K2293">
            <v>239852</v>
          </cell>
          <cell r="L2293" t="str">
            <v>1124538,00</v>
          </cell>
          <cell r="M2293" t="str">
            <v>Glosa por conciliar</v>
          </cell>
          <cell r="S2293">
            <v>239852</v>
          </cell>
          <cell r="Y2293">
            <v>0</v>
          </cell>
          <cell r="AA2293">
            <v>0</v>
          </cell>
        </row>
        <row r="2294">
          <cell r="A2294" t="str">
            <v>890501438-45089</v>
          </cell>
          <cell r="B2294" t="str">
            <v>890501438</v>
          </cell>
          <cell r="C2294" t="str">
            <v>EMPRESA SOCIAL DEL  ESTADO HOSPITAL EMIRO QUINTERO CAÑIZARES</v>
          </cell>
          <cell r="D2294" t="str">
            <v>45089</v>
          </cell>
          <cell r="E2294" t="str">
            <v>EH</v>
          </cell>
          <cell r="F2294" t="str">
            <v>2021</v>
          </cell>
          <cell r="G2294" t="str">
            <v>2</v>
          </cell>
          <cell r="H2294" t="str">
            <v>239900,00</v>
          </cell>
          <cell r="I2294" t="str">
            <v>2021-02-09 12:00:00 AM</v>
          </cell>
          <cell r="J2294" t="str">
            <v>2021-02-09 12:00:00 AM</v>
          </cell>
          <cell r="K2294">
            <v>239900</v>
          </cell>
          <cell r="M2294" t="str">
            <v>Cancelada</v>
          </cell>
          <cell r="N2294">
            <v>239900</v>
          </cell>
          <cell r="Y2294">
            <v>0</v>
          </cell>
          <cell r="Z2294" t="str">
            <v>816-5015</v>
          </cell>
          <cell r="AA2294">
            <v>44323</v>
          </cell>
        </row>
        <row r="2295">
          <cell r="A2295" t="str">
            <v>890501438-31461</v>
          </cell>
          <cell r="B2295" t="str">
            <v>890501438</v>
          </cell>
          <cell r="C2295" t="str">
            <v>EMPRESA SOCIAL DEL  ESTADO HOSPITAL EMIRO QUINTERO CAÑIZARES</v>
          </cell>
          <cell r="D2295" t="str">
            <v>31461</v>
          </cell>
          <cell r="E2295" t="str">
            <v>EH</v>
          </cell>
          <cell r="F2295" t="str">
            <v>2020</v>
          </cell>
          <cell r="G2295" t="str">
            <v>12</v>
          </cell>
          <cell r="H2295" t="str">
            <v>2785700,00</v>
          </cell>
          <cell r="I2295" t="str">
            <v>2020-12-29 12:00:00 AM</v>
          </cell>
          <cell r="J2295" t="str">
            <v>2020-12-29 12:00:00 AM</v>
          </cell>
          <cell r="K2295">
            <v>240600</v>
          </cell>
          <cell r="L2295" t="str">
            <v>2337800,00</v>
          </cell>
          <cell r="M2295" t="str">
            <v>Glosa por conciliar</v>
          </cell>
          <cell r="S2295">
            <v>240600</v>
          </cell>
          <cell r="Y2295">
            <v>0</v>
          </cell>
          <cell r="AA2295">
            <v>0</v>
          </cell>
        </row>
        <row r="2296">
          <cell r="A2296" t="str">
            <v>890501438-13208</v>
          </cell>
          <cell r="B2296" t="str">
            <v>890501438</v>
          </cell>
          <cell r="C2296" t="str">
            <v>EMPRESA SOCIAL DEL  ESTADO HOSPITAL EMIRO QUINTERO CAÑIZARES</v>
          </cell>
          <cell r="D2296" t="str">
            <v>13208</v>
          </cell>
          <cell r="E2296" t="str">
            <v>EH</v>
          </cell>
          <cell r="F2296" t="str">
            <v>2020</v>
          </cell>
          <cell r="G2296" t="str">
            <v>11</v>
          </cell>
          <cell r="H2296" t="str">
            <v>3521462,00</v>
          </cell>
          <cell r="I2296" t="str">
            <v>2020-11-16 12:00:00 AM</v>
          </cell>
          <cell r="J2296" t="str">
            <v>2020-11-16 12:00:00 AM</v>
          </cell>
          <cell r="K2296">
            <v>241800</v>
          </cell>
          <cell r="L2296" t="str">
            <v>3279662,00</v>
          </cell>
          <cell r="M2296" t="str">
            <v>Glosa aceptada IPS</v>
          </cell>
          <cell r="R2296">
            <v>241800</v>
          </cell>
          <cell r="Y2296">
            <v>0</v>
          </cell>
          <cell r="AA2296">
            <v>0</v>
          </cell>
        </row>
        <row r="2297">
          <cell r="A2297" t="str">
            <v>890501438-13316</v>
          </cell>
          <cell r="B2297" t="str">
            <v>890501438</v>
          </cell>
          <cell r="C2297" t="str">
            <v>EMPRESA SOCIAL DEL  ESTADO HOSPITAL EMIRO QUINTERO CAÑIZARES</v>
          </cell>
          <cell r="D2297" t="str">
            <v>13316</v>
          </cell>
          <cell r="E2297" t="str">
            <v>EH</v>
          </cell>
          <cell r="F2297" t="str">
            <v>2020</v>
          </cell>
          <cell r="G2297" t="str">
            <v>11</v>
          </cell>
          <cell r="H2297" t="str">
            <v>4780282,00</v>
          </cell>
          <cell r="I2297" t="str">
            <v>2020-11-17 12:00:00 AM</v>
          </cell>
          <cell r="J2297" t="str">
            <v>2020-11-17 12:00:00 AM</v>
          </cell>
          <cell r="K2297">
            <v>241800</v>
          </cell>
          <cell r="L2297" t="str">
            <v>4538482,00</v>
          </cell>
          <cell r="M2297" t="str">
            <v>Glosa aceptada IPS</v>
          </cell>
          <cell r="R2297">
            <v>241800</v>
          </cell>
          <cell r="Y2297">
            <v>0</v>
          </cell>
          <cell r="AA2297">
            <v>0</v>
          </cell>
        </row>
        <row r="2298">
          <cell r="B2298" t="str">
            <v>890501438</v>
          </cell>
          <cell r="C2298" t="str">
            <v>EMPRESA SOCIAL DEL  ESTADO HOSPITAL EMIRO QUINTERO CAÑIZARES</v>
          </cell>
          <cell r="D2298" t="str">
            <v>54341</v>
          </cell>
          <cell r="E2298" t="str">
            <v>EH</v>
          </cell>
          <cell r="F2298" t="str">
            <v>2021</v>
          </cell>
          <cell r="G2298" t="str">
            <v>2</v>
          </cell>
          <cell r="H2298" t="str">
            <v>27400,00</v>
          </cell>
          <cell r="I2298" t="str">
            <v>2021-02-27 12:00:00 AM</v>
          </cell>
          <cell r="J2298" t="str">
            <v>2021-02-27 12:00:00 AM</v>
          </cell>
          <cell r="K2298">
            <v>27400</v>
          </cell>
          <cell r="M2298" t="str">
            <v>Factura no registrada</v>
          </cell>
          <cell r="T2298">
            <v>27400</v>
          </cell>
          <cell r="Y2298">
            <v>0</v>
          </cell>
          <cell r="AA2298">
            <v>0</v>
          </cell>
        </row>
        <row r="2299">
          <cell r="A2299" t="str">
            <v>890501438-2800253</v>
          </cell>
          <cell r="B2299" t="str">
            <v>890501438</v>
          </cell>
          <cell r="C2299" t="str">
            <v>EMPRESA SOCIAL DEL  ESTADO HOSPITAL EMIRO QUINTERO CAÑIZARES</v>
          </cell>
          <cell r="D2299" t="str">
            <v>2800253</v>
          </cell>
          <cell r="E2299" t="str">
            <v>E</v>
          </cell>
          <cell r="F2299" t="str">
            <v>2020</v>
          </cell>
          <cell r="G2299" t="str">
            <v>4</v>
          </cell>
          <cell r="H2299" t="str">
            <v>726950,00</v>
          </cell>
          <cell r="I2299" t="str">
            <v>2020-04-01 12:00:00 AM</v>
          </cell>
          <cell r="J2299" t="str">
            <v>2020-04-01 12:00:00 AM</v>
          </cell>
          <cell r="K2299">
            <v>242500</v>
          </cell>
          <cell r="L2299" t="str">
            <v>241950,00</v>
          </cell>
          <cell r="M2299" t="str">
            <v>Glosa aceptada IPS</v>
          </cell>
          <cell r="R2299">
            <v>242500</v>
          </cell>
          <cell r="Y2299">
            <v>0</v>
          </cell>
          <cell r="AA2299">
            <v>0</v>
          </cell>
        </row>
        <row r="2300">
          <cell r="A2300" t="str">
            <v>890501438-69508</v>
          </cell>
          <cell r="B2300" t="str">
            <v>890501438</v>
          </cell>
          <cell r="C2300" t="str">
            <v>EMPRESA SOCIAL DEL  ESTADO HOSPITAL EMIRO QUINTERO CAÑIZARES</v>
          </cell>
          <cell r="D2300" t="str">
            <v>69508</v>
          </cell>
          <cell r="E2300" t="str">
            <v>EH</v>
          </cell>
          <cell r="F2300" t="str">
            <v>2021</v>
          </cell>
          <cell r="G2300" t="str">
            <v>3</v>
          </cell>
          <cell r="H2300" t="str">
            <v>244800,00</v>
          </cell>
          <cell r="I2300" t="str">
            <v>2021-03-30 12:00:00 AM</v>
          </cell>
          <cell r="J2300" t="str">
            <v>2021-03-30 12:00:00 AM</v>
          </cell>
          <cell r="K2300">
            <v>244800</v>
          </cell>
          <cell r="M2300" t="str">
            <v>Cancelada</v>
          </cell>
          <cell r="N2300">
            <v>244800</v>
          </cell>
          <cell r="Y2300">
            <v>0</v>
          </cell>
          <cell r="Z2300" t="str">
            <v>816-5113</v>
          </cell>
          <cell r="AA2300">
            <v>44355</v>
          </cell>
        </row>
        <row r="2301">
          <cell r="A2301" t="str">
            <v>890501438-52578</v>
          </cell>
          <cell r="B2301" t="str">
            <v>890501438</v>
          </cell>
          <cell r="C2301" t="str">
            <v>EMPRESA SOCIAL DEL  ESTADO HOSPITAL EMIRO QUINTERO CAÑIZARES</v>
          </cell>
          <cell r="D2301" t="str">
            <v>52578</v>
          </cell>
          <cell r="E2301" t="str">
            <v>EH</v>
          </cell>
          <cell r="F2301" t="str">
            <v>2021</v>
          </cell>
          <cell r="G2301" t="str">
            <v>2</v>
          </cell>
          <cell r="H2301" t="str">
            <v>244900,00</v>
          </cell>
          <cell r="I2301" t="str">
            <v>2021-02-25 12:00:00 AM</v>
          </cell>
          <cell r="J2301" t="str">
            <v>2021-02-25 12:00:00 AM</v>
          </cell>
          <cell r="K2301">
            <v>244900</v>
          </cell>
          <cell r="M2301" t="str">
            <v>Cancelada  y Glosa aceptada IPS</v>
          </cell>
          <cell r="N2301">
            <v>188300</v>
          </cell>
          <cell r="R2301">
            <v>56600</v>
          </cell>
          <cell r="Y2301">
            <v>0</v>
          </cell>
          <cell r="Z2301" t="str">
            <v>816-5015</v>
          </cell>
          <cell r="AA2301">
            <v>44323</v>
          </cell>
        </row>
        <row r="2302">
          <cell r="A2302" t="str">
            <v>890501438-51897</v>
          </cell>
          <cell r="B2302" t="str">
            <v>890501438</v>
          </cell>
          <cell r="C2302" t="str">
            <v>EMPRESA SOCIAL DEL  ESTADO HOSPITAL EMIRO QUINTERO CAÑIZARES</v>
          </cell>
          <cell r="D2302" t="str">
            <v>51897</v>
          </cell>
          <cell r="E2302" t="str">
            <v>EH</v>
          </cell>
          <cell r="F2302" t="str">
            <v>2021</v>
          </cell>
          <cell r="G2302" t="str">
            <v>2</v>
          </cell>
          <cell r="H2302" t="str">
            <v>246100,00</v>
          </cell>
          <cell r="I2302" t="str">
            <v>2021-02-24 12:00:00 AM</v>
          </cell>
          <cell r="J2302" t="str">
            <v>2021-02-24 12:00:00 AM</v>
          </cell>
          <cell r="K2302">
            <v>246100</v>
          </cell>
          <cell r="M2302" t="str">
            <v>Cancelada</v>
          </cell>
          <cell r="N2302">
            <v>246100</v>
          </cell>
          <cell r="Y2302">
            <v>0</v>
          </cell>
          <cell r="Z2302" t="str">
            <v>816-5015</v>
          </cell>
          <cell r="AA2302">
            <v>44323</v>
          </cell>
        </row>
        <row r="2303">
          <cell r="A2303" t="str">
            <v>890501438-10501</v>
          </cell>
          <cell r="B2303" t="str">
            <v>890501438</v>
          </cell>
          <cell r="C2303" t="str">
            <v>EMPRESA SOCIAL DEL  ESTADO HOSPITAL EMIRO QUINTERO CAÑIZARES</v>
          </cell>
          <cell r="D2303" t="str">
            <v>10501</v>
          </cell>
          <cell r="E2303" t="str">
            <v>EH</v>
          </cell>
          <cell r="F2303" t="str">
            <v>2020</v>
          </cell>
          <cell r="G2303" t="str">
            <v>10</v>
          </cell>
          <cell r="H2303" t="str">
            <v>4609422,00</v>
          </cell>
          <cell r="I2303" t="str">
            <v>2020-10-31 12:00:00 AM</v>
          </cell>
          <cell r="J2303" t="str">
            <v>2020-10-31 12:00:00 AM</v>
          </cell>
          <cell r="K2303">
            <v>247622</v>
          </cell>
          <cell r="L2303" t="str">
            <v>4361800,00</v>
          </cell>
          <cell r="M2303" t="str">
            <v>Proceso en pago y glosa Aceptada IPS</v>
          </cell>
          <cell r="O2303">
            <v>103650</v>
          </cell>
          <cell r="R2303">
            <v>143972</v>
          </cell>
          <cell r="Y2303">
            <v>0</v>
          </cell>
          <cell r="AA2303">
            <v>0</v>
          </cell>
        </row>
        <row r="2304">
          <cell r="A2304" t="str">
            <v>890501438-2762721</v>
          </cell>
          <cell r="B2304" t="str">
            <v>890501438</v>
          </cell>
          <cell r="C2304" t="str">
            <v>EMPRESA SOCIAL DEL  ESTADO HOSPITAL EMIRO QUINTERO CAÑIZARES</v>
          </cell>
          <cell r="D2304" t="str">
            <v>2762721</v>
          </cell>
          <cell r="E2304" t="str">
            <v>E</v>
          </cell>
          <cell r="F2304" t="str">
            <v>2020</v>
          </cell>
          <cell r="G2304" t="str">
            <v>1</v>
          </cell>
          <cell r="H2304" t="str">
            <v>2132550,00</v>
          </cell>
          <cell r="I2304" t="str">
            <v>2020-01-14 12:00:00 AM</v>
          </cell>
          <cell r="J2304" t="str">
            <v>2020-01-14 12:00:00 AM</v>
          </cell>
          <cell r="K2304">
            <v>247700</v>
          </cell>
          <cell r="L2304" t="str">
            <v>1884850,00</v>
          </cell>
          <cell r="M2304" t="str">
            <v>Glosa aceptada IPS</v>
          </cell>
          <cell r="R2304">
            <v>247700</v>
          </cell>
          <cell r="Y2304">
            <v>0</v>
          </cell>
          <cell r="AA2304">
            <v>0</v>
          </cell>
        </row>
        <row r="2305">
          <cell r="A2305" t="str">
            <v>890501438-57797</v>
          </cell>
          <cell r="B2305" t="str">
            <v>890501438</v>
          </cell>
          <cell r="C2305" t="str">
            <v>EMPRESA SOCIAL DEL  ESTADO HOSPITAL EMIRO QUINTERO CAÑIZARES</v>
          </cell>
          <cell r="D2305" t="str">
            <v>57797</v>
          </cell>
          <cell r="E2305" t="str">
            <v>EH</v>
          </cell>
          <cell r="F2305" t="str">
            <v>2021</v>
          </cell>
          <cell r="G2305" t="str">
            <v>3</v>
          </cell>
          <cell r="H2305" t="str">
            <v>247832,00</v>
          </cell>
          <cell r="I2305" t="str">
            <v>2021-03-10 12:00:00 AM</v>
          </cell>
          <cell r="J2305" t="str">
            <v>2021-03-10 12:00:00 AM</v>
          </cell>
          <cell r="K2305">
            <v>247832</v>
          </cell>
          <cell r="M2305" t="str">
            <v>Cancelada</v>
          </cell>
          <cell r="N2305">
            <v>247832</v>
          </cell>
          <cell r="Y2305">
            <v>0</v>
          </cell>
          <cell r="Z2305" t="str">
            <v>816-5113</v>
          </cell>
          <cell r="AA2305">
            <v>44355</v>
          </cell>
        </row>
        <row r="2306">
          <cell r="A2306" t="str">
            <v>890501438-1429877</v>
          </cell>
          <cell r="B2306" t="str">
            <v>890501438</v>
          </cell>
          <cell r="C2306" t="str">
            <v>EMPRESA SOCIAL DEL  ESTADO HOSPITAL EMIRO QUINTERO CAÑIZARES</v>
          </cell>
          <cell r="D2306" t="str">
            <v>1429877</v>
          </cell>
          <cell r="E2306" t="str">
            <v>E</v>
          </cell>
          <cell r="F2306" t="str">
            <v>2012</v>
          </cell>
          <cell r="G2306" t="str">
            <v>7</v>
          </cell>
          <cell r="H2306" t="str">
            <v>248000,00</v>
          </cell>
          <cell r="I2306" t="str">
            <v>2012-07-31 12:00:00 AM</v>
          </cell>
          <cell r="J2306" t="str">
            <v>2012-08-19 12:00:00 AM</v>
          </cell>
          <cell r="K2306">
            <v>248000</v>
          </cell>
          <cell r="L2306" t="str">
            <v>0,00</v>
          </cell>
          <cell r="M2306" t="str">
            <v>En proceso en pago</v>
          </cell>
          <cell r="O2306">
            <v>248000</v>
          </cell>
          <cell r="Y2306">
            <v>0</v>
          </cell>
          <cell r="AA2306">
            <v>0</v>
          </cell>
        </row>
        <row r="2307">
          <cell r="A2307" t="str">
            <v>890501438-40923</v>
          </cell>
          <cell r="B2307" t="str">
            <v>890501438</v>
          </cell>
          <cell r="C2307" t="str">
            <v>EMPRESA SOCIAL DEL  ESTADO HOSPITAL EMIRO QUINTERO CAÑIZARES</v>
          </cell>
          <cell r="D2307" t="str">
            <v>40923</v>
          </cell>
          <cell r="E2307" t="str">
            <v>EH</v>
          </cell>
          <cell r="F2307" t="str">
            <v>2021</v>
          </cell>
          <cell r="G2307" t="str">
            <v>1</v>
          </cell>
          <cell r="H2307" t="str">
            <v>248900,00</v>
          </cell>
          <cell r="I2307" t="str">
            <v>2021-01-28 12:00:00 AM</v>
          </cell>
          <cell r="J2307" t="str">
            <v>2021-01-28 12:00:00 AM</v>
          </cell>
          <cell r="K2307">
            <v>248900</v>
          </cell>
          <cell r="M2307" t="str">
            <v>Cancelada</v>
          </cell>
          <cell r="N2307">
            <v>248900</v>
          </cell>
          <cell r="Y2307">
            <v>0</v>
          </cell>
          <cell r="Z2307" t="str">
            <v xml:space="preserve">  giro agosto 816-5307</v>
          </cell>
          <cell r="AA2307">
            <v>44414</v>
          </cell>
        </row>
        <row r="2308">
          <cell r="A2308" t="str">
            <v>890501438-42066</v>
          </cell>
          <cell r="B2308" t="str">
            <v>890501438</v>
          </cell>
          <cell r="C2308" t="str">
            <v>EMPRESA SOCIAL DEL  ESTADO HOSPITAL EMIRO QUINTERO CAÑIZARES</v>
          </cell>
          <cell r="D2308" t="str">
            <v>42066</v>
          </cell>
          <cell r="E2308" t="str">
            <v>EH</v>
          </cell>
          <cell r="F2308" t="str">
            <v>2021</v>
          </cell>
          <cell r="G2308" t="str">
            <v>1</v>
          </cell>
          <cell r="H2308" t="str">
            <v>248900,00</v>
          </cell>
          <cell r="I2308" t="str">
            <v>2021-01-29 12:00:00 AM</v>
          </cell>
          <cell r="J2308" t="str">
            <v>2021-01-29 12:00:00 AM</v>
          </cell>
          <cell r="K2308">
            <v>248900</v>
          </cell>
          <cell r="M2308" t="str">
            <v>Cancelada</v>
          </cell>
          <cell r="N2308">
            <v>248900</v>
          </cell>
          <cell r="Y2308">
            <v>0</v>
          </cell>
          <cell r="Z2308" t="str">
            <v>816-4910</v>
          </cell>
          <cell r="AA2308">
            <v>44295</v>
          </cell>
        </row>
        <row r="2309">
          <cell r="A2309" t="str">
            <v>890501438-11272</v>
          </cell>
          <cell r="B2309" t="str">
            <v>890501438</v>
          </cell>
          <cell r="C2309" t="str">
            <v>EMPRESA SOCIAL DEL  ESTADO HOSPITAL EMIRO QUINTERO CAÑIZARES</v>
          </cell>
          <cell r="D2309" t="str">
            <v>11272</v>
          </cell>
          <cell r="E2309" t="str">
            <v>EH</v>
          </cell>
          <cell r="F2309" t="str">
            <v>2020</v>
          </cell>
          <cell r="G2309" t="str">
            <v>11</v>
          </cell>
          <cell r="H2309" t="str">
            <v>3637632,00</v>
          </cell>
          <cell r="I2309" t="str">
            <v>2020-11-06 12:00:00 AM</v>
          </cell>
          <cell r="J2309" t="str">
            <v>2020-11-06 12:00:00 AM</v>
          </cell>
          <cell r="K2309">
            <v>249500</v>
          </cell>
          <cell r="L2309" t="str">
            <v>3388132,00</v>
          </cell>
          <cell r="M2309" t="str">
            <v>Glosa aceptada IPS</v>
          </cell>
          <cell r="R2309">
            <v>249500</v>
          </cell>
          <cell r="Y2309">
            <v>0</v>
          </cell>
          <cell r="AA2309">
            <v>0</v>
          </cell>
        </row>
        <row r="2310">
          <cell r="A2310" t="str">
            <v>890501438-2802608</v>
          </cell>
          <cell r="B2310" t="str">
            <v>890501438</v>
          </cell>
          <cell r="C2310" t="str">
            <v>EMPRESA SOCIAL DEL  ESTADO HOSPITAL EMIRO QUINTERO CAÑIZARES</v>
          </cell>
          <cell r="D2310" t="str">
            <v>2802608</v>
          </cell>
          <cell r="E2310" t="str">
            <v>E</v>
          </cell>
          <cell r="F2310" t="str">
            <v>2020</v>
          </cell>
          <cell r="G2310" t="str">
            <v>3</v>
          </cell>
          <cell r="H2310" t="str">
            <v>3850150,00</v>
          </cell>
          <cell r="I2310" t="str">
            <v>2020-03-21 12:00:00 AM</v>
          </cell>
          <cell r="J2310" t="str">
            <v>2020-04-14 12:00:00 AM</v>
          </cell>
          <cell r="K2310">
            <v>249500</v>
          </cell>
          <cell r="L2310" t="str">
            <v>3351150,00</v>
          </cell>
          <cell r="M2310" t="str">
            <v>Glosa aceptada IPS</v>
          </cell>
          <cell r="R2310">
            <v>249500</v>
          </cell>
          <cell r="Y2310">
            <v>0</v>
          </cell>
          <cell r="AA2310">
            <v>0</v>
          </cell>
        </row>
        <row r="2311">
          <cell r="A2311" t="str">
            <v>890501438-11401</v>
          </cell>
          <cell r="B2311" t="str">
            <v>890501438</v>
          </cell>
          <cell r="C2311" t="str">
            <v>EMPRESA SOCIAL DEL  ESTADO HOSPITAL EMIRO QUINTERO CAÑIZARES</v>
          </cell>
          <cell r="D2311" t="str">
            <v>11401</v>
          </cell>
          <cell r="E2311" t="str">
            <v>EH</v>
          </cell>
          <cell r="F2311" t="str">
            <v>2020</v>
          </cell>
          <cell r="G2311" t="str">
            <v>11</v>
          </cell>
          <cell r="H2311" t="str">
            <v>2825000,00</v>
          </cell>
          <cell r="I2311" t="str">
            <v>2020-11-09 12:00:00 AM</v>
          </cell>
          <cell r="J2311" t="str">
            <v>2020-11-09 12:00:00 AM</v>
          </cell>
          <cell r="K2311">
            <v>249500</v>
          </cell>
          <cell r="L2311" t="str">
            <v>2543900,00</v>
          </cell>
          <cell r="M2311" t="str">
            <v>Glosa aceptada IPS</v>
          </cell>
          <cell r="R2311">
            <v>249500</v>
          </cell>
          <cell r="Y2311">
            <v>0</v>
          </cell>
          <cell r="AA2311">
            <v>0</v>
          </cell>
        </row>
        <row r="2312">
          <cell r="A2312" t="str">
            <v>890501438-20202</v>
          </cell>
          <cell r="B2312" t="str">
            <v>890501438</v>
          </cell>
          <cell r="C2312" t="str">
            <v>EMPRESA SOCIAL DEL  ESTADO HOSPITAL EMIRO QUINTERO CAÑIZARES</v>
          </cell>
          <cell r="D2312" t="str">
            <v>20202</v>
          </cell>
          <cell r="E2312" t="str">
            <v>EH</v>
          </cell>
          <cell r="F2312" t="str">
            <v>2020</v>
          </cell>
          <cell r="G2312" t="str">
            <v>11</v>
          </cell>
          <cell r="H2312" t="str">
            <v>2739572,00</v>
          </cell>
          <cell r="I2312" t="str">
            <v>2020-11-30 12:00:00 AM</v>
          </cell>
          <cell r="J2312" t="str">
            <v>2020-11-30 12:00:00 AM</v>
          </cell>
          <cell r="K2312">
            <v>249500</v>
          </cell>
          <cell r="L2312" t="str">
            <v>2490072,00</v>
          </cell>
          <cell r="M2312" t="str">
            <v>Cancelada</v>
          </cell>
          <cell r="N2312">
            <v>249500</v>
          </cell>
          <cell r="Y2312">
            <v>0</v>
          </cell>
          <cell r="Z2312" t="str">
            <v>816-5015</v>
          </cell>
          <cell r="AA2312">
            <v>44323</v>
          </cell>
        </row>
        <row r="2313">
          <cell r="A2313" t="str">
            <v>890501438-23797</v>
          </cell>
          <cell r="B2313" t="str">
            <v>890501438</v>
          </cell>
          <cell r="C2313" t="str">
            <v>EMPRESA SOCIAL DEL  ESTADO HOSPITAL EMIRO QUINTERO CAÑIZARES</v>
          </cell>
          <cell r="D2313" t="str">
            <v>23797</v>
          </cell>
          <cell r="E2313" t="str">
            <v>EH</v>
          </cell>
          <cell r="F2313" t="str">
            <v>2020</v>
          </cell>
          <cell r="G2313" t="str">
            <v>12</v>
          </cell>
          <cell r="H2313" t="str">
            <v>2275332,00</v>
          </cell>
          <cell r="I2313" t="str">
            <v>2020-12-10 12:00:00 AM</v>
          </cell>
          <cell r="J2313" t="str">
            <v>2020-12-10 12:00:00 AM</v>
          </cell>
          <cell r="K2313">
            <v>249500</v>
          </cell>
          <cell r="L2313" t="str">
            <v>2025832,00</v>
          </cell>
          <cell r="M2313" t="str">
            <v>Cancelada</v>
          </cell>
          <cell r="N2313">
            <v>249500</v>
          </cell>
          <cell r="Y2313">
            <v>0</v>
          </cell>
          <cell r="Z2313" t="str">
            <v>816-5015</v>
          </cell>
          <cell r="AA2313">
            <v>44323</v>
          </cell>
        </row>
        <row r="2314">
          <cell r="A2314" t="str">
            <v>890501438-2807661</v>
          </cell>
          <cell r="B2314" t="str">
            <v>890501438</v>
          </cell>
          <cell r="C2314" t="str">
            <v>EMPRESA SOCIAL DEL  ESTADO HOSPITAL EMIRO QUINTERO CAÑIZARES</v>
          </cell>
          <cell r="D2314" t="str">
            <v>2807661</v>
          </cell>
          <cell r="E2314" t="str">
            <v>E</v>
          </cell>
          <cell r="F2314" t="str">
            <v>2020</v>
          </cell>
          <cell r="G2314" t="str">
            <v>4</v>
          </cell>
          <cell r="H2314" t="str">
            <v>7249065,00</v>
          </cell>
          <cell r="I2314" t="str">
            <v>2020-04-28 12:00:00 AM</v>
          </cell>
          <cell r="J2314" t="str">
            <v>2020-05-08 12:00:00 AM</v>
          </cell>
          <cell r="K2314">
            <v>249500</v>
          </cell>
          <cell r="L2314" t="str">
            <v>6792265,00</v>
          </cell>
          <cell r="M2314" t="str">
            <v>Ese heqc acepta glosa por cierre evisceracion no palica cobro por ser el cierre de la herida qca</v>
          </cell>
          <cell r="R2314">
            <v>249500</v>
          </cell>
          <cell r="Y2314">
            <v>0</v>
          </cell>
          <cell r="AA2314">
            <v>0</v>
          </cell>
        </row>
        <row r="2315">
          <cell r="A2315" t="str">
            <v>890501438-2841406</v>
          </cell>
          <cell r="B2315" t="str">
            <v>890501438</v>
          </cell>
          <cell r="C2315" t="str">
            <v>EMPRESA SOCIAL DEL  ESTADO HOSPITAL EMIRO QUINTERO CAÑIZARES</v>
          </cell>
          <cell r="D2315" t="str">
            <v>2841406</v>
          </cell>
          <cell r="E2315" t="str">
            <v>E</v>
          </cell>
          <cell r="F2315" t="str">
            <v>2020</v>
          </cell>
          <cell r="G2315" t="str">
            <v>9</v>
          </cell>
          <cell r="H2315" t="str">
            <v>4227632,00</v>
          </cell>
          <cell r="I2315" t="str">
            <v>2020-09-19 12:00:00 AM</v>
          </cell>
          <cell r="J2315" t="str">
            <v>2020-09-19 12:00:00 AM</v>
          </cell>
          <cell r="K2315">
            <v>249500</v>
          </cell>
          <cell r="L2315" t="str">
            <v>3915232,00</v>
          </cell>
          <cell r="M2315" t="str">
            <v>Glosa aceptada IPS Y Glosa por Conciliar</v>
          </cell>
          <cell r="R2315">
            <v>124750</v>
          </cell>
          <cell r="S2315">
            <v>124750</v>
          </cell>
          <cell r="Y2315">
            <v>0</v>
          </cell>
          <cell r="AA2315">
            <v>0</v>
          </cell>
        </row>
        <row r="2316">
          <cell r="A2316" t="str">
            <v>890501438-2844583</v>
          </cell>
          <cell r="B2316" t="str">
            <v>890501438</v>
          </cell>
          <cell r="C2316" t="str">
            <v>EMPRESA SOCIAL DEL  ESTADO HOSPITAL EMIRO QUINTERO CAÑIZARES</v>
          </cell>
          <cell r="D2316" t="str">
            <v>2844583</v>
          </cell>
          <cell r="E2316" t="str">
            <v>E</v>
          </cell>
          <cell r="F2316" t="str">
            <v>2020</v>
          </cell>
          <cell r="G2316" t="str">
            <v>9</v>
          </cell>
          <cell r="H2316" t="str">
            <v>2282900,00</v>
          </cell>
          <cell r="I2316" t="str">
            <v>2020-09-29 12:00:00 AM</v>
          </cell>
          <cell r="J2316" t="str">
            <v>2020-09-29 12:00:00 AM</v>
          </cell>
          <cell r="K2316">
            <v>249500</v>
          </cell>
          <cell r="L2316" t="str">
            <v>2033400,00</v>
          </cell>
          <cell r="M2316" t="str">
            <v>Glosa aceptada IPS</v>
          </cell>
          <cell r="R2316">
            <v>249500</v>
          </cell>
          <cell r="Y2316">
            <v>0</v>
          </cell>
          <cell r="AA2316">
            <v>0</v>
          </cell>
        </row>
        <row r="2317">
          <cell r="A2317" t="str">
            <v>890501438-35467</v>
          </cell>
          <cell r="B2317" t="str">
            <v>890501438</v>
          </cell>
          <cell r="C2317" t="str">
            <v>EMPRESA SOCIAL DEL  ESTADO HOSPITAL EMIRO QUINTERO CAÑIZARES</v>
          </cell>
          <cell r="D2317" t="str">
            <v>35467</v>
          </cell>
          <cell r="E2317" t="str">
            <v>EH</v>
          </cell>
          <cell r="F2317" t="str">
            <v>2021</v>
          </cell>
          <cell r="G2317" t="str">
            <v>1</v>
          </cell>
          <cell r="H2317" t="str">
            <v>250500,00</v>
          </cell>
          <cell r="I2317" t="str">
            <v>2021-01-15 12:00:00 AM</v>
          </cell>
          <cell r="J2317" t="str">
            <v>2021-01-15 12:00:00 AM</v>
          </cell>
          <cell r="K2317">
            <v>250500</v>
          </cell>
          <cell r="M2317" t="str">
            <v>Cancelada</v>
          </cell>
          <cell r="N2317">
            <v>250500</v>
          </cell>
          <cell r="Y2317">
            <v>0</v>
          </cell>
          <cell r="Z2317" t="str">
            <v>816-4910</v>
          </cell>
          <cell r="AA2317">
            <v>44295</v>
          </cell>
        </row>
        <row r="2318">
          <cell r="A2318" t="str">
            <v>890501438-45034</v>
          </cell>
          <cell r="B2318" t="str">
            <v>890501438</v>
          </cell>
          <cell r="C2318" t="str">
            <v>EMPRESA SOCIAL DEL  ESTADO HOSPITAL EMIRO QUINTERO CAÑIZARES</v>
          </cell>
          <cell r="D2318" t="str">
            <v>45034</v>
          </cell>
          <cell r="E2318" t="str">
            <v>EH</v>
          </cell>
          <cell r="F2318" t="str">
            <v>2021</v>
          </cell>
          <cell r="G2318" t="str">
            <v>2</v>
          </cell>
          <cell r="H2318" t="str">
            <v>250632,00</v>
          </cell>
          <cell r="I2318" t="str">
            <v>2021-02-09 12:00:00 AM</v>
          </cell>
          <cell r="J2318" t="str">
            <v>2021-02-09 12:00:00 AM</v>
          </cell>
          <cell r="K2318">
            <v>250632</v>
          </cell>
          <cell r="M2318" t="str">
            <v>PAGOS CONTRIBUTIVOS</v>
          </cell>
          <cell r="N2318">
            <v>250632</v>
          </cell>
          <cell r="Y2318">
            <v>0</v>
          </cell>
          <cell r="Z2318" t="str">
            <v>717-1402</v>
          </cell>
          <cell r="AA2318">
            <v>44306</v>
          </cell>
        </row>
        <row r="2319">
          <cell r="A2319" t="str">
            <v>890501438-47032</v>
          </cell>
          <cell r="B2319" t="str">
            <v>890501438</v>
          </cell>
          <cell r="C2319" t="str">
            <v>EMPRESA SOCIAL DEL  ESTADO HOSPITAL EMIRO QUINTERO CAÑIZARES</v>
          </cell>
          <cell r="D2319" t="str">
            <v>47032</v>
          </cell>
          <cell r="E2319" t="str">
            <v>EH</v>
          </cell>
          <cell r="F2319" t="str">
            <v>2021</v>
          </cell>
          <cell r="G2319" t="str">
            <v>2</v>
          </cell>
          <cell r="H2319" t="str">
            <v>250700,00</v>
          </cell>
          <cell r="I2319" t="str">
            <v>2021-02-15 12:00:00 AM</v>
          </cell>
          <cell r="J2319" t="str">
            <v>2021-02-15 12:00:00 AM</v>
          </cell>
          <cell r="K2319">
            <v>250700</v>
          </cell>
          <cell r="M2319" t="str">
            <v>Cancelada</v>
          </cell>
          <cell r="N2319">
            <v>250700</v>
          </cell>
          <cell r="Y2319">
            <v>0</v>
          </cell>
          <cell r="Z2319" t="str">
            <v>816-5015</v>
          </cell>
          <cell r="AA2319">
            <v>44323</v>
          </cell>
        </row>
        <row r="2320">
          <cell r="A2320" t="str">
            <v>890501438-62937</v>
          </cell>
          <cell r="B2320" t="str">
            <v>890501438</v>
          </cell>
          <cell r="C2320" t="str">
            <v>EMPRESA SOCIAL DEL  ESTADO HOSPITAL EMIRO QUINTERO CAÑIZARES</v>
          </cell>
          <cell r="D2320" t="str">
            <v>62937</v>
          </cell>
          <cell r="E2320" t="str">
            <v>EH</v>
          </cell>
          <cell r="F2320" t="str">
            <v>2021</v>
          </cell>
          <cell r="G2320" t="str">
            <v>3</v>
          </cell>
          <cell r="H2320" t="str">
            <v>251300,00</v>
          </cell>
          <cell r="I2320" t="str">
            <v>2021-03-23 12:00:00 AM</v>
          </cell>
          <cell r="J2320" t="str">
            <v>2021-03-23 12:00:00 AM</v>
          </cell>
          <cell r="K2320">
            <v>251300</v>
          </cell>
          <cell r="M2320" t="str">
            <v>Cancelada</v>
          </cell>
          <cell r="N2320">
            <v>251300</v>
          </cell>
          <cell r="Y2320">
            <v>0</v>
          </cell>
          <cell r="Z2320" t="str">
            <v>816-5113</v>
          </cell>
          <cell r="AA2320">
            <v>44355</v>
          </cell>
        </row>
        <row r="2321">
          <cell r="A2321" t="str">
            <v>890501438-31168</v>
          </cell>
          <cell r="B2321" t="str">
            <v>890501438</v>
          </cell>
          <cell r="C2321" t="str">
            <v>EMPRESA SOCIAL DEL  ESTADO HOSPITAL EMIRO QUINTERO CAÑIZARES</v>
          </cell>
          <cell r="D2321" t="str">
            <v>31168</v>
          </cell>
          <cell r="E2321" t="str">
            <v>EH</v>
          </cell>
          <cell r="F2321" t="str">
            <v>2020</v>
          </cell>
          <cell r="G2321" t="str">
            <v>12</v>
          </cell>
          <cell r="H2321" t="str">
            <v>2355700,00</v>
          </cell>
          <cell r="I2321" t="str">
            <v>2020-12-28 12:00:00 AM</v>
          </cell>
          <cell r="J2321" t="str">
            <v>2020-12-28 12:00:00 AM</v>
          </cell>
          <cell r="K2321">
            <v>251600</v>
          </cell>
          <cell r="L2321" t="str">
            <v>2104100,00</v>
          </cell>
          <cell r="M2321" t="str">
            <v>Glosa por conciliar</v>
          </cell>
          <cell r="S2321">
            <v>251600</v>
          </cell>
          <cell r="Y2321">
            <v>0</v>
          </cell>
          <cell r="AA2321">
            <v>0</v>
          </cell>
        </row>
        <row r="2322">
          <cell r="A2322" t="str">
            <v>890501438-20115</v>
          </cell>
          <cell r="B2322" t="str">
            <v>890501438</v>
          </cell>
          <cell r="C2322" t="str">
            <v>EMPRESA SOCIAL DEL  ESTADO HOSPITAL EMIRO QUINTERO CAÑIZARES</v>
          </cell>
          <cell r="D2322" t="str">
            <v>20115</v>
          </cell>
          <cell r="E2322" t="str">
            <v>EH</v>
          </cell>
          <cell r="F2322" t="str">
            <v>2020</v>
          </cell>
          <cell r="G2322" t="str">
            <v>11</v>
          </cell>
          <cell r="H2322" t="str">
            <v>5478230,00</v>
          </cell>
          <cell r="I2322" t="str">
            <v>2020-11-29 12:00:00 AM</v>
          </cell>
          <cell r="J2322" t="str">
            <v>2020-11-29 12:00:00 AM</v>
          </cell>
          <cell r="K2322">
            <v>251600</v>
          </cell>
          <cell r="L2322" t="str">
            <v>5226630,00</v>
          </cell>
          <cell r="M2322" t="str">
            <v>Cancelada</v>
          </cell>
          <cell r="N2322">
            <v>251600</v>
          </cell>
          <cell r="Y2322">
            <v>0</v>
          </cell>
          <cell r="Z2322" t="str">
            <v>816-5015</v>
          </cell>
          <cell r="AA2322">
            <v>44323</v>
          </cell>
        </row>
        <row r="2323">
          <cell r="A2323" t="str">
            <v>890501438-25297</v>
          </cell>
          <cell r="B2323" t="str">
            <v>890501438</v>
          </cell>
          <cell r="C2323" t="str">
            <v>EMPRESA SOCIAL DEL  ESTADO HOSPITAL EMIRO QUINTERO CAÑIZARES</v>
          </cell>
          <cell r="D2323" t="str">
            <v>25297</v>
          </cell>
          <cell r="E2323" t="str">
            <v>EH</v>
          </cell>
          <cell r="F2323" t="str">
            <v>2020</v>
          </cell>
          <cell r="G2323" t="str">
            <v>12</v>
          </cell>
          <cell r="H2323" t="str">
            <v>2437032,00</v>
          </cell>
          <cell r="I2323" t="str">
            <v>2020-12-15 12:00:00 AM</v>
          </cell>
          <cell r="J2323" t="str">
            <v>2020-12-15 12:00:00 AM</v>
          </cell>
          <cell r="K2323">
            <v>251600</v>
          </cell>
          <cell r="L2323" t="str">
            <v>1767632,00</v>
          </cell>
          <cell r="M2323" t="str">
            <v>Cancelada</v>
          </cell>
          <cell r="N2323">
            <v>251600</v>
          </cell>
          <cell r="Y2323">
            <v>0</v>
          </cell>
          <cell r="Z2323" t="str">
            <v>816-5015</v>
          </cell>
          <cell r="AA2323">
            <v>44323</v>
          </cell>
        </row>
        <row r="2324">
          <cell r="A2324" t="str">
            <v>890501438-2823421</v>
          </cell>
          <cell r="B2324" t="str">
            <v>890501438</v>
          </cell>
          <cell r="C2324" t="str">
            <v>EMPRESA SOCIAL DEL  ESTADO HOSPITAL EMIRO QUINTERO CAÑIZARES</v>
          </cell>
          <cell r="D2324" t="str">
            <v>2823421</v>
          </cell>
          <cell r="E2324" t="str">
            <v>E</v>
          </cell>
          <cell r="F2324" t="str">
            <v>2020</v>
          </cell>
          <cell r="G2324" t="str">
            <v>7</v>
          </cell>
          <cell r="H2324" t="str">
            <v>2437750,00</v>
          </cell>
          <cell r="I2324" t="str">
            <v>2020-07-08 12:00:00 AM</v>
          </cell>
          <cell r="J2324" t="str">
            <v>2020-07-08 12:00:00 AM</v>
          </cell>
          <cell r="K2324">
            <v>251628</v>
          </cell>
          <cell r="L2324" t="str">
            <v>2186122,00</v>
          </cell>
          <cell r="M2324" t="str">
            <v>Cancelada  y Glosa aceptada IPS</v>
          </cell>
          <cell r="N2324">
            <v>125814</v>
          </cell>
          <cell r="R2324">
            <v>125814</v>
          </cell>
          <cell r="Y2324">
            <v>0</v>
          </cell>
          <cell r="Z2324" t="str">
            <v>816-5216</v>
          </cell>
          <cell r="AA2324">
            <v>44385</v>
          </cell>
        </row>
        <row r="2325">
          <cell r="A2325" t="str">
            <v>890501438-68064</v>
          </cell>
          <cell r="B2325" t="str">
            <v>890501438</v>
          </cell>
          <cell r="C2325" t="str">
            <v>EMPRESA SOCIAL DEL  ESTADO HOSPITAL EMIRO QUINTERO CAÑIZARES</v>
          </cell>
          <cell r="D2325" t="str">
            <v>68064</v>
          </cell>
          <cell r="E2325" t="str">
            <v>EH</v>
          </cell>
          <cell r="F2325" t="str">
            <v>2021</v>
          </cell>
          <cell r="G2325" t="str">
            <v>3</v>
          </cell>
          <cell r="H2325" t="str">
            <v>252100,00</v>
          </cell>
          <cell r="I2325" t="str">
            <v>2021-03-29 12:00:00 AM</v>
          </cell>
          <cell r="J2325" t="str">
            <v>2021-03-29 12:00:00 AM</v>
          </cell>
          <cell r="K2325">
            <v>252100</v>
          </cell>
          <cell r="M2325" t="str">
            <v>PAGOS CONTRIBUTIVOS</v>
          </cell>
          <cell r="N2325">
            <v>214400</v>
          </cell>
          <cell r="R2325">
            <v>37700</v>
          </cell>
          <cell r="Y2325">
            <v>0</v>
          </cell>
          <cell r="Z2325" t="str">
            <v>717-1487</v>
          </cell>
          <cell r="AA2325">
            <v>44337</v>
          </cell>
        </row>
        <row r="2326">
          <cell r="A2326" t="str">
            <v>890501438-68077</v>
          </cell>
          <cell r="B2326" t="str">
            <v>890501438</v>
          </cell>
          <cell r="C2326" t="str">
            <v>EMPRESA SOCIAL DEL  ESTADO HOSPITAL EMIRO QUINTERO CAÑIZARES</v>
          </cell>
          <cell r="D2326" t="str">
            <v>68077</v>
          </cell>
          <cell r="E2326" t="str">
            <v>EH</v>
          </cell>
          <cell r="F2326" t="str">
            <v>2021</v>
          </cell>
          <cell r="G2326" t="str">
            <v>3</v>
          </cell>
          <cell r="H2326" t="str">
            <v>252504,00</v>
          </cell>
          <cell r="I2326" t="str">
            <v>2021-03-29 12:00:00 AM</v>
          </cell>
          <cell r="J2326" t="str">
            <v>2021-03-29 12:00:00 AM</v>
          </cell>
          <cell r="K2326">
            <v>252504</v>
          </cell>
          <cell r="M2326" t="str">
            <v>Cancelada  y Glosa por Conciliar</v>
          </cell>
          <cell r="N2326">
            <v>166800</v>
          </cell>
          <cell r="S2326">
            <v>85704</v>
          </cell>
          <cell r="Y2326">
            <v>0</v>
          </cell>
          <cell r="Z2326" t="str">
            <v>816-5113</v>
          </cell>
          <cell r="AA2326">
            <v>44355</v>
          </cell>
        </row>
        <row r="2327">
          <cell r="A2327" t="str">
            <v>890501438-35062</v>
          </cell>
          <cell r="B2327" t="str">
            <v>890501438</v>
          </cell>
          <cell r="C2327" t="str">
            <v>EMPRESA SOCIAL DEL  ESTADO HOSPITAL EMIRO QUINTERO CAÑIZARES</v>
          </cell>
          <cell r="D2327" t="str">
            <v>35062</v>
          </cell>
          <cell r="E2327" t="str">
            <v>EH</v>
          </cell>
          <cell r="F2327" t="str">
            <v>2021</v>
          </cell>
          <cell r="G2327" t="str">
            <v>1</v>
          </cell>
          <cell r="H2327" t="str">
            <v>253900,00</v>
          </cell>
          <cell r="I2327" t="str">
            <v>2021-01-13 12:00:00 AM</v>
          </cell>
          <cell r="J2327" t="str">
            <v>2021-01-13 12:00:00 AM</v>
          </cell>
          <cell r="K2327">
            <v>253900</v>
          </cell>
          <cell r="M2327" t="str">
            <v>Cancelada</v>
          </cell>
          <cell r="N2327">
            <v>253900</v>
          </cell>
          <cell r="Y2327">
            <v>0</v>
          </cell>
          <cell r="Z2327" t="str">
            <v>816-4910</v>
          </cell>
          <cell r="AA2327">
            <v>44295</v>
          </cell>
        </row>
        <row r="2328">
          <cell r="A2328" t="str">
            <v>890501438-45087</v>
          </cell>
          <cell r="B2328" t="str">
            <v>890501438</v>
          </cell>
          <cell r="C2328" t="str">
            <v>EMPRESA SOCIAL DEL  ESTADO HOSPITAL EMIRO QUINTERO CAÑIZARES</v>
          </cell>
          <cell r="D2328" t="str">
            <v>45087</v>
          </cell>
          <cell r="E2328" t="str">
            <v>EH</v>
          </cell>
          <cell r="F2328" t="str">
            <v>2021</v>
          </cell>
          <cell r="G2328" t="str">
            <v>2</v>
          </cell>
          <cell r="H2328" t="str">
            <v>255100,00</v>
          </cell>
          <cell r="I2328" t="str">
            <v>2021-02-09 12:00:00 AM</v>
          </cell>
          <cell r="J2328" t="str">
            <v>2021-02-09 12:00:00 AM</v>
          </cell>
          <cell r="K2328">
            <v>255100</v>
          </cell>
          <cell r="M2328" t="str">
            <v>Cancelada</v>
          </cell>
          <cell r="N2328">
            <v>255100</v>
          </cell>
          <cell r="Y2328">
            <v>0</v>
          </cell>
          <cell r="Z2328" t="str">
            <v>816-5015</v>
          </cell>
          <cell r="AA2328">
            <v>44323</v>
          </cell>
        </row>
        <row r="2329">
          <cell r="A2329" t="str">
            <v>890501438-64379</v>
          </cell>
          <cell r="B2329" t="str">
            <v>890501438</v>
          </cell>
          <cell r="C2329" t="str">
            <v>EMPRESA SOCIAL DEL  ESTADO HOSPITAL EMIRO QUINTERO CAÑIZARES</v>
          </cell>
          <cell r="D2329" t="str">
            <v>64379</v>
          </cell>
          <cell r="E2329" t="str">
            <v>EH</v>
          </cell>
          <cell r="F2329" t="str">
            <v>2021</v>
          </cell>
          <cell r="G2329" t="str">
            <v>3</v>
          </cell>
          <cell r="H2329" t="str">
            <v>255600,00</v>
          </cell>
          <cell r="I2329" t="str">
            <v>2021-03-25 12:00:00 AM</v>
          </cell>
          <cell r="J2329" t="str">
            <v>2021-03-25 12:00:00 AM</v>
          </cell>
          <cell r="K2329">
            <v>255600</v>
          </cell>
          <cell r="M2329" t="str">
            <v>Cancelada  y Glosa por Conciliar</v>
          </cell>
          <cell r="N2329">
            <v>217900</v>
          </cell>
          <cell r="S2329">
            <v>37700</v>
          </cell>
          <cell r="Y2329">
            <v>0</v>
          </cell>
          <cell r="Z2329" t="str">
            <v>816-5113</v>
          </cell>
          <cell r="AA2329">
            <v>44355</v>
          </cell>
        </row>
        <row r="2330">
          <cell r="A2330" t="str">
            <v>890501438-68199</v>
          </cell>
          <cell r="B2330" t="str">
            <v>890501438</v>
          </cell>
          <cell r="C2330" t="str">
            <v>EMPRESA SOCIAL DEL  ESTADO HOSPITAL EMIRO QUINTERO CAÑIZARES</v>
          </cell>
          <cell r="D2330" t="str">
            <v>68199</v>
          </cell>
          <cell r="E2330" t="str">
            <v>EH</v>
          </cell>
          <cell r="F2330" t="str">
            <v>2021</v>
          </cell>
          <cell r="G2330" t="str">
            <v>3</v>
          </cell>
          <cell r="H2330" t="str">
            <v>255600,00</v>
          </cell>
          <cell r="I2330" t="str">
            <v>2021-03-29 12:00:00 AM</v>
          </cell>
          <cell r="J2330" t="str">
            <v>2021-03-29 12:00:00 AM</v>
          </cell>
          <cell r="K2330">
            <v>255600</v>
          </cell>
          <cell r="M2330" t="str">
            <v>Cancelada  y Glosa por Conciliar</v>
          </cell>
          <cell r="N2330">
            <v>217900</v>
          </cell>
          <cell r="S2330">
            <v>37700</v>
          </cell>
          <cell r="Y2330">
            <v>0</v>
          </cell>
          <cell r="Z2330" t="str">
            <v>816-5113</v>
          </cell>
          <cell r="AA2330">
            <v>44355</v>
          </cell>
        </row>
        <row r="2331">
          <cell r="A2331" t="str">
            <v>890501438-57820</v>
          </cell>
          <cell r="B2331" t="str">
            <v>890501438</v>
          </cell>
          <cell r="C2331" t="str">
            <v>EMPRESA SOCIAL DEL  ESTADO HOSPITAL EMIRO QUINTERO CAÑIZARES</v>
          </cell>
          <cell r="D2331" t="str">
            <v>57820</v>
          </cell>
          <cell r="E2331" t="str">
            <v>EH</v>
          </cell>
          <cell r="F2331" t="str">
            <v>2021</v>
          </cell>
          <cell r="G2331" t="str">
            <v>3</v>
          </cell>
          <cell r="H2331" t="str">
            <v>255600,00</v>
          </cell>
          <cell r="I2331" t="str">
            <v>2021-03-10 12:00:00 AM</v>
          </cell>
          <cell r="J2331" t="str">
            <v>2021-03-10 12:00:00 AM</v>
          </cell>
          <cell r="K2331">
            <v>255600</v>
          </cell>
          <cell r="M2331" t="str">
            <v>Cancelada  y Glosa aceptada IPS</v>
          </cell>
          <cell r="N2331">
            <v>217900</v>
          </cell>
          <cell r="R2331">
            <v>37700</v>
          </cell>
          <cell r="Y2331">
            <v>0</v>
          </cell>
          <cell r="Z2331" t="str">
            <v>816-5113</v>
          </cell>
          <cell r="AA2331">
            <v>44355</v>
          </cell>
        </row>
        <row r="2332">
          <cell r="A2332" t="str">
            <v>890501438-45072</v>
          </cell>
          <cell r="B2332" t="str">
            <v>890501438</v>
          </cell>
          <cell r="C2332" t="str">
            <v>EMPRESA SOCIAL DEL  ESTADO HOSPITAL EMIRO QUINTERO CAÑIZARES</v>
          </cell>
          <cell r="D2332" t="str">
            <v>45072</v>
          </cell>
          <cell r="E2332" t="str">
            <v>EH</v>
          </cell>
          <cell r="F2332" t="str">
            <v>2021</v>
          </cell>
          <cell r="G2332" t="str">
            <v>2</v>
          </cell>
          <cell r="H2332" t="str">
            <v>255600,00</v>
          </cell>
          <cell r="I2332" t="str">
            <v>2021-02-09 12:00:00 AM</v>
          </cell>
          <cell r="J2332" t="str">
            <v>2021-02-09 12:00:00 AM</v>
          </cell>
          <cell r="K2332">
            <v>255600</v>
          </cell>
          <cell r="M2332" t="str">
            <v>Cancelada  y Glosa aceptada IPS</v>
          </cell>
          <cell r="N2332">
            <v>217900</v>
          </cell>
          <cell r="R2332">
            <v>37700</v>
          </cell>
          <cell r="Y2332">
            <v>0</v>
          </cell>
          <cell r="Z2332" t="str">
            <v>816-5015</v>
          </cell>
          <cell r="AA2332">
            <v>44323</v>
          </cell>
        </row>
        <row r="2333">
          <cell r="A2333" t="str">
            <v>890501438-49011</v>
          </cell>
          <cell r="B2333" t="str">
            <v>890501438</v>
          </cell>
          <cell r="C2333" t="str">
            <v>EMPRESA SOCIAL DEL  ESTADO HOSPITAL EMIRO QUINTERO CAÑIZARES</v>
          </cell>
          <cell r="D2333" t="str">
            <v>49011</v>
          </cell>
          <cell r="E2333" t="str">
            <v>EH</v>
          </cell>
          <cell r="F2333" t="str">
            <v>2021</v>
          </cell>
          <cell r="G2333" t="str">
            <v>2</v>
          </cell>
          <cell r="H2333" t="str">
            <v>255600,00</v>
          </cell>
          <cell r="I2333" t="str">
            <v>2021-02-18 12:00:00 AM</v>
          </cell>
          <cell r="J2333" t="str">
            <v>2021-02-18 12:00:00 AM</v>
          </cell>
          <cell r="K2333">
            <v>255600</v>
          </cell>
          <cell r="M2333" t="str">
            <v>Cancelada  y Glosa aceptada IPS</v>
          </cell>
          <cell r="N2333">
            <v>217900</v>
          </cell>
          <cell r="R2333">
            <v>37700</v>
          </cell>
          <cell r="Y2333">
            <v>0</v>
          </cell>
          <cell r="Z2333" t="str">
            <v>816-5015</v>
          </cell>
          <cell r="AA2333">
            <v>44323</v>
          </cell>
        </row>
        <row r="2334">
          <cell r="A2334" t="str">
            <v>890501438-49087</v>
          </cell>
          <cell r="B2334" t="str">
            <v>890501438</v>
          </cell>
          <cell r="C2334" t="str">
            <v>EMPRESA SOCIAL DEL  ESTADO HOSPITAL EMIRO QUINTERO CAÑIZARES</v>
          </cell>
          <cell r="D2334" t="str">
            <v>49087</v>
          </cell>
          <cell r="E2334" t="str">
            <v>EH</v>
          </cell>
          <cell r="F2334" t="str">
            <v>2021</v>
          </cell>
          <cell r="G2334" t="str">
            <v>2</v>
          </cell>
          <cell r="H2334" t="str">
            <v>255600,00</v>
          </cell>
          <cell r="I2334" t="str">
            <v>2021-02-18 12:00:00 AM</v>
          </cell>
          <cell r="J2334" t="str">
            <v>2021-02-18 12:00:00 AM</v>
          </cell>
          <cell r="K2334">
            <v>255600</v>
          </cell>
          <cell r="M2334" t="str">
            <v>Cancelada  y Glosa aceptada IPS</v>
          </cell>
          <cell r="N2334">
            <v>217900</v>
          </cell>
          <cell r="R2334">
            <v>37700</v>
          </cell>
          <cell r="Y2334">
            <v>0</v>
          </cell>
          <cell r="Z2334" t="str">
            <v>816-5015</v>
          </cell>
          <cell r="AA2334">
            <v>44323</v>
          </cell>
        </row>
        <row r="2335">
          <cell r="A2335" t="str">
            <v>890501438-52576</v>
          </cell>
          <cell r="B2335" t="str">
            <v>890501438</v>
          </cell>
          <cell r="C2335" t="str">
            <v>EMPRESA SOCIAL DEL  ESTADO HOSPITAL EMIRO QUINTERO CAÑIZARES</v>
          </cell>
          <cell r="D2335" t="str">
            <v>52576</v>
          </cell>
          <cell r="E2335" t="str">
            <v>EH</v>
          </cell>
          <cell r="F2335" t="str">
            <v>2021</v>
          </cell>
          <cell r="G2335" t="str">
            <v>2</v>
          </cell>
          <cell r="H2335" t="str">
            <v>255600,00</v>
          </cell>
          <cell r="I2335" t="str">
            <v>2021-02-25 12:00:00 AM</v>
          </cell>
          <cell r="J2335" t="str">
            <v>2021-02-25 12:00:00 AM</v>
          </cell>
          <cell r="K2335">
            <v>255600</v>
          </cell>
          <cell r="M2335" t="str">
            <v>Cancelada  y Glosa aceptada IPS</v>
          </cell>
          <cell r="N2335">
            <v>217900</v>
          </cell>
          <cell r="R2335">
            <v>37700</v>
          </cell>
          <cell r="Y2335">
            <v>0</v>
          </cell>
          <cell r="Z2335" t="str">
            <v>816-5015</v>
          </cell>
          <cell r="AA2335">
            <v>44323</v>
          </cell>
        </row>
        <row r="2336">
          <cell r="A2336" t="str">
            <v>890501438-52583</v>
          </cell>
          <cell r="B2336" t="str">
            <v>890501438</v>
          </cell>
          <cell r="C2336" t="str">
            <v>EMPRESA SOCIAL DEL  ESTADO HOSPITAL EMIRO QUINTERO CAÑIZARES</v>
          </cell>
          <cell r="D2336" t="str">
            <v>52583</v>
          </cell>
          <cell r="E2336" t="str">
            <v>EH</v>
          </cell>
          <cell r="F2336" t="str">
            <v>2021</v>
          </cell>
          <cell r="G2336" t="str">
            <v>2</v>
          </cell>
          <cell r="H2336" t="str">
            <v>255600,00</v>
          </cell>
          <cell r="I2336" t="str">
            <v>2021-02-25 12:00:00 AM</v>
          </cell>
          <cell r="J2336" t="str">
            <v>2021-02-25 12:00:00 AM</v>
          </cell>
          <cell r="K2336">
            <v>255600</v>
          </cell>
          <cell r="M2336" t="str">
            <v>Cancelada  y Glosa aceptada IPS</v>
          </cell>
          <cell r="N2336">
            <v>217900</v>
          </cell>
          <cell r="R2336">
            <v>37700</v>
          </cell>
          <cell r="Y2336">
            <v>0</v>
          </cell>
          <cell r="Z2336" t="str">
            <v>816-5015</v>
          </cell>
          <cell r="AA2336">
            <v>44323</v>
          </cell>
        </row>
        <row r="2337">
          <cell r="A2337" t="str">
            <v>890501438-45030</v>
          </cell>
          <cell r="B2337" t="str">
            <v>890501438</v>
          </cell>
          <cell r="C2337" t="str">
            <v>EMPRESA SOCIAL DEL  ESTADO HOSPITAL EMIRO QUINTERO CAÑIZARES</v>
          </cell>
          <cell r="D2337" t="str">
            <v>45030</v>
          </cell>
          <cell r="E2337" t="str">
            <v>EH</v>
          </cell>
          <cell r="F2337" t="str">
            <v>2021</v>
          </cell>
          <cell r="G2337" t="str">
            <v>2</v>
          </cell>
          <cell r="H2337" t="str">
            <v>255600,00</v>
          </cell>
          <cell r="I2337" t="str">
            <v>2021-02-09 12:00:00 AM</v>
          </cell>
          <cell r="J2337" t="str">
            <v>2021-02-09 12:00:00 AM</v>
          </cell>
          <cell r="K2337">
            <v>255600</v>
          </cell>
          <cell r="M2337" t="str">
            <v>PAGOS CONTRIBUTIVOS</v>
          </cell>
          <cell r="N2337">
            <v>217900</v>
          </cell>
          <cell r="R2337">
            <v>37700</v>
          </cell>
          <cell r="Y2337">
            <v>0</v>
          </cell>
          <cell r="Z2337" t="str">
            <v>717-1402</v>
          </cell>
          <cell r="AA2337">
            <v>44306</v>
          </cell>
        </row>
        <row r="2338">
          <cell r="A2338" t="str">
            <v>890501438-54378</v>
          </cell>
          <cell r="B2338" t="str">
            <v>890501438</v>
          </cell>
          <cell r="C2338" t="str">
            <v>EMPRESA SOCIAL DEL  ESTADO HOSPITAL EMIRO QUINTERO CAÑIZARES</v>
          </cell>
          <cell r="D2338" t="str">
            <v>54378</v>
          </cell>
          <cell r="E2338" t="str">
            <v>EH</v>
          </cell>
          <cell r="F2338" t="str">
            <v>2021</v>
          </cell>
          <cell r="G2338" t="str">
            <v>2</v>
          </cell>
          <cell r="H2338" t="str">
            <v>255900,00</v>
          </cell>
          <cell r="I2338" t="str">
            <v>2021-02-27 12:00:00 AM</v>
          </cell>
          <cell r="J2338" t="str">
            <v>2021-02-27 12:00:00 AM</v>
          </cell>
          <cell r="K2338">
            <v>255900</v>
          </cell>
          <cell r="M2338" t="str">
            <v>Cancelada</v>
          </cell>
          <cell r="N2338">
            <v>255900</v>
          </cell>
          <cell r="Y2338">
            <v>0</v>
          </cell>
          <cell r="Z2338" t="str">
            <v>816-5015</v>
          </cell>
          <cell r="AA2338">
            <v>44323</v>
          </cell>
        </row>
        <row r="2339">
          <cell r="A2339" t="str">
            <v>890501438-45041</v>
          </cell>
          <cell r="B2339" t="str">
            <v>890501438</v>
          </cell>
          <cell r="C2339" t="str">
            <v>EMPRESA SOCIAL DEL  ESTADO HOSPITAL EMIRO QUINTERO CAÑIZARES</v>
          </cell>
          <cell r="D2339" t="str">
            <v>45041</v>
          </cell>
          <cell r="E2339" t="str">
            <v>EH</v>
          </cell>
          <cell r="F2339" t="str">
            <v>2021</v>
          </cell>
          <cell r="G2339" t="str">
            <v>2</v>
          </cell>
          <cell r="H2339" t="str">
            <v>256000,00</v>
          </cell>
          <cell r="I2339" t="str">
            <v>2021-02-09 12:00:00 AM</v>
          </cell>
          <cell r="J2339" t="str">
            <v>2021-02-09 12:00:00 AM</v>
          </cell>
          <cell r="K2339">
            <v>256000</v>
          </cell>
          <cell r="M2339" t="str">
            <v>Cancelada</v>
          </cell>
          <cell r="N2339">
            <v>256000</v>
          </cell>
          <cell r="Y2339">
            <v>0</v>
          </cell>
          <cell r="Z2339" t="str">
            <v>816-5015</v>
          </cell>
          <cell r="AA2339">
            <v>44323</v>
          </cell>
        </row>
        <row r="2340">
          <cell r="A2340" t="str">
            <v>890501438-65120</v>
          </cell>
          <cell r="B2340" t="str">
            <v>890501438</v>
          </cell>
          <cell r="C2340" t="str">
            <v>EMPRESA SOCIAL DEL  ESTADO HOSPITAL EMIRO QUINTERO CAÑIZARES</v>
          </cell>
          <cell r="D2340" t="str">
            <v>65120</v>
          </cell>
          <cell r="E2340" t="str">
            <v>EH</v>
          </cell>
          <cell r="F2340" t="str">
            <v>2021</v>
          </cell>
          <cell r="G2340" t="str">
            <v>3</v>
          </cell>
          <cell r="H2340" t="str">
            <v>256000,00</v>
          </cell>
          <cell r="I2340" t="str">
            <v>2021-03-26 12:00:00 AM</v>
          </cell>
          <cell r="J2340" t="str">
            <v>2021-03-26 12:00:00 AM</v>
          </cell>
          <cell r="K2340">
            <v>256000</v>
          </cell>
          <cell r="M2340" t="str">
            <v>Cancelada  y Glosa por Conciliar</v>
          </cell>
          <cell r="N2340">
            <v>217900</v>
          </cell>
          <cell r="S2340">
            <v>38100</v>
          </cell>
          <cell r="Y2340">
            <v>0</v>
          </cell>
          <cell r="Z2340" t="str">
            <v>816-5113</v>
          </cell>
          <cell r="AA2340">
            <v>44355</v>
          </cell>
        </row>
        <row r="2341">
          <cell r="A2341" t="str">
            <v>890501438-13317</v>
          </cell>
          <cell r="B2341" t="str">
            <v>890501438</v>
          </cell>
          <cell r="C2341" t="str">
            <v>EMPRESA SOCIAL DEL  ESTADO HOSPITAL EMIRO QUINTERO CAÑIZARES</v>
          </cell>
          <cell r="D2341" t="str">
            <v>13317</v>
          </cell>
          <cell r="E2341" t="str">
            <v>EH</v>
          </cell>
          <cell r="F2341" t="str">
            <v>2020</v>
          </cell>
          <cell r="G2341" t="str">
            <v>11</v>
          </cell>
          <cell r="H2341" t="str">
            <v>363232,00</v>
          </cell>
          <cell r="I2341" t="str">
            <v>2020-11-17 12:00:00 AM</v>
          </cell>
          <cell r="J2341" t="str">
            <v>2020-11-17 12:00:00 AM</v>
          </cell>
          <cell r="K2341">
            <v>256800</v>
          </cell>
          <cell r="L2341" t="str">
            <v>106432,00</v>
          </cell>
          <cell r="M2341" t="str">
            <v>Glosa aceptada IPS Y Glosa por Conciliar</v>
          </cell>
          <cell r="R2341">
            <v>214400</v>
          </cell>
          <cell r="S2341">
            <v>42400</v>
          </cell>
          <cell r="Y2341">
            <v>0</v>
          </cell>
          <cell r="AA2341">
            <v>0</v>
          </cell>
        </row>
        <row r="2342">
          <cell r="A2342" t="str">
            <v>890501438-57812</v>
          </cell>
          <cell r="B2342" t="str">
            <v>890501438</v>
          </cell>
          <cell r="C2342" t="str">
            <v>EMPRESA SOCIAL DEL  ESTADO HOSPITAL EMIRO QUINTERO CAÑIZARES</v>
          </cell>
          <cell r="D2342" t="str">
            <v>57812</v>
          </cell>
          <cell r="E2342" t="str">
            <v>EH</v>
          </cell>
          <cell r="F2342" t="str">
            <v>2021</v>
          </cell>
          <cell r="G2342" t="str">
            <v>3</v>
          </cell>
          <cell r="H2342" t="str">
            <v>257104,00</v>
          </cell>
          <cell r="I2342" t="str">
            <v>2021-03-10 12:00:00 AM</v>
          </cell>
          <cell r="J2342" t="str">
            <v>2021-03-10 12:00:00 AM</v>
          </cell>
          <cell r="K2342">
            <v>257104</v>
          </cell>
          <cell r="M2342" t="str">
            <v>Cancelada  y Glosa aceptada IPS</v>
          </cell>
          <cell r="N2342">
            <v>171400</v>
          </cell>
          <cell r="R2342">
            <v>85704</v>
          </cell>
          <cell r="Y2342">
            <v>0</v>
          </cell>
          <cell r="Z2342" t="str">
            <v>816-5113</v>
          </cell>
          <cell r="AA2342">
            <v>44355</v>
          </cell>
        </row>
        <row r="2343">
          <cell r="A2343" t="str">
            <v>890501438-25578</v>
          </cell>
          <cell r="B2343" t="str">
            <v>890501438</v>
          </cell>
          <cell r="C2343" t="str">
            <v>EMPRESA SOCIAL DEL  ESTADO HOSPITAL EMIRO QUINTERO CAÑIZARES</v>
          </cell>
          <cell r="D2343" t="str">
            <v>25578</v>
          </cell>
          <cell r="E2343" t="str">
            <v>EH</v>
          </cell>
          <cell r="F2343" t="str">
            <v>2020</v>
          </cell>
          <cell r="G2343" t="str">
            <v>12</v>
          </cell>
          <cell r="H2343" t="str">
            <v>2582582,00</v>
          </cell>
          <cell r="I2343" t="str">
            <v>2020-12-16 12:00:00 AM</v>
          </cell>
          <cell r="J2343" t="str">
            <v>2020-12-16 12:00:00 AM</v>
          </cell>
          <cell r="K2343">
            <v>258100</v>
          </cell>
          <cell r="L2343" t="str">
            <v>2324482,00</v>
          </cell>
          <cell r="M2343" t="str">
            <v>Glosa por conciliar</v>
          </cell>
          <cell r="S2343">
            <v>258100</v>
          </cell>
          <cell r="Y2343">
            <v>0</v>
          </cell>
          <cell r="AA2343">
            <v>0</v>
          </cell>
        </row>
        <row r="2344">
          <cell r="A2344" t="str">
            <v>890501438-17746</v>
          </cell>
          <cell r="B2344" t="str">
            <v>890501438</v>
          </cell>
          <cell r="C2344" t="str">
            <v>EMPRESA SOCIAL DEL  ESTADO HOSPITAL EMIRO QUINTERO CAÑIZARES</v>
          </cell>
          <cell r="D2344" t="str">
            <v>17746</v>
          </cell>
          <cell r="E2344" t="str">
            <v>EH</v>
          </cell>
          <cell r="F2344" t="str">
            <v>2020</v>
          </cell>
          <cell r="G2344" t="str">
            <v>11</v>
          </cell>
          <cell r="H2344" t="str">
            <v>1651432,00</v>
          </cell>
          <cell r="I2344" t="str">
            <v>2020-11-26 12:00:00 AM</v>
          </cell>
          <cell r="J2344" t="str">
            <v>2020-11-26 12:00:00 AM</v>
          </cell>
          <cell r="K2344">
            <v>258400</v>
          </cell>
          <cell r="L2344" t="str">
            <v>1393032,00</v>
          </cell>
          <cell r="M2344" t="str">
            <v>Cancelada  y Glosa aceptada IPS</v>
          </cell>
          <cell r="N2344">
            <v>177600</v>
          </cell>
          <cell r="R2344">
            <v>80800</v>
          </cell>
          <cell r="Y2344">
            <v>0</v>
          </cell>
          <cell r="Z2344" t="str">
            <v xml:space="preserve">  giro agosto 816-5307</v>
          </cell>
          <cell r="AA2344">
            <v>44414</v>
          </cell>
        </row>
        <row r="2345">
          <cell r="A2345" t="str">
            <v>890501438-16777</v>
          </cell>
          <cell r="B2345" t="str">
            <v>890501438</v>
          </cell>
          <cell r="C2345" t="str">
            <v>EMPRESA SOCIAL DEL  ESTADO HOSPITAL EMIRO QUINTERO CAÑIZARES</v>
          </cell>
          <cell r="D2345" t="str">
            <v>16777</v>
          </cell>
          <cell r="E2345" t="str">
            <v>EH</v>
          </cell>
          <cell r="F2345" t="str">
            <v>2020</v>
          </cell>
          <cell r="G2345" t="str">
            <v>11</v>
          </cell>
          <cell r="H2345" t="str">
            <v>1679964,00</v>
          </cell>
          <cell r="I2345" t="str">
            <v>2020-11-25 12:00:00 AM</v>
          </cell>
          <cell r="J2345" t="str">
            <v>2020-11-25 12:00:00 AM</v>
          </cell>
          <cell r="K2345">
            <v>258400</v>
          </cell>
          <cell r="L2345" t="str">
            <v>1421564,00</v>
          </cell>
          <cell r="M2345" t="str">
            <v>Cancelada  y Glosa por Conciliar</v>
          </cell>
          <cell r="N2345">
            <v>177600</v>
          </cell>
          <cell r="S2345">
            <v>80800</v>
          </cell>
          <cell r="Y2345">
            <v>0</v>
          </cell>
          <cell r="Z2345" t="str">
            <v>816-5015</v>
          </cell>
          <cell r="AA2345">
            <v>44323</v>
          </cell>
        </row>
        <row r="2346">
          <cell r="A2346" t="str">
            <v>890501438-10022</v>
          </cell>
          <cell r="B2346" t="str">
            <v>890501438</v>
          </cell>
          <cell r="C2346" t="str">
            <v>EMPRESA SOCIAL DEL  ESTADO HOSPITAL EMIRO QUINTERO CAÑIZARES</v>
          </cell>
          <cell r="D2346" t="str">
            <v>10022</v>
          </cell>
          <cell r="E2346" t="str">
            <v>EH</v>
          </cell>
          <cell r="F2346" t="str">
            <v>2020</v>
          </cell>
          <cell r="G2346" t="str">
            <v>10</v>
          </cell>
          <cell r="H2346" t="str">
            <v>2209232,00</v>
          </cell>
          <cell r="I2346" t="str">
            <v>2020-10-31 12:00:00 AM</v>
          </cell>
          <cell r="J2346" t="str">
            <v>2020-10-31 12:00:00 AM</v>
          </cell>
          <cell r="K2346">
            <v>258900</v>
          </cell>
          <cell r="L2346" t="str">
            <v>1950332,00</v>
          </cell>
          <cell r="M2346" t="str">
            <v>Proceso en pago y glosa Aceptada IPS</v>
          </cell>
          <cell r="O2346">
            <v>154450</v>
          </cell>
          <cell r="R2346">
            <v>104450</v>
          </cell>
          <cell r="Y2346">
            <v>0</v>
          </cell>
          <cell r="AA2346">
            <v>0</v>
          </cell>
        </row>
        <row r="2347">
          <cell r="A2347" t="str">
            <v>890501438-2808245</v>
          </cell>
          <cell r="B2347" t="str">
            <v>890501438</v>
          </cell>
          <cell r="C2347" t="str">
            <v>EMPRESA SOCIAL DEL  ESTADO HOSPITAL EMIRO QUINTERO CAÑIZARES</v>
          </cell>
          <cell r="D2347" t="str">
            <v>2808245</v>
          </cell>
          <cell r="E2347" t="str">
            <v>E</v>
          </cell>
          <cell r="F2347" t="str">
            <v>2020</v>
          </cell>
          <cell r="G2347" t="str">
            <v>5</v>
          </cell>
          <cell r="H2347" t="str">
            <v>4032980,00</v>
          </cell>
          <cell r="I2347" t="str">
            <v>2020-05-03 12:00:00 AM</v>
          </cell>
          <cell r="J2347" t="str">
            <v>2020-05-03 12:00:00 AM</v>
          </cell>
          <cell r="K2347">
            <v>258900</v>
          </cell>
          <cell r="L2347" t="str">
            <v>3774080,00</v>
          </cell>
          <cell r="M2347" t="str">
            <v>Cancelada</v>
          </cell>
          <cell r="N2347">
            <v>258900</v>
          </cell>
          <cell r="Y2347">
            <v>0</v>
          </cell>
          <cell r="Z2347" t="str">
            <v>816-5015</v>
          </cell>
          <cell r="AA2347">
            <v>44323</v>
          </cell>
        </row>
        <row r="2348">
          <cell r="A2348" t="str">
            <v>890501438-17843</v>
          </cell>
          <cell r="B2348" t="str">
            <v>890501438</v>
          </cell>
          <cell r="C2348" t="str">
            <v>EMPRESA SOCIAL DEL  ESTADO HOSPITAL EMIRO QUINTERO CAÑIZARES</v>
          </cell>
          <cell r="D2348" t="str">
            <v>17843</v>
          </cell>
          <cell r="E2348" t="str">
            <v>EH</v>
          </cell>
          <cell r="F2348" t="str">
            <v>2020</v>
          </cell>
          <cell r="G2348" t="str">
            <v>11</v>
          </cell>
          <cell r="H2348" t="str">
            <v>1835100,00</v>
          </cell>
          <cell r="I2348" t="str">
            <v>2020-11-26 12:00:00 AM</v>
          </cell>
          <cell r="J2348" t="str">
            <v>2020-11-26 12:00:00 AM</v>
          </cell>
          <cell r="K2348">
            <v>259400</v>
          </cell>
          <cell r="L2348" t="str">
            <v>1575700,00</v>
          </cell>
          <cell r="M2348" t="str">
            <v>Glosa por conciliar</v>
          </cell>
          <cell r="S2348">
            <v>259400</v>
          </cell>
          <cell r="Y2348">
            <v>0</v>
          </cell>
          <cell r="AA2348">
            <v>0</v>
          </cell>
        </row>
        <row r="2349">
          <cell r="A2349" t="str">
            <v>890501438-34939</v>
          </cell>
          <cell r="B2349" t="str">
            <v>890501438</v>
          </cell>
          <cell r="C2349" t="str">
            <v>EMPRESA SOCIAL DEL  ESTADO HOSPITAL EMIRO QUINTERO CAÑIZARES</v>
          </cell>
          <cell r="D2349" t="str">
            <v>34939</v>
          </cell>
          <cell r="E2349" t="str">
            <v>EH</v>
          </cell>
          <cell r="F2349" t="str">
            <v>2021</v>
          </cell>
          <cell r="G2349" t="str">
            <v>1</v>
          </cell>
          <cell r="H2349" t="str">
            <v>259500,00</v>
          </cell>
          <cell r="I2349" t="str">
            <v>2021-01-13 12:00:00 AM</v>
          </cell>
          <cell r="J2349" t="str">
            <v>2021-01-13 12:00:00 AM</v>
          </cell>
          <cell r="K2349">
            <v>259500</v>
          </cell>
          <cell r="M2349" t="str">
            <v>Cancelada</v>
          </cell>
          <cell r="N2349">
            <v>259500</v>
          </cell>
          <cell r="Y2349">
            <v>0</v>
          </cell>
          <cell r="Z2349" t="str">
            <v>816-4910</v>
          </cell>
          <cell r="AA2349">
            <v>44295</v>
          </cell>
        </row>
        <row r="2350">
          <cell r="A2350" t="str">
            <v>890501438-50344</v>
          </cell>
          <cell r="B2350" t="str">
            <v>890501438</v>
          </cell>
          <cell r="C2350" t="str">
            <v>EMPRESA SOCIAL DEL  ESTADO HOSPITAL EMIRO QUINTERO CAÑIZARES</v>
          </cell>
          <cell r="D2350" t="str">
            <v>50344</v>
          </cell>
          <cell r="E2350" t="str">
            <v>EH</v>
          </cell>
          <cell r="F2350" t="str">
            <v>2021</v>
          </cell>
          <cell r="G2350" t="str">
            <v>2</v>
          </cell>
          <cell r="H2350" t="str">
            <v>259500,00</v>
          </cell>
          <cell r="I2350" t="str">
            <v>2021-02-22 12:00:00 AM</v>
          </cell>
          <cell r="J2350" t="str">
            <v>2021-02-22 12:00:00 AM</v>
          </cell>
          <cell r="K2350">
            <v>259500</v>
          </cell>
          <cell r="M2350" t="str">
            <v>Cancelada</v>
          </cell>
          <cell r="N2350">
            <v>259500</v>
          </cell>
          <cell r="Y2350">
            <v>0</v>
          </cell>
          <cell r="Z2350" t="str">
            <v>816-5015</v>
          </cell>
          <cell r="AA2350">
            <v>44323</v>
          </cell>
        </row>
        <row r="2351">
          <cell r="A2351" t="str">
            <v>890501438-2798609</v>
          </cell>
          <cell r="B2351" t="str">
            <v>890501438</v>
          </cell>
          <cell r="C2351" t="str">
            <v>EMPRESA SOCIAL DEL  ESTADO HOSPITAL EMIRO QUINTERO CAÑIZARES</v>
          </cell>
          <cell r="D2351" t="str">
            <v>2798609</v>
          </cell>
          <cell r="E2351" t="str">
            <v>E</v>
          </cell>
          <cell r="F2351" t="str">
            <v>2020</v>
          </cell>
          <cell r="G2351" t="str">
            <v>3</v>
          </cell>
          <cell r="H2351" t="str">
            <v>2073750,00</v>
          </cell>
          <cell r="I2351" t="str">
            <v>2020-03-11 12:00:00 AM</v>
          </cell>
          <cell r="J2351" t="str">
            <v>2020-04-14 12:00:00 AM</v>
          </cell>
          <cell r="K2351">
            <v>259764</v>
          </cell>
          <cell r="L2351" t="str">
            <v>1813986,00</v>
          </cell>
          <cell r="M2351" t="str">
            <v>Glosa aceptada IPS</v>
          </cell>
          <cell r="R2351">
            <v>259764</v>
          </cell>
          <cell r="Y2351">
            <v>0</v>
          </cell>
          <cell r="AA2351">
            <v>0</v>
          </cell>
        </row>
        <row r="2352">
          <cell r="A2352" t="str">
            <v>890501438-55711</v>
          </cell>
          <cell r="B2352" t="str">
            <v>890501438</v>
          </cell>
          <cell r="C2352" t="str">
            <v>EMPRESA SOCIAL DEL  ESTADO HOSPITAL EMIRO QUINTERO CAÑIZARES</v>
          </cell>
          <cell r="D2352" t="str">
            <v>55711</v>
          </cell>
          <cell r="E2352" t="str">
            <v>EH</v>
          </cell>
          <cell r="F2352" t="str">
            <v>2021</v>
          </cell>
          <cell r="G2352" t="str">
            <v>2</v>
          </cell>
          <cell r="H2352" t="str">
            <v>262836,00</v>
          </cell>
          <cell r="I2352" t="str">
            <v>2021-02-28 12:00:00 AM</v>
          </cell>
          <cell r="J2352" t="str">
            <v>2021-02-28 12:00:00 AM</v>
          </cell>
          <cell r="K2352">
            <v>262836</v>
          </cell>
          <cell r="M2352" t="str">
            <v>Cancelada</v>
          </cell>
          <cell r="N2352">
            <v>262836</v>
          </cell>
          <cell r="Y2352">
            <v>0</v>
          </cell>
          <cell r="Z2352" t="str">
            <v>816-5015</v>
          </cell>
          <cell r="AA2352">
            <v>44323</v>
          </cell>
        </row>
        <row r="2353">
          <cell r="A2353" t="str">
            <v>890501438-57803</v>
          </cell>
          <cell r="B2353" t="str">
            <v>890501438</v>
          </cell>
          <cell r="C2353" t="str">
            <v>EMPRESA SOCIAL DEL  ESTADO HOSPITAL EMIRO QUINTERO CAÑIZARES</v>
          </cell>
          <cell r="D2353" t="str">
            <v>57803</v>
          </cell>
          <cell r="E2353" t="str">
            <v>EH</v>
          </cell>
          <cell r="F2353" t="str">
            <v>2021</v>
          </cell>
          <cell r="G2353" t="str">
            <v>3</v>
          </cell>
          <cell r="H2353" t="str">
            <v>262936,00</v>
          </cell>
          <cell r="I2353" t="str">
            <v>2021-03-10 12:00:00 AM</v>
          </cell>
          <cell r="J2353" t="str">
            <v>2021-03-10 12:00:00 AM</v>
          </cell>
          <cell r="K2353">
            <v>262936</v>
          </cell>
          <cell r="M2353" t="str">
            <v>Cancelada</v>
          </cell>
          <cell r="N2353">
            <v>262936</v>
          </cell>
          <cell r="Y2353">
            <v>0</v>
          </cell>
          <cell r="Z2353" t="str">
            <v>816-5113</v>
          </cell>
          <cell r="AA2353">
            <v>44355</v>
          </cell>
        </row>
        <row r="2354">
          <cell r="A2354" t="str">
            <v>890501438-2834844</v>
          </cell>
          <cell r="B2354" t="str">
            <v>890501438</v>
          </cell>
          <cell r="C2354" t="str">
            <v>EMPRESA SOCIAL DEL  ESTADO HOSPITAL EMIRO QUINTERO CAÑIZARES</v>
          </cell>
          <cell r="D2354" t="str">
            <v>2834844</v>
          </cell>
          <cell r="E2354" t="str">
            <v>E</v>
          </cell>
          <cell r="F2354" t="str">
            <v>2020</v>
          </cell>
          <cell r="G2354" t="str">
            <v>8</v>
          </cell>
          <cell r="H2354" t="str">
            <v>264000,00</v>
          </cell>
          <cell r="I2354" t="str">
            <v>2020-08-27 12:00:00 AM</v>
          </cell>
          <cell r="J2354" t="str">
            <v>2020-08-27 12:00:00 AM</v>
          </cell>
          <cell r="K2354">
            <v>264000</v>
          </cell>
          <cell r="M2354" t="str">
            <v>Ese heqc acepta glosa por cumplimiento resolucion 1463 del 25 agosto 2020 codigo 908856 por valor $216.994 deben refacturar.</v>
          </cell>
          <cell r="R2354">
            <v>264000</v>
          </cell>
          <cell r="Y2354">
            <v>0</v>
          </cell>
          <cell r="AA2354">
            <v>0</v>
          </cell>
        </row>
        <row r="2355">
          <cell r="A2355" t="str">
            <v>890501438-2834545</v>
          </cell>
          <cell r="B2355" t="str">
            <v>890501438</v>
          </cell>
          <cell r="C2355" t="str">
            <v>EMPRESA SOCIAL DEL  ESTADO HOSPITAL EMIRO QUINTERO CAÑIZARES</v>
          </cell>
          <cell r="D2355" t="str">
            <v>2834545</v>
          </cell>
          <cell r="E2355" t="str">
            <v>E</v>
          </cell>
          <cell r="F2355" t="str">
            <v>2020</v>
          </cell>
          <cell r="G2355" t="str">
            <v>8</v>
          </cell>
          <cell r="H2355" t="str">
            <v>264000,00</v>
          </cell>
          <cell r="I2355" t="str">
            <v>2020-08-26 12:00:00 AM</v>
          </cell>
          <cell r="J2355" t="str">
            <v>2020-08-26 12:00:00 AM</v>
          </cell>
          <cell r="K2355">
            <v>264000</v>
          </cell>
          <cell r="M2355" t="str">
            <v>Ese heqc acepta glosa por cumplimiento resolucion 1463 del 25 agosto 2020 codigo 908856 por valor $216.994 deben refacturar.</v>
          </cell>
          <cell r="R2355">
            <v>264000</v>
          </cell>
          <cell r="Y2355">
            <v>0</v>
          </cell>
          <cell r="AA2355">
            <v>0</v>
          </cell>
        </row>
        <row r="2356">
          <cell r="A2356" t="str">
            <v>890501438-59876</v>
          </cell>
          <cell r="B2356" t="str">
            <v>890501438</v>
          </cell>
          <cell r="C2356" t="str">
            <v>EMPRESA SOCIAL DEL  ESTADO HOSPITAL EMIRO QUINTERO CAÑIZARES</v>
          </cell>
          <cell r="D2356" t="str">
            <v>59876</v>
          </cell>
          <cell r="E2356" t="str">
            <v>EH</v>
          </cell>
          <cell r="F2356" t="str">
            <v>2021</v>
          </cell>
          <cell r="G2356" t="str">
            <v>3</v>
          </cell>
          <cell r="H2356" t="str">
            <v>264436,00</v>
          </cell>
          <cell r="I2356" t="str">
            <v>2021-03-15 12:00:00 AM</v>
          </cell>
          <cell r="J2356" t="str">
            <v>2021-03-15 12:00:00 AM</v>
          </cell>
          <cell r="K2356">
            <v>264436</v>
          </cell>
          <cell r="M2356" t="str">
            <v>Cancelada</v>
          </cell>
          <cell r="N2356">
            <v>264436</v>
          </cell>
          <cell r="Y2356">
            <v>0</v>
          </cell>
          <cell r="Z2356" t="str">
            <v>816-5113</v>
          </cell>
          <cell r="AA2356">
            <v>44355</v>
          </cell>
        </row>
        <row r="2357">
          <cell r="A2357" t="str">
            <v>890501438-36503</v>
          </cell>
          <cell r="B2357" t="str">
            <v>890501438</v>
          </cell>
          <cell r="C2357" t="str">
            <v>EMPRESA SOCIAL DEL  ESTADO HOSPITAL EMIRO QUINTERO CAÑIZARES</v>
          </cell>
          <cell r="D2357" t="str">
            <v>36503</v>
          </cell>
          <cell r="E2357" t="str">
            <v>EH</v>
          </cell>
          <cell r="F2357" t="str">
            <v>2021</v>
          </cell>
          <cell r="G2357" t="str">
            <v>1</v>
          </cell>
          <cell r="H2357" t="str">
            <v>278204,00</v>
          </cell>
          <cell r="I2357" t="str">
            <v>2021-01-19 12:00:00 AM</v>
          </cell>
          <cell r="J2357" t="str">
            <v>2021-01-19 12:00:00 AM</v>
          </cell>
          <cell r="K2357">
            <v>265348</v>
          </cell>
          <cell r="M2357" t="str">
            <v>Cancelada</v>
          </cell>
          <cell r="N2357">
            <v>265348</v>
          </cell>
          <cell r="Y2357">
            <v>0</v>
          </cell>
          <cell r="Z2357" t="str">
            <v>816-4910</v>
          </cell>
          <cell r="AA2357">
            <v>44295</v>
          </cell>
        </row>
        <row r="2358">
          <cell r="A2358" t="str">
            <v>890501438-40597</v>
          </cell>
          <cell r="B2358" t="str">
            <v>890501438</v>
          </cell>
          <cell r="C2358" t="str">
            <v>EMPRESA SOCIAL DEL  ESTADO HOSPITAL EMIRO QUINTERO CAÑIZARES</v>
          </cell>
          <cell r="D2358" t="str">
            <v>40597</v>
          </cell>
          <cell r="E2358" t="str">
            <v>EH</v>
          </cell>
          <cell r="F2358" t="str">
            <v>2021</v>
          </cell>
          <cell r="G2358" t="str">
            <v>1</v>
          </cell>
          <cell r="H2358" t="str">
            <v>278836,00</v>
          </cell>
          <cell r="I2358" t="str">
            <v>2021-01-28 12:00:00 AM</v>
          </cell>
          <cell r="J2358" t="str">
            <v>2021-01-28 12:00:00 AM</v>
          </cell>
          <cell r="K2358">
            <v>265980</v>
          </cell>
          <cell r="M2358" t="str">
            <v>Cancelada</v>
          </cell>
          <cell r="N2358">
            <v>265980</v>
          </cell>
          <cell r="Y2358">
            <v>0</v>
          </cell>
          <cell r="Z2358" t="str">
            <v>816-4910</v>
          </cell>
          <cell r="AA2358">
            <v>44295</v>
          </cell>
        </row>
        <row r="2359">
          <cell r="A2359" t="str">
            <v>890501438-68211</v>
          </cell>
          <cell r="B2359" t="str">
            <v>890501438</v>
          </cell>
          <cell r="C2359" t="str">
            <v>EMPRESA SOCIAL DEL  ESTADO HOSPITAL EMIRO QUINTERO CAÑIZARES</v>
          </cell>
          <cell r="D2359" t="str">
            <v>68211</v>
          </cell>
          <cell r="E2359" t="str">
            <v>EH</v>
          </cell>
          <cell r="F2359" t="str">
            <v>2021</v>
          </cell>
          <cell r="G2359" t="str">
            <v>3</v>
          </cell>
          <cell r="H2359" t="str">
            <v>266166,00</v>
          </cell>
          <cell r="I2359" t="str">
            <v>2021-03-29 12:00:00 AM</v>
          </cell>
          <cell r="J2359" t="str">
            <v>2021-03-29 12:00:00 AM</v>
          </cell>
          <cell r="K2359">
            <v>266166</v>
          </cell>
          <cell r="M2359" t="str">
            <v>Cancelada  y Glosa por Conciliar</v>
          </cell>
          <cell r="N2359">
            <v>215166</v>
          </cell>
          <cell r="S2359">
            <v>51000</v>
          </cell>
          <cell r="Y2359">
            <v>0</v>
          </cell>
          <cell r="Z2359" t="str">
            <v>816-5113</v>
          </cell>
          <cell r="AA2359">
            <v>44355</v>
          </cell>
        </row>
        <row r="2360">
          <cell r="A2360" t="str">
            <v>890501438-44242</v>
          </cell>
          <cell r="B2360" t="str">
            <v>890501438</v>
          </cell>
          <cell r="C2360" t="str">
            <v>EMPRESA SOCIAL DEL  ESTADO HOSPITAL EMIRO QUINTERO CAÑIZARES</v>
          </cell>
          <cell r="D2360" t="str">
            <v>44242</v>
          </cell>
          <cell r="E2360" t="str">
            <v>EH</v>
          </cell>
          <cell r="F2360" t="str">
            <v>2021</v>
          </cell>
          <cell r="G2360" t="str">
            <v>2</v>
          </cell>
          <cell r="H2360" t="str">
            <v>266500,00</v>
          </cell>
          <cell r="I2360" t="str">
            <v>2021-02-05 12:00:00 AM</v>
          </cell>
          <cell r="J2360" t="str">
            <v>2021-02-05 12:00:00 AM</v>
          </cell>
          <cell r="K2360">
            <v>266500</v>
          </cell>
          <cell r="M2360" t="str">
            <v>Cancelada</v>
          </cell>
          <cell r="N2360">
            <v>266500</v>
          </cell>
          <cell r="Y2360">
            <v>0</v>
          </cell>
          <cell r="Z2360" t="str">
            <v>816-5015</v>
          </cell>
          <cell r="AA2360">
            <v>44323</v>
          </cell>
        </row>
        <row r="2361">
          <cell r="A2361" t="str">
            <v>890501438-2766651</v>
          </cell>
          <cell r="B2361" t="str">
            <v>890501438</v>
          </cell>
          <cell r="C2361" t="str">
            <v>EMPRESA SOCIAL DEL  ESTADO HOSPITAL EMIRO QUINTERO CAÑIZARES</v>
          </cell>
          <cell r="D2361" t="str">
            <v>2766651</v>
          </cell>
          <cell r="E2361" t="str">
            <v>E</v>
          </cell>
          <cell r="F2361" t="str">
            <v>2020</v>
          </cell>
          <cell r="G2361" t="str">
            <v>1</v>
          </cell>
          <cell r="H2361" t="str">
            <v>8488807,00</v>
          </cell>
          <cell r="I2361" t="str">
            <v>2020-01-20 12:00:00 AM</v>
          </cell>
          <cell r="J2361" t="str">
            <v>2020-01-20 12:00:00 AM</v>
          </cell>
          <cell r="K2361">
            <v>267000</v>
          </cell>
          <cell r="L2361" t="str">
            <v>8221807,00</v>
          </cell>
          <cell r="M2361" t="str">
            <v>Glosa aceptada IPS</v>
          </cell>
          <cell r="R2361">
            <v>267000</v>
          </cell>
          <cell r="Y2361">
            <v>0</v>
          </cell>
          <cell r="AA2361">
            <v>0</v>
          </cell>
        </row>
        <row r="2362">
          <cell r="A2362" t="str">
            <v>890501438-41674</v>
          </cell>
          <cell r="B2362" t="str">
            <v>890501438</v>
          </cell>
          <cell r="C2362" t="str">
            <v>EMPRESA SOCIAL DEL  ESTADO HOSPITAL EMIRO QUINTERO CAÑIZARES</v>
          </cell>
          <cell r="D2362" t="str">
            <v>41674</v>
          </cell>
          <cell r="E2362" t="str">
            <v>EH</v>
          </cell>
          <cell r="F2362" t="str">
            <v>2021</v>
          </cell>
          <cell r="G2362" t="str">
            <v>1</v>
          </cell>
          <cell r="H2362" t="str">
            <v>268000,00</v>
          </cell>
          <cell r="I2362" t="str">
            <v>2021-01-29 12:00:00 AM</v>
          </cell>
          <cell r="J2362" t="str">
            <v>2021-01-29 12:00:00 AM</v>
          </cell>
          <cell r="K2362">
            <v>268000</v>
          </cell>
          <cell r="M2362" t="str">
            <v>Cancelada</v>
          </cell>
          <cell r="N2362">
            <v>268000</v>
          </cell>
          <cell r="Y2362">
            <v>0</v>
          </cell>
          <cell r="Z2362" t="str">
            <v>816-4910</v>
          </cell>
          <cell r="AA2362">
            <v>44295</v>
          </cell>
        </row>
        <row r="2363">
          <cell r="A2363" t="str">
            <v>890501438-36558</v>
          </cell>
          <cell r="B2363" t="str">
            <v>890501438</v>
          </cell>
          <cell r="C2363" t="str">
            <v>EMPRESA SOCIAL DEL  ESTADO HOSPITAL EMIRO QUINTERO CAÑIZARES</v>
          </cell>
          <cell r="D2363" t="str">
            <v>36558</v>
          </cell>
          <cell r="E2363" t="str">
            <v>EH</v>
          </cell>
          <cell r="F2363" t="str">
            <v>2021</v>
          </cell>
          <cell r="G2363" t="str">
            <v>1</v>
          </cell>
          <cell r="H2363" t="str">
            <v>268000,00</v>
          </cell>
          <cell r="I2363" t="str">
            <v>2021-01-19 12:00:00 AM</v>
          </cell>
          <cell r="J2363" t="str">
            <v>2021-01-19 12:00:00 AM</v>
          </cell>
          <cell r="K2363">
            <v>268000</v>
          </cell>
          <cell r="M2363" t="str">
            <v>Cancelada</v>
          </cell>
          <cell r="N2363">
            <v>268000</v>
          </cell>
          <cell r="Y2363">
            <v>0</v>
          </cell>
          <cell r="Z2363" t="str">
            <v>816-4910</v>
          </cell>
          <cell r="AA2363">
            <v>44295</v>
          </cell>
        </row>
        <row r="2364">
          <cell r="A2364" t="str">
            <v>890501438-37003</v>
          </cell>
          <cell r="B2364" t="str">
            <v>890501438</v>
          </cell>
          <cell r="C2364" t="str">
            <v>EMPRESA SOCIAL DEL  ESTADO HOSPITAL EMIRO QUINTERO CAÑIZARES</v>
          </cell>
          <cell r="D2364" t="str">
            <v>37003</v>
          </cell>
          <cell r="E2364" t="str">
            <v>EH</v>
          </cell>
          <cell r="F2364" t="str">
            <v>2021</v>
          </cell>
          <cell r="G2364" t="str">
            <v>1</v>
          </cell>
          <cell r="H2364" t="str">
            <v>268000,00</v>
          </cell>
          <cell r="I2364" t="str">
            <v>2021-01-20 12:00:00 AM</v>
          </cell>
          <cell r="J2364" t="str">
            <v>2021-01-20 12:00:00 AM</v>
          </cell>
          <cell r="K2364">
            <v>268000</v>
          </cell>
          <cell r="M2364" t="str">
            <v>Cancelada</v>
          </cell>
          <cell r="N2364">
            <v>268000</v>
          </cell>
          <cell r="Y2364">
            <v>0</v>
          </cell>
          <cell r="Z2364" t="str">
            <v>816-4910</v>
          </cell>
          <cell r="AA2364">
            <v>44295</v>
          </cell>
        </row>
        <row r="2365">
          <cell r="A2365" t="str">
            <v>890501438-54948</v>
          </cell>
          <cell r="B2365" t="str">
            <v>890501438</v>
          </cell>
          <cell r="C2365" t="str">
            <v>EMPRESA SOCIAL DEL  ESTADO HOSPITAL EMIRO QUINTERO CAÑIZARES</v>
          </cell>
          <cell r="D2365" t="str">
            <v>54948</v>
          </cell>
          <cell r="E2365" t="str">
            <v>EH</v>
          </cell>
          <cell r="F2365" t="str">
            <v>2021</v>
          </cell>
          <cell r="G2365" t="str">
            <v>2</v>
          </cell>
          <cell r="H2365" t="str">
            <v>268000,00</v>
          </cell>
          <cell r="I2365" t="str">
            <v>2021-02-27 12:00:00 AM</v>
          </cell>
          <cell r="J2365" t="str">
            <v>2021-02-27 12:00:00 AM</v>
          </cell>
          <cell r="K2365">
            <v>268000</v>
          </cell>
          <cell r="M2365" t="str">
            <v>Cancelada</v>
          </cell>
          <cell r="N2365">
            <v>268000</v>
          </cell>
          <cell r="Y2365">
            <v>0</v>
          </cell>
          <cell r="Z2365" t="str">
            <v>816-5015</v>
          </cell>
          <cell r="AA2365">
            <v>44323</v>
          </cell>
        </row>
        <row r="2366">
          <cell r="A2366" t="str">
            <v>890501438-2731608</v>
          </cell>
          <cell r="B2366" t="str">
            <v>890501438</v>
          </cell>
          <cell r="C2366" t="str">
            <v>EMPRESA SOCIAL DEL  ESTADO HOSPITAL EMIRO QUINTERO CAÑIZARES</v>
          </cell>
          <cell r="D2366" t="str">
            <v>2731608</v>
          </cell>
          <cell r="E2366" t="str">
            <v>E</v>
          </cell>
          <cell r="F2366" t="str">
            <v>2019</v>
          </cell>
          <cell r="G2366" t="str">
            <v>11</v>
          </cell>
          <cell r="H2366" t="str">
            <v>8502720,00</v>
          </cell>
          <cell r="I2366" t="str">
            <v>2019-11-18 12:00:00 AM</v>
          </cell>
          <cell r="J2366" t="str">
            <v>2019-11-18 12:00:00 AM</v>
          </cell>
          <cell r="K2366">
            <v>268200</v>
          </cell>
          <cell r="L2366" t="str">
            <v>8234520,00</v>
          </cell>
          <cell r="M2366" t="str">
            <v>Glosa por conciliar</v>
          </cell>
          <cell r="S2366">
            <v>268200</v>
          </cell>
          <cell r="Y2366">
            <v>0</v>
          </cell>
          <cell r="AA2366">
            <v>0</v>
          </cell>
        </row>
        <row r="2367">
          <cell r="A2367" t="str">
            <v>890501438-70743</v>
          </cell>
          <cell r="B2367" t="str">
            <v>890501438</v>
          </cell>
          <cell r="C2367" t="str">
            <v>EMPRESA SOCIAL DEL  ESTADO HOSPITAL EMIRO QUINTERO CAÑIZARES</v>
          </cell>
          <cell r="D2367" t="str">
            <v>70743</v>
          </cell>
          <cell r="E2367" t="str">
            <v>EH</v>
          </cell>
          <cell r="F2367" t="str">
            <v>2021</v>
          </cell>
          <cell r="G2367" t="str">
            <v>3</v>
          </cell>
          <cell r="H2367" t="str">
            <v>268757,00</v>
          </cell>
          <cell r="I2367" t="str">
            <v>2021-03-31 12:00:00 AM</v>
          </cell>
          <cell r="J2367" t="str">
            <v>2021-03-31 12:00:00 AM</v>
          </cell>
          <cell r="K2367">
            <v>268757</v>
          </cell>
          <cell r="M2367" t="str">
            <v>Cancelada  y Glosa por Conciliar</v>
          </cell>
          <cell r="N2367">
            <v>231057</v>
          </cell>
          <cell r="S2367">
            <v>37700</v>
          </cell>
          <cell r="Y2367">
            <v>0</v>
          </cell>
          <cell r="Z2367" t="str">
            <v>816-5113</v>
          </cell>
          <cell r="AA2367">
            <v>44355</v>
          </cell>
        </row>
        <row r="2368">
          <cell r="A2368" t="str">
            <v>890501438-70741</v>
          </cell>
          <cell r="B2368" t="str">
            <v>890501438</v>
          </cell>
          <cell r="C2368" t="str">
            <v>EMPRESA SOCIAL DEL  ESTADO HOSPITAL EMIRO QUINTERO CAÑIZARES</v>
          </cell>
          <cell r="D2368" t="str">
            <v>70741</v>
          </cell>
          <cell r="E2368" t="str">
            <v>EH</v>
          </cell>
          <cell r="F2368" t="str">
            <v>2021</v>
          </cell>
          <cell r="G2368" t="str">
            <v>3</v>
          </cell>
          <cell r="H2368" t="str">
            <v>268757,00</v>
          </cell>
          <cell r="I2368" t="str">
            <v>2021-03-31 12:00:00 AM</v>
          </cell>
          <cell r="J2368" t="str">
            <v>2021-03-31 12:00:00 AM</v>
          </cell>
          <cell r="K2368">
            <v>268757</v>
          </cell>
          <cell r="M2368" t="str">
            <v>Cancelada  y Glosa por Conciliar</v>
          </cell>
          <cell r="N2368">
            <v>231057</v>
          </cell>
          <cell r="S2368">
            <v>37700</v>
          </cell>
          <cell r="Y2368">
            <v>0</v>
          </cell>
          <cell r="Z2368" t="str">
            <v>816-5113</v>
          </cell>
          <cell r="AA2368">
            <v>44355</v>
          </cell>
        </row>
        <row r="2369">
          <cell r="A2369" t="str">
            <v>890501438-11416</v>
          </cell>
          <cell r="B2369" t="str">
            <v>890501438</v>
          </cell>
          <cell r="C2369" t="str">
            <v>EMPRESA SOCIAL DEL  ESTADO HOSPITAL EMIRO QUINTERO CAÑIZARES</v>
          </cell>
          <cell r="D2369" t="str">
            <v>11416</v>
          </cell>
          <cell r="E2369" t="str">
            <v>EH</v>
          </cell>
          <cell r="F2369" t="str">
            <v>2020</v>
          </cell>
          <cell r="G2369" t="str">
            <v>11</v>
          </cell>
          <cell r="H2369" t="str">
            <v>3309234,00</v>
          </cell>
          <cell r="I2369" t="str">
            <v>2020-11-09 12:00:00 AM</v>
          </cell>
          <cell r="J2369" t="str">
            <v>2020-11-09 12:00:00 AM</v>
          </cell>
          <cell r="K2369">
            <v>268800</v>
          </cell>
          <cell r="L2369" t="str">
            <v>3040434,00</v>
          </cell>
          <cell r="M2369" t="str">
            <v>Glosa aceptada IPS Y Glosa por Conciliar</v>
          </cell>
          <cell r="R2369">
            <v>246400</v>
          </cell>
          <cell r="S2369">
            <v>22400</v>
          </cell>
          <cell r="Y2369">
            <v>0</v>
          </cell>
          <cell r="AA2369">
            <v>0</v>
          </cell>
        </row>
        <row r="2370">
          <cell r="A2370" t="str">
            <v>890501438-70299</v>
          </cell>
          <cell r="B2370" t="str">
            <v>890501438</v>
          </cell>
          <cell r="C2370" t="str">
            <v>EMPRESA SOCIAL DEL  ESTADO HOSPITAL EMIRO QUINTERO CAÑIZARES</v>
          </cell>
          <cell r="D2370" t="str">
            <v>70299</v>
          </cell>
          <cell r="E2370" t="str">
            <v>EH</v>
          </cell>
          <cell r="F2370" t="str">
            <v>2021</v>
          </cell>
          <cell r="G2370" t="str">
            <v>3</v>
          </cell>
          <cell r="H2370" t="str">
            <v>269450,00</v>
          </cell>
          <cell r="I2370" t="str">
            <v>2021-03-30 12:00:00 AM</v>
          </cell>
          <cell r="J2370" t="str">
            <v>2021-03-30 12:00:00 AM</v>
          </cell>
          <cell r="K2370">
            <v>269450</v>
          </cell>
          <cell r="M2370" t="str">
            <v>Cancelada</v>
          </cell>
          <cell r="N2370">
            <v>269450</v>
          </cell>
          <cell r="Y2370">
            <v>0</v>
          </cell>
          <cell r="Z2370" t="str">
            <v>816-5113</v>
          </cell>
          <cell r="AA2370">
            <v>44355</v>
          </cell>
        </row>
        <row r="2371">
          <cell r="A2371" t="str">
            <v>890501438-2803294</v>
          </cell>
          <cell r="B2371" t="str">
            <v>890501438</v>
          </cell>
          <cell r="C2371" t="str">
            <v>EMPRESA SOCIAL DEL  ESTADO HOSPITAL EMIRO QUINTERO CAÑIZARES</v>
          </cell>
          <cell r="D2371" t="str">
            <v>2803294</v>
          </cell>
          <cell r="E2371" t="str">
            <v>E</v>
          </cell>
          <cell r="F2371" t="str">
            <v>2020</v>
          </cell>
          <cell r="G2371" t="str">
            <v>3</v>
          </cell>
          <cell r="H2371" t="str">
            <v>3006950,00</v>
          </cell>
          <cell r="I2371" t="str">
            <v>2020-03-26 12:00:00 AM</v>
          </cell>
          <cell r="J2371" t="str">
            <v>2020-04-14 12:00:00 AM</v>
          </cell>
          <cell r="K2371">
            <v>269800</v>
          </cell>
          <cell r="L2371" t="str">
            <v>2737150,00</v>
          </cell>
          <cell r="M2371" t="str">
            <v>Glosa aceptada IPS</v>
          </cell>
          <cell r="R2371">
            <v>269800</v>
          </cell>
          <cell r="Y2371">
            <v>0</v>
          </cell>
          <cell r="AA2371">
            <v>0</v>
          </cell>
        </row>
        <row r="2372">
          <cell r="A2372" t="str">
            <v>890501438-58831</v>
          </cell>
          <cell r="B2372" t="str">
            <v>890501438</v>
          </cell>
          <cell r="C2372" t="str">
            <v>EMPRESA SOCIAL DEL  ESTADO HOSPITAL EMIRO QUINTERO CAÑIZARES</v>
          </cell>
          <cell r="D2372" t="str">
            <v>58831</v>
          </cell>
          <cell r="E2372" t="str">
            <v>EH</v>
          </cell>
          <cell r="F2372" t="str">
            <v>2021</v>
          </cell>
          <cell r="G2372" t="str">
            <v>3</v>
          </cell>
          <cell r="H2372" t="str">
            <v>270304,00</v>
          </cell>
          <cell r="I2372" t="str">
            <v>2021-03-11 12:00:00 AM</v>
          </cell>
          <cell r="J2372" t="str">
            <v>2021-03-11 12:00:00 AM</v>
          </cell>
          <cell r="K2372">
            <v>270304</v>
          </cell>
          <cell r="M2372" t="str">
            <v>Cancelada  y Glosa aceptada IPS</v>
          </cell>
          <cell r="N2372">
            <v>184600</v>
          </cell>
          <cell r="R2372">
            <v>85704</v>
          </cell>
          <cell r="Y2372">
            <v>0</v>
          </cell>
          <cell r="Z2372" t="str">
            <v>816-5113</v>
          </cell>
          <cell r="AA2372">
            <v>44355</v>
          </cell>
        </row>
        <row r="2373">
          <cell r="A2373" t="str">
            <v>890501438-6822</v>
          </cell>
          <cell r="B2373" t="str">
            <v>890501438</v>
          </cell>
          <cell r="C2373" t="str">
            <v>EMPRESA SOCIAL DEL  ESTADO HOSPITAL EMIRO QUINTERO CAÑIZARES</v>
          </cell>
          <cell r="D2373" t="str">
            <v>6822</v>
          </cell>
          <cell r="E2373" t="str">
            <v>EH</v>
          </cell>
          <cell r="F2373" t="str">
            <v>2020</v>
          </cell>
          <cell r="G2373" t="str">
            <v>10</v>
          </cell>
          <cell r="H2373" t="str">
            <v>337032,00</v>
          </cell>
          <cell r="I2373" t="str">
            <v>2020-10-28 12:00:00 AM</v>
          </cell>
          <cell r="J2373" t="str">
            <v>2020-10-28 12:00:00 AM</v>
          </cell>
          <cell r="K2373">
            <v>270400</v>
          </cell>
          <cell r="L2373" t="str">
            <v>66632,00</v>
          </cell>
          <cell r="M2373" t="str">
            <v>Proceso en pago y glosa Aceptada IPS</v>
          </cell>
          <cell r="O2373">
            <v>135200</v>
          </cell>
          <cell r="R2373">
            <v>135200</v>
          </cell>
          <cell r="Y2373">
            <v>0</v>
          </cell>
          <cell r="AA2373">
            <v>0</v>
          </cell>
        </row>
        <row r="2374">
          <cell r="A2374" t="str">
            <v>890501438-27412</v>
          </cell>
          <cell r="B2374" t="str">
            <v>890501438</v>
          </cell>
          <cell r="C2374" t="str">
            <v>EMPRESA SOCIAL DEL  ESTADO HOSPITAL EMIRO QUINTERO CAÑIZARES</v>
          </cell>
          <cell r="D2374" t="str">
            <v>27412</v>
          </cell>
          <cell r="E2374" t="str">
            <v>EH</v>
          </cell>
          <cell r="F2374" t="str">
            <v>2020</v>
          </cell>
          <cell r="G2374" t="str">
            <v>12</v>
          </cell>
          <cell r="H2374" t="str">
            <v>2881852,00</v>
          </cell>
          <cell r="I2374" t="str">
            <v>2020-12-21 12:00:00 AM</v>
          </cell>
          <cell r="J2374" t="str">
            <v>2020-12-21 12:00:00 AM</v>
          </cell>
          <cell r="K2374">
            <v>271800</v>
          </cell>
          <cell r="L2374" t="str">
            <v>2610052,00</v>
          </cell>
          <cell r="M2374" t="str">
            <v>Glosa por conciliar</v>
          </cell>
          <cell r="S2374">
            <v>271800</v>
          </cell>
          <cell r="Y2374">
            <v>0</v>
          </cell>
          <cell r="AA2374">
            <v>0</v>
          </cell>
        </row>
        <row r="2375">
          <cell r="A2375" t="str">
            <v>890501438-54380</v>
          </cell>
          <cell r="B2375" t="str">
            <v>890501438</v>
          </cell>
          <cell r="C2375" t="str">
            <v>EMPRESA SOCIAL DEL  ESTADO HOSPITAL EMIRO QUINTERO CAÑIZARES</v>
          </cell>
          <cell r="D2375" t="str">
            <v>54380</v>
          </cell>
          <cell r="E2375" t="str">
            <v>EH</v>
          </cell>
          <cell r="F2375" t="str">
            <v>2021</v>
          </cell>
          <cell r="G2375" t="str">
            <v>2</v>
          </cell>
          <cell r="H2375" t="str">
            <v>271800,00</v>
          </cell>
          <cell r="I2375" t="str">
            <v>2021-02-27 12:00:00 AM</v>
          </cell>
          <cell r="J2375" t="str">
            <v>2021-02-27 12:00:00 AM</v>
          </cell>
          <cell r="K2375">
            <v>271800</v>
          </cell>
          <cell r="M2375" t="str">
            <v>Cancelada</v>
          </cell>
          <cell r="N2375">
            <v>271800</v>
          </cell>
          <cell r="Y2375">
            <v>0</v>
          </cell>
          <cell r="Z2375" t="str">
            <v>816-5015</v>
          </cell>
          <cell r="AA2375">
            <v>44323</v>
          </cell>
        </row>
        <row r="2376">
          <cell r="A2376" t="str">
            <v>890501438-800</v>
          </cell>
          <cell r="B2376" t="str">
            <v>890501438</v>
          </cell>
          <cell r="C2376" t="str">
            <v>EMPRESA SOCIAL DEL  ESTADO HOSPITAL EMIRO QUINTERO CAÑIZARES</v>
          </cell>
          <cell r="D2376" t="str">
            <v>800</v>
          </cell>
          <cell r="E2376" t="str">
            <v>EH</v>
          </cell>
          <cell r="F2376" t="str">
            <v>2020</v>
          </cell>
          <cell r="G2376" t="str">
            <v>10</v>
          </cell>
          <cell r="H2376" t="str">
            <v>3194632,00</v>
          </cell>
          <cell r="I2376" t="str">
            <v>2020-10-19 12:00:00 AM</v>
          </cell>
          <cell r="J2376" t="str">
            <v>2020-10-19 12:00:00 AM</v>
          </cell>
          <cell r="K2376">
            <v>271900</v>
          </cell>
          <cell r="L2376" t="str">
            <v>2922732,00</v>
          </cell>
          <cell r="M2376" t="str">
            <v>PROCESO EN PAGO CONTRIBUTIVO</v>
          </cell>
          <cell r="R2376">
            <v>271900</v>
          </cell>
          <cell r="Y2376">
            <v>0</v>
          </cell>
          <cell r="AA2376">
            <v>0</v>
          </cell>
        </row>
        <row r="2377">
          <cell r="A2377" t="str">
            <v>890501438-46660</v>
          </cell>
          <cell r="B2377" t="str">
            <v>890501438</v>
          </cell>
          <cell r="C2377" t="str">
            <v>EMPRESA SOCIAL DEL  ESTADO HOSPITAL EMIRO QUINTERO CAÑIZARES</v>
          </cell>
          <cell r="D2377" t="str">
            <v>46660</v>
          </cell>
          <cell r="E2377" t="str">
            <v>EH</v>
          </cell>
          <cell r="F2377" t="str">
            <v>2021</v>
          </cell>
          <cell r="G2377" t="str">
            <v>2</v>
          </cell>
          <cell r="H2377" t="str">
            <v>272400,00</v>
          </cell>
          <cell r="I2377" t="str">
            <v>2021-02-12 12:00:00 AM</v>
          </cell>
          <cell r="J2377" t="str">
            <v>2021-02-12 12:00:00 AM</v>
          </cell>
          <cell r="K2377">
            <v>272400</v>
          </cell>
          <cell r="M2377" t="str">
            <v>Cancelada  y Glosa aceptada IPS</v>
          </cell>
          <cell r="N2377">
            <v>221700</v>
          </cell>
          <cell r="R2377">
            <v>50700</v>
          </cell>
          <cell r="Y2377">
            <v>0</v>
          </cell>
          <cell r="Z2377" t="str">
            <v>816-5015</v>
          </cell>
          <cell r="AA2377">
            <v>44323</v>
          </cell>
        </row>
        <row r="2378">
          <cell r="A2378" t="str">
            <v>890501438-33719</v>
          </cell>
          <cell r="B2378" t="str">
            <v>890501438</v>
          </cell>
          <cell r="C2378" t="str">
            <v>EMPRESA SOCIAL DEL  ESTADO HOSPITAL EMIRO QUINTERO CAÑIZARES</v>
          </cell>
          <cell r="D2378" t="str">
            <v>33719</v>
          </cell>
          <cell r="E2378" t="str">
            <v>EH</v>
          </cell>
          <cell r="F2378" t="str">
            <v>2020</v>
          </cell>
          <cell r="G2378" t="str">
            <v>12</v>
          </cell>
          <cell r="H2378" t="str">
            <v>2282332,00</v>
          </cell>
          <cell r="I2378" t="str">
            <v>2020-12-31 12:00:00 AM</v>
          </cell>
          <cell r="J2378" t="str">
            <v>2020-12-31 12:00:00 AM</v>
          </cell>
          <cell r="K2378">
            <v>273300</v>
          </cell>
          <cell r="L2378" t="str">
            <v>2009032,00</v>
          </cell>
          <cell r="M2378" t="str">
            <v>Glosa por conciliar</v>
          </cell>
          <cell r="S2378">
            <v>273300</v>
          </cell>
          <cell r="Y2378">
            <v>0</v>
          </cell>
          <cell r="AA2378">
            <v>0</v>
          </cell>
        </row>
        <row r="2379">
          <cell r="A2379" t="str">
            <v>890501438-2793136</v>
          </cell>
          <cell r="B2379" t="str">
            <v>890501438</v>
          </cell>
          <cell r="C2379" t="str">
            <v>EMPRESA SOCIAL DEL  ESTADO HOSPITAL EMIRO QUINTERO CAÑIZARES</v>
          </cell>
          <cell r="D2379" t="str">
            <v>2793136</v>
          </cell>
          <cell r="E2379" t="str">
            <v>E</v>
          </cell>
          <cell r="F2379" t="str">
            <v>2020</v>
          </cell>
          <cell r="G2379" t="str">
            <v>3</v>
          </cell>
          <cell r="H2379" t="str">
            <v>13925200,00</v>
          </cell>
          <cell r="I2379" t="str">
            <v>2020-03-03 12:00:00 AM</v>
          </cell>
          <cell r="J2379" t="str">
            <v>2020-03-03 12:00:00 AM</v>
          </cell>
          <cell r="K2379">
            <v>274389</v>
          </cell>
          <cell r="L2379" t="str">
            <v>13650811,00</v>
          </cell>
          <cell r="M2379" t="str">
            <v>Glosa aceptada IPS</v>
          </cell>
          <cell r="R2379">
            <v>274389</v>
          </cell>
          <cell r="Y2379">
            <v>0</v>
          </cell>
          <cell r="AA2379">
            <v>0</v>
          </cell>
        </row>
        <row r="2380">
          <cell r="A2380" t="str">
            <v>890501438-615</v>
          </cell>
          <cell r="B2380" t="str">
            <v>890501438</v>
          </cell>
          <cell r="C2380" t="str">
            <v>EMPRESA SOCIAL DEL  ESTADO HOSPITAL EMIRO QUINTERO CAÑIZARES</v>
          </cell>
          <cell r="D2380" t="str">
            <v>615</v>
          </cell>
          <cell r="E2380" t="str">
            <v>EP</v>
          </cell>
          <cell r="F2380" t="str">
            <v>2021</v>
          </cell>
          <cell r="G2380" t="str">
            <v>2</v>
          </cell>
          <cell r="H2380" t="str">
            <v>277500,00</v>
          </cell>
          <cell r="I2380" t="str">
            <v>2021-02-24 12:00:00 AM</v>
          </cell>
          <cell r="J2380" t="str">
            <v>2021-02-24 12:00:00 AM</v>
          </cell>
          <cell r="K2380">
            <v>277500</v>
          </cell>
          <cell r="M2380" t="str">
            <v>PAGOS CONTRIBUTIVOS</v>
          </cell>
          <cell r="N2380">
            <v>277500</v>
          </cell>
          <cell r="Y2380">
            <v>0</v>
          </cell>
          <cell r="Z2380" t="str">
            <v>717-1402</v>
          </cell>
          <cell r="AA2380">
            <v>44306</v>
          </cell>
        </row>
        <row r="2381">
          <cell r="A2381" t="str">
            <v>890501438-62884</v>
          </cell>
          <cell r="B2381" t="str">
            <v>890501438</v>
          </cell>
          <cell r="C2381" t="str">
            <v>EMPRESA SOCIAL DEL  ESTADO HOSPITAL EMIRO QUINTERO CAÑIZARES</v>
          </cell>
          <cell r="D2381" t="str">
            <v>62884</v>
          </cell>
          <cell r="E2381" t="str">
            <v>EH</v>
          </cell>
          <cell r="F2381" t="str">
            <v>2021</v>
          </cell>
          <cell r="G2381" t="str">
            <v>3</v>
          </cell>
          <cell r="H2381" t="str">
            <v>277504,00</v>
          </cell>
          <cell r="I2381" t="str">
            <v>2021-03-23 12:00:00 AM</v>
          </cell>
          <cell r="J2381" t="str">
            <v>2021-03-23 12:00:00 AM</v>
          </cell>
          <cell r="K2381">
            <v>277504</v>
          </cell>
          <cell r="M2381" t="str">
            <v>Cancelada</v>
          </cell>
          <cell r="N2381">
            <v>277504</v>
          </cell>
          <cell r="Y2381">
            <v>0</v>
          </cell>
          <cell r="Z2381" t="str">
            <v>816-5113</v>
          </cell>
          <cell r="AA2381">
            <v>44355</v>
          </cell>
        </row>
        <row r="2382">
          <cell r="A2382" t="str">
            <v>890501438-2819036</v>
          </cell>
          <cell r="B2382" t="str">
            <v>890501438</v>
          </cell>
          <cell r="C2382" t="str">
            <v>EMPRESA SOCIAL DEL  ESTADO HOSPITAL EMIRO QUINTERO CAÑIZARES</v>
          </cell>
          <cell r="D2382" t="str">
            <v>2819036</v>
          </cell>
          <cell r="E2382" t="str">
            <v>E</v>
          </cell>
          <cell r="F2382" t="str">
            <v>2020</v>
          </cell>
          <cell r="G2382" t="str">
            <v>6</v>
          </cell>
          <cell r="H2382" t="str">
            <v>984250,00</v>
          </cell>
          <cell r="I2382" t="str">
            <v>2020-06-19 12:00:00 AM</v>
          </cell>
          <cell r="J2382" t="str">
            <v>2020-06-19 12:00:00 AM</v>
          </cell>
          <cell r="K2382">
            <v>278250</v>
          </cell>
          <cell r="M2382" t="str">
            <v>Glosa aceptada IPS</v>
          </cell>
          <cell r="R2382">
            <v>278250</v>
          </cell>
          <cell r="Y2382">
            <v>0</v>
          </cell>
          <cell r="AA2382">
            <v>0</v>
          </cell>
        </row>
        <row r="2383">
          <cell r="A2383" t="str">
            <v>890501438-39445</v>
          </cell>
          <cell r="B2383" t="str">
            <v>890501438</v>
          </cell>
          <cell r="C2383" t="str">
            <v>EMPRESA SOCIAL DEL  ESTADO HOSPITAL EMIRO QUINTERO CAÑIZARES</v>
          </cell>
          <cell r="D2383" t="str">
            <v>39445</v>
          </cell>
          <cell r="E2383" t="str">
            <v>EH</v>
          </cell>
          <cell r="F2383" t="str">
            <v>2021</v>
          </cell>
          <cell r="G2383" t="str">
            <v>1</v>
          </cell>
          <cell r="H2383" t="str">
            <v>278500,00</v>
          </cell>
          <cell r="I2383" t="str">
            <v>2021-01-26 12:00:00 AM</v>
          </cell>
          <cell r="J2383" t="str">
            <v>2021-01-26 12:00:00 AM</v>
          </cell>
          <cell r="K2383">
            <v>278500</v>
          </cell>
          <cell r="M2383" t="str">
            <v>Cancelada</v>
          </cell>
          <cell r="N2383">
            <v>278500</v>
          </cell>
          <cell r="Y2383">
            <v>0</v>
          </cell>
          <cell r="Z2383" t="str">
            <v>816-4910</v>
          </cell>
          <cell r="AA2383">
            <v>44295</v>
          </cell>
        </row>
        <row r="2384">
          <cell r="A2384" t="str">
            <v>890501438-36504</v>
          </cell>
          <cell r="B2384" t="str">
            <v>890501438</v>
          </cell>
          <cell r="C2384" t="str">
            <v>EMPRESA SOCIAL DEL  ESTADO HOSPITAL EMIRO QUINTERO CAÑIZARES</v>
          </cell>
          <cell r="D2384" t="str">
            <v>36504</v>
          </cell>
          <cell r="E2384" t="str">
            <v>EH</v>
          </cell>
          <cell r="F2384" t="str">
            <v>2021</v>
          </cell>
          <cell r="G2384" t="str">
            <v>1</v>
          </cell>
          <cell r="H2384" t="str">
            <v>279132,00</v>
          </cell>
          <cell r="I2384" t="str">
            <v>2021-01-19 12:00:00 AM</v>
          </cell>
          <cell r="J2384" t="str">
            <v>2021-01-19 12:00:00 AM</v>
          </cell>
          <cell r="K2384">
            <v>279132</v>
          </cell>
          <cell r="M2384" t="str">
            <v>Cancelada</v>
          </cell>
          <cell r="N2384">
            <v>279132</v>
          </cell>
          <cell r="Y2384">
            <v>0</v>
          </cell>
          <cell r="Z2384" t="str">
            <v>816-4910</v>
          </cell>
          <cell r="AA2384">
            <v>44295</v>
          </cell>
        </row>
        <row r="2385">
          <cell r="A2385" t="str">
            <v>890501438-36577</v>
          </cell>
          <cell r="B2385" t="str">
            <v>890501438</v>
          </cell>
          <cell r="C2385" t="str">
            <v>EMPRESA SOCIAL DEL  ESTADO HOSPITAL EMIRO QUINTERO CAÑIZARES</v>
          </cell>
          <cell r="D2385" t="str">
            <v>36577</v>
          </cell>
          <cell r="E2385" t="str">
            <v>EH</v>
          </cell>
          <cell r="F2385" t="str">
            <v>2021</v>
          </cell>
          <cell r="G2385" t="str">
            <v>1</v>
          </cell>
          <cell r="H2385" t="str">
            <v>1438037,00</v>
          </cell>
          <cell r="I2385" t="str">
            <v>2021-01-19 12:00:00 AM</v>
          </cell>
          <cell r="J2385" t="str">
            <v>2021-01-19 12:00:00 AM</v>
          </cell>
          <cell r="K2385">
            <v>279562</v>
          </cell>
          <cell r="L2385" t="str">
            <v>1158475,00</v>
          </cell>
          <cell r="M2385" t="str">
            <v>Cancelada</v>
          </cell>
          <cell r="N2385">
            <v>279562</v>
          </cell>
          <cell r="Y2385">
            <v>0</v>
          </cell>
          <cell r="Z2385" t="str">
            <v>816-4910</v>
          </cell>
          <cell r="AA2385">
            <v>44295</v>
          </cell>
        </row>
        <row r="2386">
          <cell r="A2386" t="str">
            <v>890501438-13706</v>
          </cell>
          <cell r="B2386" t="str">
            <v>890501438</v>
          </cell>
          <cell r="C2386" t="str">
            <v>EMPRESA SOCIAL DEL  ESTADO HOSPITAL EMIRO QUINTERO CAÑIZARES</v>
          </cell>
          <cell r="D2386" t="str">
            <v>13706</v>
          </cell>
          <cell r="E2386" t="str">
            <v>EH</v>
          </cell>
          <cell r="F2386" t="str">
            <v>2020</v>
          </cell>
          <cell r="G2386" t="str">
            <v>11</v>
          </cell>
          <cell r="H2386" t="str">
            <v>2907732,00</v>
          </cell>
          <cell r="I2386" t="str">
            <v>2020-11-18 12:00:00 AM</v>
          </cell>
          <cell r="J2386" t="str">
            <v>2020-11-18 12:00:00 AM</v>
          </cell>
          <cell r="K2386">
            <v>281100</v>
          </cell>
          <cell r="L2386" t="str">
            <v>2626632,00</v>
          </cell>
          <cell r="M2386" t="str">
            <v>Glosa aceptada IPS</v>
          </cell>
          <cell r="R2386">
            <v>281100</v>
          </cell>
          <cell r="Y2386">
            <v>0</v>
          </cell>
          <cell r="AA2386">
            <v>0</v>
          </cell>
        </row>
        <row r="2387">
          <cell r="A2387" t="str">
            <v>890501438-20452</v>
          </cell>
          <cell r="B2387" t="str">
            <v>890501438</v>
          </cell>
          <cell r="C2387" t="str">
            <v>EMPRESA SOCIAL DEL  ESTADO HOSPITAL EMIRO QUINTERO CAÑIZARES</v>
          </cell>
          <cell r="D2387" t="str">
            <v>20452</v>
          </cell>
          <cell r="E2387" t="str">
            <v>EH</v>
          </cell>
          <cell r="F2387" t="str">
            <v>2020</v>
          </cell>
          <cell r="G2387" t="str">
            <v>11</v>
          </cell>
          <cell r="H2387" t="str">
            <v>281900,00</v>
          </cell>
          <cell r="I2387" t="str">
            <v>2020-11-30 12:00:00 AM</v>
          </cell>
          <cell r="J2387" t="str">
            <v>2020-11-30 12:00:00 AM</v>
          </cell>
          <cell r="K2387">
            <v>281900</v>
          </cell>
          <cell r="M2387" t="str">
            <v>Glosa por conciliar</v>
          </cell>
          <cell r="S2387">
            <v>281900</v>
          </cell>
          <cell r="Y2387">
            <v>0</v>
          </cell>
          <cell r="AA2387">
            <v>0</v>
          </cell>
        </row>
        <row r="2388">
          <cell r="A2388" t="str">
            <v>890501438-2772655</v>
          </cell>
          <cell r="B2388" t="str">
            <v>890501438</v>
          </cell>
          <cell r="C2388" t="str">
            <v>EMPRESA SOCIAL DEL  ESTADO HOSPITAL EMIRO QUINTERO CAÑIZARES</v>
          </cell>
          <cell r="D2388" t="str">
            <v>2772655</v>
          </cell>
          <cell r="E2388" t="str">
            <v>E</v>
          </cell>
          <cell r="F2388" t="str">
            <v>2020</v>
          </cell>
          <cell r="G2388" t="str">
            <v>1</v>
          </cell>
          <cell r="H2388" t="str">
            <v>9589607,00</v>
          </cell>
          <cell r="I2388" t="str">
            <v>2020-01-29 12:00:00 AM</v>
          </cell>
          <cell r="J2388" t="str">
            <v>2020-01-29 12:00:00 AM</v>
          </cell>
          <cell r="K2388">
            <v>283200</v>
          </cell>
          <cell r="L2388" t="str">
            <v>9128807,00</v>
          </cell>
          <cell r="M2388" t="str">
            <v>Glosa aceptada IPS</v>
          </cell>
          <cell r="R2388">
            <v>283200</v>
          </cell>
          <cell r="Y2388">
            <v>0</v>
          </cell>
          <cell r="AA2388">
            <v>0</v>
          </cell>
        </row>
        <row r="2389">
          <cell r="A2389" t="str">
            <v>890501438-2766675</v>
          </cell>
          <cell r="B2389" t="str">
            <v>890501438</v>
          </cell>
          <cell r="C2389" t="str">
            <v>EMPRESA SOCIAL DEL  ESTADO HOSPITAL EMIRO QUINTERO CAÑIZARES</v>
          </cell>
          <cell r="D2389" t="str">
            <v>2766675</v>
          </cell>
          <cell r="E2389" t="str">
            <v>E</v>
          </cell>
          <cell r="F2389" t="str">
            <v>2020</v>
          </cell>
          <cell r="G2389" t="str">
            <v>1</v>
          </cell>
          <cell r="H2389" t="str">
            <v>8448032,00</v>
          </cell>
          <cell r="I2389" t="str">
            <v>2020-01-20 12:00:00 AM</v>
          </cell>
          <cell r="J2389" t="str">
            <v>2020-01-20 12:00:00 AM</v>
          </cell>
          <cell r="K2389">
            <v>283200</v>
          </cell>
          <cell r="L2389" t="str">
            <v>7987232,00</v>
          </cell>
          <cell r="M2389" t="str">
            <v>Glosa aceptada IPS</v>
          </cell>
          <cell r="R2389">
            <v>283200</v>
          </cell>
          <cell r="Y2389">
            <v>0</v>
          </cell>
          <cell r="AA2389">
            <v>0</v>
          </cell>
        </row>
        <row r="2390">
          <cell r="A2390" t="str">
            <v>890501438-52582</v>
          </cell>
          <cell r="B2390" t="str">
            <v>890501438</v>
          </cell>
          <cell r="C2390" t="str">
            <v>EMPRESA SOCIAL DEL  ESTADO HOSPITAL EMIRO QUINTERO CAÑIZARES</v>
          </cell>
          <cell r="D2390" t="str">
            <v>52582</v>
          </cell>
          <cell r="E2390" t="str">
            <v>EH</v>
          </cell>
          <cell r="F2390" t="str">
            <v>2021</v>
          </cell>
          <cell r="G2390" t="str">
            <v>2</v>
          </cell>
          <cell r="H2390" t="str">
            <v>283400,00</v>
          </cell>
          <cell r="I2390" t="str">
            <v>2021-02-25 12:00:00 AM</v>
          </cell>
          <cell r="J2390" t="str">
            <v>2021-02-25 12:00:00 AM</v>
          </cell>
          <cell r="K2390">
            <v>283400</v>
          </cell>
          <cell r="M2390" t="str">
            <v>Cancelada</v>
          </cell>
          <cell r="N2390">
            <v>283400</v>
          </cell>
          <cell r="Y2390">
            <v>0</v>
          </cell>
          <cell r="Z2390" t="str">
            <v>816-5015</v>
          </cell>
          <cell r="AA2390">
            <v>44323</v>
          </cell>
        </row>
        <row r="2391">
          <cell r="A2391" t="str">
            <v>890501438-52592</v>
          </cell>
          <cell r="B2391" t="str">
            <v>890501438</v>
          </cell>
          <cell r="C2391" t="str">
            <v>EMPRESA SOCIAL DEL  ESTADO HOSPITAL EMIRO QUINTERO CAÑIZARES</v>
          </cell>
          <cell r="D2391" t="str">
            <v>52592</v>
          </cell>
          <cell r="E2391" t="str">
            <v>EH</v>
          </cell>
          <cell r="F2391" t="str">
            <v>2021</v>
          </cell>
          <cell r="G2391" t="str">
            <v>2</v>
          </cell>
          <cell r="H2391" t="str">
            <v>283400,00</v>
          </cell>
          <cell r="I2391" t="str">
            <v>2021-02-25 12:00:00 AM</v>
          </cell>
          <cell r="J2391" t="str">
            <v>2021-02-25 12:00:00 AM</v>
          </cell>
          <cell r="K2391">
            <v>283400</v>
          </cell>
          <cell r="M2391" t="str">
            <v>Cancelada</v>
          </cell>
          <cell r="N2391">
            <v>283400</v>
          </cell>
          <cell r="Y2391">
            <v>0</v>
          </cell>
          <cell r="Z2391" t="str">
            <v>816-5015</v>
          </cell>
          <cell r="AA2391">
            <v>44323</v>
          </cell>
        </row>
        <row r="2392">
          <cell r="A2392" t="str">
            <v>890501438-36056</v>
          </cell>
          <cell r="B2392" t="str">
            <v>890501438</v>
          </cell>
          <cell r="C2392" t="str">
            <v>EMPRESA SOCIAL DEL  ESTADO HOSPITAL EMIRO QUINTERO CAÑIZARES</v>
          </cell>
          <cell r="D2392" t="str">
            <v>36056</v>
          </cell>
          <cell r="E2392" t="str">
            <v>EH</v>
          </cell>
          <cell r="F2392" t="str">
            <v>2021</v>
          </cell>
          <cell r="G2392" t="str">
            <v>1</v>
          </cell>
          <cell r="H2392" t="str">
            <v>283832,00</v>
          </cell>
          <cell r="I2392" t="str">
            <v>2021-01-18 12:00:00 AM</v>
          </cell>
          <cell r="J2392" t="str">
            <v>2021-01-18 12:00:00 AM</v>
          </cell>
          <cell r="K2392">
            <v>283832</v>
          </cell>
          <cell r="M2392" t="str">
            <v>Cancelada</v>
          </cell>
          <cell r="N2392">
            <v>283832</v>
          </cell>
          <cell r="Y2392">
            <v>0</v>
          </cell>
          <cell r="Z2392" t="str">
            <v>816-4910</v>
          </cell>
          <cell r="AA2392">
            <v>44295</v>
          </cell>
        </row>
        <row r="2393">
          <cell r="A2393" t="str">
            <v>890501438-62251</v>
          </cell>
          <cell r="B2393" t="str">
            <v>890501438</v>
          </cell>
          <cell r="C2393" t="str">
            <v>EMPRESA SOCIAL DEL  ESTADO HOSPITAL EMIRO QUINTERO CAÑIZARES</v>
          </cell>
          <cell r="D2393" t="str">
            <v>62251</v>
          </cell>
          <cell r="E2393" t="str">
            <v>EH</v>
          </cell>
          <cell r="F2393" t="str">
            <v>2021</v>
          </cell>
          <cell r="G2393" t="str">
            <v>3</v>
          </cell>
          <cell r="H2393" t="str">
            <v>286432,00</v>
          </cell>
          <cell r="I2393" t="str">
            <v>2021-03-19 12:00:00 AM</v>
          </cell>
          <cell r="J2393" t="str">
            <v>2021-03-19 12:00:00 AM</v>
          </cell>
          <cell r="K2393">
            <v>286432</v>
          </cell>
          <cell r="M2393" t="str">
            <v>Cancelada</v>
          </cell>
          <cell r="N2393">
            <v>286432</v>
          </cell>
          <cell r="Y2393">
            <v>0</v>
          </cell>
          <cell r="Z2393" t="str">
            <v>816-5113</v>
          </cell>
          <cell r="AA2393">
            <v>44355</v>
          </cell>
        </row>
        <row r="2394">
          <cell r="A2394" t="str">
            <v>890501438-36061</v>
          </cell>
          <cell r="B2394" t="str">
            <v>890501438</v>
          </cell>
          <cell r="C2394" t="str">
            <v>EMPRESA SOCIAL DEL  ESTADO HOSPITAL EMIRO QUINTERO CAÑIZARES</v>
          </cell>
          <cell r="D2394" t="str">
            <v>36061</v>
          </cell>
          <cell r="E2394" t="str">
            <v>EH</v>
          </cell>
          <cell r="F2394" t="str">
            <v>2021</v>
          </cell>
          <cell r="G2394" t="str">
            <v>1</v>
          </cell>
          <cell r="H2394" t="str">
            <v>286800,00</v>
          </cell>
          <cell r="I2394" t="str">
            <v>2021-01-18 12:00:00 AM</v>
          </cell>
          <cell r="J2394" t="str">
            <v>2021-01-18 12:00:00 AM</v>
          </cell>
          <cell r="K2394">
            <v>286800</v>
          </cell>
          <cell r="M2394" t="str">
            <v>Cancelada</v>
          </cell>
          <cell r="N2394">
            <v>286800</v>
          </cell>
          <cell r="Y2394">
            <v>0</v>
          </cell>
          <cell r="Z2394" t="str">
            <v>816-4910</v>
          </cell>
          <cell r="AA2394">
            <v>44295</v>
          </cell>
        </row>
        <row r="2395">
          <cell r="A2395" t="str">
            <v>890501438-36502</v>
          </cell>
          <cell r="B2395" t="str">
            <v>890501438</v>
          </cell>
          <cell r="C2395" t="str">
            <v>EMPRESA SOCIAL DEL  ESTADO HOSPITAL EMIRO QUINTERO CAÑIZARES</v>
          </cell>
          <cell r="D2395" t="str">
            <v>36502</v>
          </cell>
          <cell r="E2395" t="str">
            <v>EH</v>
          </cell>
          <cell r="F2395" t="str">
            <v>2021</v>
          </cell>
          <cell r="G2395" t="str">
            <v>1</v>
          </cell>
          <cell r="H2395" t="str">
            <v>286800,00</v>
          </cell>
          <cell r="I2395" t="str">
            <v>2021-01-19 12:00:00 AM</v>
          </cell>
          <cell r="J2395" t="str">
            <v>2021-01-19 12:00:00 AM</v>
          </cell>
          <cell r="K2395">
            <v>286800</v>
          </cell>
          <cell r="M2395" t="str">
            <v>Cancelada</v>
          </cell>
          <cell r="N2395">
            <v>286800</v>
          </cell>
          <cell r="Y2395">
            <v>0</v>
          </cell>
          <cell r="Z2395" t="str">
            <v>816-4910</v>
          </cell>
          <cell r="AA2395">
            <v>44295</v>
          </cell>
        </row>
        <row r="2396">
          <cell r="A2396" t="str">
            <v>890501438-53623</v>
          </cell>
          <cell r="B2396" t="str">
            <v>890501438</v>
          </cell>
          <cell r="C2396" t="str">
            <v>EMPRESA SOCIAL DEL  ESTADO HOSPITAL EMIRO QUINTERO CAÑIZARES</v>
          </cell>
          <cell r="D2396" t="str">
            <v>53623</v>
          </cell>
          <cell r="E2396" t="str">
            <v>EH</v>
          </cell>
          <cell r="F2396" t="str">
            <v>2021</v>
          </cell>
          <cell r="G2396" t="str">
            <v>2</v>
          </cell>
          <cell r="H2396" t="str">
            <v>286800,00</v>
          </cell>
          <cell r="I2396" t="str">
            <v>2021-02-26 12:00:00 AM</v>
          </cell>
          <cell r="J2396" t="str">
            <v>2021-02-26 12:00:00 AM</v>
          </cell>
          <cell r="K2396">
            <v>286800</v>
          </cell>
          <cell r="M2396" t="str">
            <v>Cancelada</v>
          </cell>
          <cell r="N2396">
            <v>286800</v>
          </cell>
          <cell r="Y2396">
            <v>0</v>
          </cell>
          <cell r="Z2396" t="str">
            <v>816-5015</v>
          </cell>
          <cell r="AA2396">
            <v>44323</v>
          </cell>
        </row>
        <row r="2397">
          <cell r="A2397" t="str">
            <v>890501438-54686</v>
          </cell>
          <cell r="B2397" t="str">
            <v>890501438</v>
          </cell>
          <cell r="C2397" t="str">
            <v>EMPRESA SOCIAL DEL  ESTADO HOSPITAL EMIRO QUINTERO CAÑIZARES</v>
          </cell>
          <cell r="D2397" t="str">
            <v>54686</v>
          </cell>
          <cell r="E2397" t="str">
            <v>EH</v>
          </cell>
          <cell r="F2397" t="str">
            <v>2021</v>
          </cell>
          <cell r="G2397" t="str">
            <v>2</v>
          </cell>
          <cell r="H2397" t="str">
            <v>286800,00</v>
          </cell>
          <cell r="I2397" t="str">
            <v>2021-02-27 12:00:00 AM</v>
          </cell>
          <cell r="J2397" t="str">
            <v>2021-02-27 12:00:00 AM</v>
          </cell>
          <cell r="K2397">
            <v>286800</v>
          </cell>
          <cell r="M2397" t="str">
            <v>Cancelada</v>
          </cell>
          <cell r="N2397">
            <v>286800</v>
          </cell>
          <cell r="Y2397">
            <v>0</v>
          </cell>
          <cell r="Z2397" t="str">
            <v>816-5015</v>
          </cell>
          <cell r="AA2397">
            <v>44323</v>
          </cell>
        </row>
        <row r="2398">
          <cell r="A2398" t="str">
            <v>890501438-2802583</v>
          </cell>
          <cell r="B2398" t="str">
            <v>890501438</v>
          </cell>
          <cell r="C2398" t="str">
            <v>EMPRESA SOCIAL DEL  ESTADO HOSPITAL EMIRO QUINTERO CAÑIZARES</v>
          </cell>
          <cell r="D2398" t="str">
            <v>2802583</v>
          </cell>
          <cell r="E2398" t="str">
            <v>E</v>
          </cell>
          <cell r="F2398" t="str">
            <v>2020</v>
          </cell>
          <cell r="G2398" t="str">
            <v>4</v>
          </cell>
          <cell r="H2398" t="str">
            <v>13861176,00</v>
          </cell>
          <cell r="I2398" t="str">
            <v>2020-04-01 12:00:00 AM</v>
          </cell>
          <cell r="J2398" t="str">
            <v>2020-04-01 12:00:00 AM</v>
          </cell>
          <cell r="K2398">
            <v>289800</v>
          </cell>
          <cell r="M2398" t="str">
            <v>Glosa por conciliar</v>
          </cell>
          <cell r="S2398">
            <v>289800</v>
          </cell>
          <cell r="Y2398">
            <v>0</v>
          </cell>
          <cell r="AA2398">
            <v>0</v>
          </cell>
        </row>
        <row r="2399">
          <cell r="A2399" t="str">
            <v>890501438-62891</v>
          </cell>
          <cell r="B2399" t="str">
            <v>890501438</v>
          </cell>
          <cell r="C2399" t="str">
            <v>EMPRESA SOCIAL DEL  ESTADO HOSPITAL EMIRO QUINTERO CAÑIZARES</v>
          </cell>
          <cell r="D2399" t="str">
            <v>62891</v>
          </cell>
          <cell r="E2399" t="str">
            <v>EH</v>
          </cell>
          <cell r="F2399" t="str">
            <v>2021</v>
          </cell>
          <cell r="G2399" t="str">
            <v>3</v>
          </cell>
          <cell r="H2399" t="str">
            <v>289832,00</v>
          </cell>
          <cell r="I2399" t="str">
            <v>2021-03-23 12:00:00 AM</v>
          </cell>
          <cell r="J2399" t="str">
            <v>2021-03-23 12:00:00 AM</v>
          </cell>
          <cell r="K2399">
            <v>289832</v>
          </cell>
          <cell r="M2399" t="str">
            <v>PAGOS CONTRIBUTIVOS</v>
          </cell>
          <cell r="N2399">
            <v>289832</v>
          </cell>
          <cell r="Y2399">
            <v>0</v>
          </cell>
          <cell r="Z2399" t="str">
            <v>717-1487</v>
          </cell>
          <cell r="AA2399">
            <v>44337</v>
          </cell>
        </row>
        <row r="2400">
          <cell r="A2400" t="str">
            <v>890501438-33400</v>
          </cell>
          <cell r="B2400" t="str">
            <v>890501438</v>
          </cell>
          <cell r="C2400" t="str">
            <v>EMPRESA SOCIAL DEL  ESTADO HOSPITAL EMIRO QUINTERO CAÑIZARES</v>
          </cell>
          <cell r="D2400" t="str">
            <v>33400</v>
          </cell>
          <cell r="E2400" t="str">
            <v>EH</v>
          </cell>
          <cell r="F2400" t="str">
            <v>2020</v>
          </cell>
          <cell r="G2400" t="str">
            <v>12</v>
          </cell>
          <cell r="H2400" t="str">
            <v>2955562,00</v>
          </cell>
          <cell r="I2400" t="str">
            <v>2020-12-31 12:00:00 AM</v>
          </cell>
          <cell r="J2400" t="str">
            <v>2020-12-31 12:00:00 AM</v>
          </cell>
          <cell r="K2400">
            <v>290800</v>
          </cell>
          <cell r="L2400" t="str">
            <v>2605062,00</v>
          </cell>
          <cell r="M2400" t="str">
            <v>Glosa por conciliar</v>
          </cell>
          <cell r="S2400">
            <v>290800</v>
          </cell>
          <cell r="Y2400">
            <v>0</v>
          </cell>
          <cell r="AA2400">
            <v>0</v>
          </cell>
        </row>
        <row r="2401">
          <cell r="A2401" t="str">
            <v>890501438-2515</v>
          </cell>
          <cell r="B2401" t="str">
            <v>890501438</v>
          </cell>
          <cell r="C2401" t="str">
            <v>EMPRESA SOCIAL DEL  ESTADO HOSPITAL EMIRO QUINTERO CAÑIZARES</v>
          </cell>
          <cell r="D2401" t="str">
            <v>2515</v>
          </cell>
          <cell r="E2401" t="str">
            <v>EH</v>
          </cell>
          <cell r="F2401" t="str">
            <v>2020</v>
          </cell>
          <cell r="G2401" t="str">
            <v>10</v>
          </cell>
          <cell r="H2401" t="str">
            <v>1774482,00</v>
          </cell>
          <cell r="I2401" t="str">
            <v>2020-10-22 12:00:00 AM</v>
          </cell>
          <cell r="J2401" t="str">
            <v>2020-10-22 12:00:00 AM</v>
          </cell>
          <cell r="K2401">
            <v>292000</v>
          </cell>
          <cell r="L2401" t="str">
            <v>1482482,00</v>
          </cell>
          <cell r="M2401" t="str">
            <v>En proceso en pago</v>
          </cell>
          <cell r="O2401">
            <v>292000</v>
          </cell>
          <cell r="Y2401">
            <v>0</v>
          </cell>
          <cell r="Z2401" t="str">
            <v>816-4498</v>
          </cell>
          <cell r="AA2401">
            <v>44172</v>
          </cell>
        </row>
        <row r="2402">
          <cell r="A2402" t="str">
            <v>890501438-23240</v>
          </cell>
          <cell r="B2402" t="str">
            <v>890501438</v>
          </cell>
          <cell r="C2402" t="str">
            <v>EMPRESA SOCIAL DEL  ESTADO HOSPITAL EMIRO QUINTERO CAÑIZARES</v>
          </cell>
          <cell r="D2402" t="str">
            <v>23240</v>
          </cell>
          <cell r="E2402" t="str">
            <v>EH</v>
          </cell>
          <cell r="F2402" t="str">
            <v>2020</v>
          </cell>
          <cell r="G2402" t="str">
            <v>12</v>
          </cell>
          <cell r="H2402" t="str">
            <v>1882032,00</v>
          </cell>
          <cell r="I2402" t="str">
            <v>2020-12-09 12:00:00 AM</v>
          </cell>
          <cell r="J2402" t="str">
            <v>2020-12-09 12:00:00 AM</v>
          </cell>
          <cell r="K2402">
            <v>292000</v>
          </cell>
          <cell r="L2402" t="str">
            <v>1590032,00</v>
          </cell>
          <cell r="M2402" t="str">
            <v>Glosa por conciliar</v>
          </cell>
          <cell r="S2402">
            <v>292000</v>
          </cell>
          <cell r="Y2402">
            <v>0</v>
          </cell>
          <cell r="AA2402">
            <v>0</v>
          </cell>
        </row>
        <row r="2403">
          <cell r="A2403" t="str">
            <v>890501438-8885</v>
          </cell>
          <cell r="B2403" t="str">
            <v>890501438</v>
          </cell>
          <cell r="C2403" t="str">
            <v>EMPRESA SOCIAL DEL  ESTADO HOSPITAL EMIRO QUINTERO CAÑIZARES</v>
          </cell>
          <cell r="D2403" t="str">
            <v>8885</v>
          </cell>
          <cell r="E2403" t="str">
            <v>EH</v>
          </cell>
          <cell r="F2403" t="str">
            <v>2020</v>
          </cell>
          <cell r="G2403" t="str">
            <v>10</v>
          </cell>
          <cell r="H2403" t="str">
            <v>328800,00</v>
          </cell>
          <cell r="I2403" t="str">
            <v>2020-10-30 12:00:00 AM</v>
          </cell>
          <cell r="J2403" t="str">
            <v>2020-10-30 12:00:00 AM</v>
          </cell>
          <cell r="K2403">
            <v>292000</v>
          </cell>
          <cell r="L2403" t="str">
            <v>36800,00</v>
          </cell>
          <cell r="M2403" t="str">
            <v>Cancelada  y Glosa aceptada IPS</v>
          </cell>
          <cell r="N2403">
            <v>146000</v>
          </cell>
          <cell r="R2403">
            <v>146000</v>
          </cell>
          <cell r="Y2403">
            <v>0</v>
          </cell>
          <cell r="Z2403" t="str">
            <v xml:space="preserve">  giro agosto 816-5307</v>
          </cell>
          <cell r="AA2403">
            <v>44414</v>
          </cell>
        </row>
        <row r="2404">
          <cell r="A2404" t="str">
            <v>890501438-32299</v>
          </cell>
          <cell r="B2404" t="str">
            <v>890501438</v>
          </cell>
          <cell r="C2404" t="str">
            <v>EMPRESA SOCIAL DEL  ESTADO HOSPITAL EMIRO QUINTERO CAÑIZARES</v>
          </cell>
          <cell r="D2404" t="str">
            <v>32299</v>
          </cell>
          <cell r="E2404" t="str">
            <v>EH</v>
          </cell>
          <cell r="F2404" t="str">
            <v>2020</v>
          </cell>
          <cell r="G2404" t="str">
            <v>12</v>
          </cell>
          <cell r="H2404" t="str">
            <v>458372,00</v>
          </cell>
          <cell r="I2404" t="str">
            <v>2020-12-30 12:00:00 AM</v>
          </cell>
          <cell r="J2404" t="str">
            <v>2020-12-30 12:00:00 AM</v>
          </cell>
          <cell r="K2404">
            <v>292000</v>
          </cell>
          <cell r="L2404" t="str">
            <v>166372,00</v>
          </cell>
          <cell r="M2404" t="str">
            <v>Glosa por conciliar</v>
          </cell>
          <cell r="S2404">
            <v>292000</v>
          </cell>
          <cell r="Y2404">
            <v>0</v>
          </cell>
          <cell r="AA2404">
            <v>0</v>
          </cell>
        </row>
        <row r="2405">
          <cell r="A2405" t="str">
            <v>890501438-8888</v>
          </cell>
          <cell r="B2405" t="str">
            <v>890501438</v>
          </cell>
          <cell r="C2405" t="str">
            <v>EMPRESA SOCIAL DEL  ESTADO HOSPITAL EMIRO QUINTERO CAÑIZARES</v>
          </cell>
          <cell r="D2405" t="str">
            <v>8888</v>
          </cell>
          <cell r="E2405" t="str">
            <v>EH</v>
          </cell>
          <cell r="F2405" t="str">
            <v>2020</v>
          </cell>
          <cell r="G2405" t="str">
            <v>10</v>
          </cell>
          <cell r="H2405" t="str">
            <v>1934772,00</v>
          </cell>
          <cell r="I2405" t="str">
            <v>2020-10-30 12:00:00 AM</v>
          </cell>
          <cell r="J2405" t="str">
            <v>2020-10-30 12:00:00 AM</v>
          </cell>
          <cell r="K2405">
            <v>292200</v>
          </cell>
          <cell r="L2405" t="str">
            <v>1642572,00</v>
          </cell>
          <cell r="M2405" t="str">
            <v>Glosa aceptada IPS</v>
          </cell>
          <cell r="R2405">
            <v>292200</v>
          </cell>
          <cell r="Y2405">
            <v>0</v>
          </cell>
          <cell r="AA2405">
            <v>0</v>
          </cell>
        </row>
        <row r="2406">
          <cell r="A2406" t="str">
            <v>890501438-2795551</v>
          </cell>
          <cell r="B2406" t="str">
            <v>890501438</v>
          </cell>
          <cell r="C2406" t="str">
            <v>EMPRESA SOCIAL DEL  ESTADO HOSPITAL EMIRO QUINTERO CAÑIZARES</v>
          </cell>
          <cell r="D2406" t="str">
            <v>2795551</v>
          </cell>
          <cell r="E2406" t="str">
            <v>E</v>
          </cell>
          <cell r="F2406" t="str">
            <v>2020</v>
          </cell>
          <cell r="G2406" t="str">
            <v>3</v>
          </cell>
          <cell r="H2406" t="str">
            <v>1897550,00</v>
          </cell>
          <cell r="I2406" t="str">
            <v>2020-03-06 12:00:00 AM</v>
          </cell>
          <cell r="J2406" t="str">
            <v>2020-04-14 12:00:00 AM</v>
          </cell>
          <cell r="K2406">
            <v>292608</v>
          </cell>
          <cell r="L2406" t="str">
            <v>1530392,00</v>
          </cell>
          <cell r="M2406" t="str">
            <v>Glosa aceptada IPS</v>
          </cell>
          <cell r="R2406">
            <v>292608</v>
          </cell>
          <cell r="Y2406">
            <v>0</v>
          </cell>
          <cell r="AA2406">
            <v>0</v>
          </cell>
        </row>
        <row r="2407">
          <cell r="A2407" t="str">
            <v>890501438-2803873</v>
          </cell>
          <cell r="B2407" t="str">
            <v>890501438</v>
          </cell>
          <cell r="C2407" t="str">
            <v>EMPRESA SOCIAL DEL  ESTADO HOSPITAL EMIRO QUINTERO CAÑIZARES</v>
          </cell>
          <cell r="D2407" t="str">
            <v>2803873</v>
          </cell>
          <cell r="E2407" t="str">
            <v>E</v>
          </cell>
          <cell r="F2407" t="str">
            <v>2020</v>
          </cell>
          <cell r="G2407" t="str">
            <v>3</v>
          </cell>
          <cell r="H2407" t="str">
            <v>2318450,00</v>
          </cell>
          <cell r="I2407" t="str">
            <v>2020-03-30 12:00:00 AM</v>
          </cell>
          <cell r="J2407" t="str">
            <v>2020-04-14 12:00:00 AM</v>
          </cell>
          <cell r="K2407">
            <v>292608</v>
          </cell>
          <cell r="L2407" t="str">
            <v>1951292,00</v>
          </cell>
          <cell r="M2407" t="str">
            <v>Glosa aceptada IPS</v>
          </cell>
          <cell r="R2407">
            <v>292608</v>
          </cell>
          <cell r="Y2407">
            <v>0</v>
          </cell>
          <cell r="AA2407">
            <v>0</v>
          </cell>
        </row>
        <row r="2408">
          <cell r="A2408" t="str">
            <v>890501438-2795900</v>
          </cell>
          <cell r="B2408" t="str">
            <v>890501438</v>
          </cell>
          <cell r="C2408" t="str">
            <v>EMPRESA SOCIAL DEL  ESTADO HOSPITAL EMIRO QUINTERO CAÑIZARES</v>
          </cell>
          <cell r="D2408" t="str">
            <v>2795900</v>
          </cell>
          <cell r="E2408" t="str">
            <v>E</v>
          </cell>
          <cell r="F2408" t="str">
            <v>2020</v>
          </cell>
          <cell r="G2408" t="str">
            <v>3</v>
          </cell>
          <cell r="H2408" t="str">
            <v>1961600,00</v>
          </cell>
          <cell r="I2408" t="str">
            <v>2020-03-07 12:00:00 AM</v>
          </cell>
          <cell r="J2408" t="str">
            <v>2020-03-07 12:00:00 AM</v>
          </cell>
          <cell r="K2408">
            <v>292608</v>
          </cell>
          <cell r="L2408" t="str">
            <v>1594442,00</v>
          </cell>
          <cell r="M2408" t="str">
            <v>Glosa aceptada IPS</v>
          </cell>
          <cell r="R2408">
            <v>292608</v>
          </cell>
          <cell r="Y2408">
            <v>0</v>
          </cell>
          <cell r="AA2408">
            <v>0</v>
          </cell>
        </row>
        <row r="2409">
          <cell r="A2409" t="str">
            <v>890501438-2802318</v>
          </cell>
          <cell r="B2409" t="str">
            <v>890501438</v>
          </cell>
          <cell r="C2409" t="str">
            <v>EMPRESA SOCIAL DEL  ESTADO HOSPITAL EMIRO QUINTERO CAÑIZARES</v>
          </cell>
          <cell r="D2409" t="str">
            <v>2802318</v>
          </cell>
          <cell r="E2409" t="str">
            <v>E</v>
          </cell>
          <cell r="F2409" t="str">
            <v>2020</v>
          </cell>
          <cell r="G2409" t="str">
            <v>3</v>
          </cell>
          <cell r="H2409" t="str">
            <v>2062100,00</v>
          </cell>
          <cell r="I2409" t="str">
            <v>2020-03-19 12:00:00 AM</v>
          </cell>
          <cell r="J2409" t="str">
            <v>2020-04-14 12:00:00 AM</v>
          </cell>
          <cell r="K2409">
            <v>292608</v>
          </cell>
          <cell r="L2409" t="str">
            <v>1694942,00</v>
          </cell>
          <cell r="M2409" t="str">
            <v>Glosa aceptada IPS</v>
          </cell>
          <cell r="R2409">
            <v>292608</v>
          </cell>
          <cell r="Y2409">
            <v>0</v>
          </cell>
          <cell r="AA2409">
            <v>0</v>
          </cell>
        </row>
        <row r="2410">
          <cell r="A2410" t="str">
            <v>890501438-2804626</v>
          </cell>
          <cell r="B2410" t="str">
            <v>890501438</v>
          </cell>
          <cell r="C2410" t="str">
            <v>EMPRESA SOCIAL DEL  ESTADO HOSPITAL EMIRO QUINTERO CAÑIZARES</v>
          </cell>
          <cell r="D2410" t="str">
            <v>2804626</v>
          </cell>
          <cell r="E2410" t="str">
            <v>E</v>
          </cell>
          <cell r="F2410" t="str">
            <v>2020</v>
          </cell>
          <cell r="G2410" t="str">
            <v>4</v>
          </cell>
          <cell r="H2410" t="str">
            <v>2759650,00</v>
          </cell>
          <cell r="I2410" t="str">
            <v>2020-04-04 12:00:00 AM</v>
          </cell>
          <cell r="J2410" t="str">
            <v>2020-05-08 12:00:00 AM</v>
          </cell>
          <cell r="K2410">
            <v>292900</v>
          </cell>
          <cell r="M2410" t="str">
            <v>Glosa aceptada IPS</v>
          </cell>
          <cell r="R2410">
            <v>292900</v>
          </cell>
          <cell r="Y2410">
            <v>0</v>
          </cell>
          <cell r="AA2410">
            <v>0</v>
          </cell>
        </row>
        <row r="2411">
          <cell r="A2411" t="str">
            <v>890501438-2823740</v>
          </cell>
          <cell r="B2411" t="str">
            <v>890501438</v>
          </cell>
          <cell r="C2411" t="str">
            <v>EMPRESA SOCIAL DEL  ESTADO HOSPITAL EMIRO QUINTERO CAÑIZARES</v>
          </cell>
          <cell r="D2411" t="str">
            <v>2823740</v>
          </cell>
          <cell r="E2411" t="str">
            <v>E</v>
          </cell>
          <cell r="F2411" t="str">
            <v>2020</v>
          </cell>
          <cell r="G2411" t="str">
            <v>7</v>
          </cell>
          <cell r="H2411" t="str">
            <v>3517300,00</v>
          </cell>
          <cell r="I2411" t="str">
            <v>2020-07-09 12:00:00 AM</v>
          </cell>
          <cell r="J2411" t="str">
            <v>2020-07-09 12:00:00 AM</v>
          </cell>
          <cell r="K2411">
            <v>292900</v>
          </cell>
          <cell r="L2411" t="str">
            <v>2983800,00</v>
          </cell>
          <cell r="M2411" t="str">
            <v>Ese heqc acepta glosa por reseccion volvo no descrita en informe qxco. epss comfaoriente levanta el valor restante.</v>
          </cell>
          <cell r="N2411">
            <v>292900</v>
          </cell>
          <cell r="Y2411">
            <v>0</v>
          </cell>
          <cell r="Z2411" t="str">
            <v>816-5015</v>
          </cell>
          <cell r="AA2411">
            <v>44323</v>
          </cell>
        </row>
        <row r="2412">
          <cell r="A2412" t="str">
            <v>890501438-53318</v>
          </cell>
          <cell r="B2412" t="str">
            <v>890501438</v>
          </cell>
          <cell r="C2412" t="str">
            <v>EMPRESA SOCIAL DEL  ESTADO HOSPITAL EMIRO QUINTERO CAÑIZARES</v>
          </cell>
          <cell r="D2412" t="str">
            <v>53318</v>
          </cell>
          <cell r="E2412" t="str">
            <v>EH</v>
          </cell>
          <cell r="F2412" t="str">
            <v>2021</v>
          </cell>
          <cell r="G2412" t="str">
            <v>2</v>
          </cell>
          <cell r="H2412" t="str">
            <v>294004,00</v>
          </cell>
          <cell r="I2412" t="str">
            <v>2021-02-26 12:00:00 AM</v>
          </cell>
          <cell r="J2412" t="str">
            <v>2021-02-26 12:00:00 AM</v>
          </cell>
          <cell r="K2412">
            <v>294004</v>
          </cell>
          <cell r="M2412" t="str">
            <v>Cancelada</v>
          </cell>
          <cell r="N2412">
            <v>294004</v>
          </cell>
          <cell r="Y2412">
            <v>0</v>
          </cell>
          <cell r="Z2412" t="str">
            <v>816-5015</v>
          </cell>
          <cell r="AA2412">
            <v>44323</v>
          </cell>
        </row>
        <row r="2413">
          <cell r="A2413" t="str">
            <v>890501438-69265</v>
          </cell>
          <cell r="B2413" t="str">
            <v>890501438</v>
          </cell>
          <cell r="C2413" t="str">
            <v>EMPRESA SOCIAL DEL  ESTADO HOSPITAL EMIRO QUINTERO CAÑIZARES</v>
          </cell>
          <cell r="D2413" t="str">
            <v>69265</v>
          </cell>
          <cell r="E2413" t="str">
            <v>EH</v>
          </cell>
          <cell r="F2413" t="str">
            <v>2021</v>
          </cell>
          <cell r="G2413" t="str">
            <v>3</v>
          </cell>
          <cell r="H2413" t="str">
            <v>294800,00</v>
          </cell>
          <cell r="I2413" t="str">
            <v>2021-03-30 12:00:00 AM</v>
          </cell>
          <cell r="J2413" t="str">
            <v>2021-03-30 12:00:00 AM</v>
          </cell>
          <cell r="K2413">
            <v>294800</v>
          </cell>
          <cell r="M2413" t="str">
            <v>Cancelada</v>
          </cell>
          <cell r="N2413">
            <v>294800</v>
          </cell>
          <cell r="Y2413">
            <v>0</v>
          </cell>
          <cell r="Z2413" t="str">
            <v>816-5113</v>
          </cell>
          <cell r="AA2413">
            <v>44355</v>
          </cell>
        </row>
        <row r="2414">
          <cell r="A2414" t="str">
            <v>890501438-2419015</v>
          </cell>
          <cell r="B2414" t="str">
            <v>890501438</v>
          </cell>
          <cell r="C2414" t="str">
            <v>EMPRESA SOCIAL DEL  ESTADO HOSPITAL EMIRO QUINTERO CAÑIZARES</v>
          </cell>
          <cell r="D2414" t="str">
            <v>2419015</v>
          </cell>
          <cell r="E2414" t="str">
            <v>E</v>
          </cell>
          <cell r="F2414" t="str">
            <v>2018</v>
          </cell>
          <cell r="G2414" t="str">
            <v>9</v>
          </cell>
          <cell r="H2414" t="str">
            <v>10049088,00</v>
          </cell>
          <cell r="I2414" t="str">
            <v>2018-09-01 12:00:00 AM</v>
          </cell>
          <cell r="J2414" t="str">
            <v>2018-09-01 12:00:00 AM</v>
          </cell>
          <cell r="K2414">
            <v>297700</v>
          </cell>
          <cell r="L2414" t="str">
            <v>9702888,00</v>
          </cell>
          <cell r="M2414" t="str">
            <v>respuesta a glosa por la ese y no incluida en nuestro sistema con nc.</v>
          </cell>
          <cell r="S2414">
            <v>297700</v>
          </cell>
          <cell r="Y2414">
            <v>0</v>
          </cell>
          <cell r="AA2414">
            <v>0</v>
          </cell>
        </row>
        <row r="2415">
          <cell r="A2415" t="str">
            <v>890501438-68178</v>
          </cell>
          <cell r="B2415" t="str">
            <v>890501438</v>
          </cell>
          <cell r="C2415" t="str">
            <v>EMPRESA SOCIAL DEL  ESTADO HOSPITAL EMIRO QUINTERO CAÑIZARES</v>
          </cell>
          <cell r="D2415" t="str">
            <v>68178</v>
          </cell>
          <cell r="E2415" t="str">
            <v>EH</v>
          </cell>
          <cell r="F2415" t="str">
            <v>2021</v>
          </cell>
          <cell r="G2415" t="str">
            <v>3</v>
          </cell>
          <cell r="H2415" t="str">
            <v>299150,00</v>
          </cell>
          <cell r="I2415" t="str">
            <v>2021-03-29 12:00:00 AM</v>
          </cell>
          <cell r="J2415" t="str">
            <v>2021-03-29 12:00:00 AM</v>
          </cell>
          <cell r="K2415">
            <v>299150</v>
          </cell>
          <cell r="M2415" t="str">
            <v>Cancelada</v>
          </cell>
          <cell r="N2415">
            <v>299150</v>
          </cell>
          <cell r="Y2415">
            <v>0</v>
          </cell>
          <cell r="Z2415" t="str">
            <v>816-5113</v>
          </cell>
          <cell r="AA2415">
            <v>44355</v>
          </cell>
        </row>
        <row r="2416">
          <cell r="A2416" t="str">
            <v>890501438-41587</v>
          </cell>
          <cell r="B2416" t="str">
            <v>890501438</v>
          </cell>
          <cell r="C2416" t="str">
            <v>EMPRESA SOCIAL DEL  ESTADO HOSPITAL EMIRO QUINTERO CAÑIZARES</v>
          </cell>
          <cell r="D2416" t="str">
            <v>41587</v>
          </cell>
          <cell r="E2416" t="str">
            <v>EH</v>
          </cell>
          <cell r="F2416" t="str">
            <v>2021</v>
          </cell>
          <cell r="G2416" t="str">
            <v>1</v>
          </cell>
          <cell r="H2416" t="str">
            <v>299263,00</v>
          </cell>
          <cell r="I2416" t="str">
            <v>2021-01-29 12:00:00 AM</v>
          </cell>
          <cell r="J2416" t="str">
            <v>2021-01-29 12:00:00 AM</v>
          </cell>
          <cell r="K2416">
            <v>299263</v>
          </cell>
          <cell r="M2416" t="str">
            <v>Cancelada  y Glosa por Conciliar</v>
          </cell>
          <cell r="N2416">
            <v>213559</v>
          </cell>
          <cell r="S2416">
            <v>85704</v>
          </cell>
          <cell r="Y2416">
            <v>0</v>
          </cell>
          <cell r="Z2416" t="str">
            <v>816-4910</v>
          </cell>
          <cell r="AA2416">
            <v>44295</v>
          </cell>
        </row>
        <row r="2417">
          <cell r="A2417" t="str">
            <v>890501438-57811</v>
          </cell>
          <cell r="B2417" t="str">
            <v>890501438</v>
          </cell>
          <cell r="C2417" t="str">
            <v>EMPRESA SOCIAL DEL  ESTADO HOSPITAL EMIRO QUINTERO CAÑIZARES</v>
          </cell>
          <cell r="D2417" t="str">
            <v>57811</v>
          </cell>
          <cell r="E2417" t="str">
            <v>EH</v>
          </cell>
          <cell r="F2417" t="str">
            <v>2021</v>
          </cell>
          <cell r="G2417" t="str">
            <v>3</v>
          </cell>
          <cell r="H2417" t="str">
            <v>302322,00</v>
          </cell>
          <cell r="I2417" t="str">
            <v>2021-03-10 12:00:00 AM</v>
          </cell>
          <cell r="J2417" t="str">
            <v>2021-03-10 12:00:00 AM</v>
          </cell>
          <cell r="K2417">
            <v>302322</v>
          </cell>
          <cell r="M2417" t="str">
            <v>Cancelada</v>
          </cell>
          <cell r="N2417">
            <v>302322</v>
          </cell>
          <cell r="Y2417">
            <v>0</v>
          </cell>
          <cell r="Z2417" t="str">
            <v>816-5113</v>
          </cell>
          <cell r="AA2417">
            <v>44355</v>
          </cell>
        </row>
        <row r="2418">
          <cell r="A2418" t="str">
            <v>890501438-39440</v>
          </cell>
          <cell r="B2418" t="str">
            <v>890501438</v>
          </cell>
          <cell r="C2418" t="str">
            <v>EMPRESA SOCIAL DEL  ESTADO HOSPITAL EMIRO QUINTERO CAÑIZARES</v>
          </cell>
          <cell r="D2418" t="str">
            <v>39440</v>
          </cell>
          <cell r="E2418" t="str">
            <v>EH</v>
          </cell>
          <cell r="F2418" t="str">
            <v>2021</v>
          </cell>
          <cell r="G2418" t="str">
            <v>1</v>
          </cell>
          <cell r="H2418" t="str">
            <v>6547132,00</v>
          </cell>
          <cell r="I2418" t="str">
            <v>2021-01-26 12:00:00 AM</v>
          </cell>
          <cell r="J2418" t="str">
            <v>2021-01-26 12:00:00 AM</v>
          </cell>
          <cell r="K2418">
            <v>303100</v>
          </cell>
          <cell r="L2418" t="str">
            <v>6158032,00</v>
          </cell>
          <cell r="M2418" t="str">
            <v>Glosa por conciliar</v>
          </cell>
          <cell r="S2418">
            <v>303100</v>
          </cell>
          <cell r="Y2418">
            <v>0</v>
          </cell>
          <cell r="AA2418">
            <v>0</v>
          </cell>
        </row>
        <row r="2419">
          <cell r="A2419" t="str">
            <v>890501438-2683236</v>
          </cell>
          <cell r="B2419" t="str">
            <v>890501438</v>
          </cell>
          <cell r="C2419" t="str">
            <v>EMPRESA SOCIAL DEL  ESTADO HOSPITAL EMIRO QUINTERO CAÑIZARES</v>
          </cell>
          <cell r="D2419" t="str">
            <v>2683236</v>
          </cell>
          <cell r="E2419" t="str">
            <v>E</v>
          </cell>
          <cell r="F2419" t="str">
            <v>2019</v>
          </cell>
          <cell r="G2419" t="str">
            <v>9</v>
          </cell>
          <cell r="H2419" t="str">
            <v>304600,00</v>
          </cell>
          <cell r="I2419" t="str">
            <v>2019-09-04 12:00:00 AM</v>
          </cell>
          <cell r="J2419" t="str">
            <v>2019-09-04 12:00:00 AM</v>
          </cell>
          <cell r="K2419">
            <v>304600</v>
          </cell>
          <cell r="M2419" t="str">
            <v>Glosa por conciliar</v>
          </cell>
          <cell r="S2419">
            <v>304600</v>
          </cell>
          <cell r="Y2419">
            <v>0</v>
          </cell>
          <cell r="AA2419">
            <v>0</v>
          </cell>
        </row>
        <row r="2420">
          <cell r="A2420" t="str">
            <v>890501438-52542</v>
          </cell>
          <cell r="B2420" t="str">
            <v>890501438</v>
          </cell>
          <cell r="C2420" t="str">
            <v>EMPRESA SOCIAL DEL  ESTADO HOSPITAL EMIRO QUINTERO CAÑIZARES</v>
          </cell>
          <cell r="D2420" t="str">
            <v>52542</v>
          </cell>
          <cell r="E2420" t="str">
            <v>EH</v>
          </cell>
          <cell r="F2420" t="str">
            <v>2021</v>
          </cell>
          <cell r="G2420" t="str">
            <v>2</v>
          </cell>
          <cell r="H2420" t="str">
            <v>305032,00</v>
          </cell>
          <cell r="I2420" t="str">
            <v>2021-02-25 12:00:00 AM</v>
          </cell>
          <cell r="J2420" t="str">
            <v>2021-02-25 12:00:00 AM</v>
          </cell>
          <cell r="K2420">
            <v>305032</v>
          </cell>
          <cell r="M2420" t="str">
            <v>PAGOS CONTRIBUTIVOS</v>
          </cell>
          <cell r="N2420">
            <v>305032</v>
          </cell>
          <cell r="Y2420">
            <v>0</v>
          </cell>
          <cell r="Z2420" t="str">
            <v>717-1402</v>
          </cell>
          <cell r="AA2420">
            <v>44306</v>
          </cell>
        </row>
        <row r="2421">
          <cell r="A2421" t="str">
            <v>890501438-37344</v>
          </cell>
          <cell r="B2421" t="str">
            <v>890501438</v>
          </cell>
          <cell r="C2421" t="str">
            <v>EMPRESA SOCIAL DEL  ESTADO HOSPITAL EMIRO QUINTERO CAÑIZARES</v>
          </cell>
          <cell r="D2421" t="str">
            <v>37344</v>
          </cell>
          <cell r="E2421" t="str">
            <v>EH</v>
          </cell>
          <cell r="F2421" t="str">
            <v>2021</v>
          </cell>
          <cell r="G2421" t="str">
            <v>1</v>
          </cell>
          <cell r="H2421" t="str">
            <v>305882,00</v>
          </cell>
          <cell r="I2421" t="str">
            <v>2021-01-21 12:00:00 AM</v>
          </cell>
          <cell r="J2421" t="str">
            <v>2021-01-21 12:00:00 AM</v>
          </cell>
          <cell r="K2421">
            <v>305882</v>
          </cell>
          <cell r="M2421" t="str">
            <v>Cancelada</v>
          </cell>
          <cell r="N2421">
            <v>305882</v>
          </cell>
          <cell r="Y2421">
            <v>0</v>
          </cell>
          <cell r="Z2421" t="str">
            <v>816-4910</v>
          </cell>
          <cell r="AA2421">
            <v>44295</v>
          </cell>
        </row>
        <row r="2422">
          <cell r="A2422" t="str">
            <v>890501438-78</v>
          </cell>
          <cell r="B2422" t="str">
            <v>890501438</v>
          </cell>
          <cell r="C2422" t="str">
            <v>EMPRESA SOCIAL DEL  ESTADO HOSPITAL EMIRO QUINTERO CAÑIZARES</v>
          </cell>
          <cell r="D2422" t="str">
            <v>78</v>
          </cell>
          <cell r="E2422" t="str">
            <v>EA</v>
          </cell>
          <cell r="F2422" t="str">
            <v>2020</v>
          </cell>
          <cell r="G2422" t="str">
            <v>11</v>
          </cell>
          <cell r="H2422" t="str">
            <v>437450,00</v>
          </cell>
          <cell r="I2422" t="str">
            <v>2020-11-20 12:00:00 AM</v>
          </cell>
          <cell r="J2422" t="str">
            <v>2020-11-20 12:00:00 AM</v>
          </cell>
          <cell r="K2422">
            <v>306300</v>
          </cell>
          <cell r="L2422" t="str">
            <v>131150,00</v>
          </cell>
          <cell r="M2422" t="str">
            <v>Cancelada</v>
          </cell>
          <cell r="N2422">
            <v>306300</v>
          </cell>
          <cell r="Y2422">
            <v>0</v>
          </cell>
          <cell r="Z2422" t="str">
            <v>816-5015</v>
          </cell>
          <cell r="AA2422">
            <v>44323</v>
          </cell>
        </row>
        <row r="2423">
          <cell r="A2423" t="str">
            <v>890501438-35085</v>
          </cell>
          <cell r="B2423" t="str">
            <v>890501438</v>
          </cell>
          <cell r="C2423" t="str">
            <v>EMPRESA SOCIAL DEL  ESTADO HOSPITAL EMIRO QUINTERO CAÑIZARES</v>
          </cell>
          <cell r="D2423" t="str">
            <v>35085</v>
          </cell>
          <cell r="E2423" t="str">
            <v>EH</v>
          </cell>
          <cell r="F2423" t="str">
            <v>2021</v>
          </cell>
          <cell r="G2423" t="str">
            <v>1</v>
          </cell>
          <cell r="H2423" t="str">
            <v>307232,00</v>
          </cell>
          <cell r="I2423" t="str">
            <v>2021-01-13 12:00:00 AM</v>
          </cell>
          <cell r="J2423" t="str">
            <v>2021-01-13 12:00:00 AM</v>
          </cell>
          <cell r="K2423">
            <v>307232</v>
          </cell>
          <cell r="M2423" t="str">
            <v>Cancelada</v>
          </cell>
          <cell r="N2423">
            <v>307232</v>
          </cell>
          <cell r="Y2423">
            <v>0</v>
          </cell>
          <cell r="Z2423" t="str">
            <v>816-4910</v>
          </cell>
          <cell r="AA2423">
            <v>44295</v>
          </cell>
        </row>
        <row r="2424">
          <cell r="A2424" t="str">
            <v>890501438-41599</v>
          </cell>
          <cell r="B2424" t="str">
            <v>890501438</v>
          </cell>
          <cell r="C2424" t="str">
            <v>EMPRESA SOCIAL DEL  ESTADO HOSPITAL EMIRO QUINTERO CAÑIZARES</v>
          </cell>
          <cell r="D2424" t="str">
            <v>41599</v>
          </cell>
          <cell r="E2424" t="str">
            <v>EH</v>
          </cell>
          <cell r="F2424" t="str">
            <v>2021</v>
          </cell>
          <cell r="G2424" t="str">
            <v>1</v>
          </cell>
          <cell r="H2424" t="str">
            <v>308100,00</v>
          </cell>
          <cell r="I2424" t="str">
            <v>2021-01-29 12:00:00 AM</v>
          </cell>
          <cell r="J2424" t="str">
            <v>2021-01-29 12:00:00 AM</v>
          </cell>
          <cell r="K2424">
            <v>308100</v>
          </cell>
          <cell r="M2424" t="str">
            <v>Cancelada</v>
          </cell>
          <cell r="N2424">
            <v>308100</v>
          </cell>
          <cell r="Y2424">
            <v>0</v>
          </cell>
          <cell r="Z2424" t="str">
            <v>816-4910</v>
          </cell>
          <cell r="AA2424">
            <v>44295</v>
          </cell>
        </row>
        <row r="2425">
          <cell r="A2425" t="str">
            <v>890501438-51970</v>
          </cell>
          <cell r="B2425" t="str">
            <v>890501438</v>
          </cell>
          <cell r="C2425" t="str">
            <v>EMPRESA SOCIAL DEL  ESTADO HOSPITAL EMIRO QUINTERO CAÑIZARES</v>
          </cell>
          <cell r="D2425" t="str">
            <v>51970</v>
          </cell>
          <cell r="E2425" t="str">
            <v>EH</v>
          </cell>
          <cell r="F2425" t="str">
            <v>2021</v>
          </cell>
          <cell r="G2425" t="str">
            <v>2</v>
          </cell>
          <cell r="H2425" t="str">
            <v>308932,00</v>
          </cell>
          <cell r="I2425" t="str">
            <v>2021-02-24 12:00:00 AM</v>
          </cell>
          <cell r="J2425" t="str">
            <v>2021-02-24 12:00:00 AM</v>
          </cell>
          <cell r="K2425">
            <v>308932</v>
          </cell>
          <cell r="M2425" t="str">
            <v>Cancelada</v>
          </cell>
          <cell r="N2425">
            <v>308932</v>
          </cell>
          <cell r="Y2425">
            <v>0</v>
          </cell>
          <cell r="Z2425" t="str">
            <v>816-5015</v>
          </cell>
          <cell r="AA2425">
            <v>44323</v>
          </cell>
        </row>
        <row r="2426">
          <cell r="A2426" t="str">
            <v>890501438-2774346</v>
          </cell>
          <cell r="B2426" t="str">
            <v>890501438</v>
          </cell>
          <cell r="C2426" t="str">
            <v>EMPRESA SOCIAL DEL  ESTADO HOSPITAL EMIRO QUINTERO CAÑIZARES</v>
          </cell>
          <cell r="D2426" t="str">
            <v>2774346</v>
          </cell>
          <cell r="E2426" t="str">
            <v>E</v>
          </cell>
          <cell r="F2426" t="str">
            <v>2020</v>
          </cell>
          <cell r="G2426" t="str">
            <v>1</v>
          </cell>
          <cell r="H2426" t="str">
            <v>8180400,00</v>
          </cell>
          <cell r="I2426" t="str">
            <v>2020-01-31 12:00:00 AM</v>
          </cell>
          <cell r="J2426" t="str">
            <v>2020-01-31 12:00:00 AM</v>
          </cell>
          <cell r="K2426">
            <v>310200</v>
          </cell>
          <cell r="L2426" t="str">
            <v>7621200,00</v>
          </cell>
          <cell r="M2426" t="str">
            <v>Glosa aceptada IPS</v>
          </cell>
          <cell r="R2426">
            <v>310200</v>
          </cell>
          <cell r="Y2426">
            <v>0</v>
          </cell>
          <cell r="AA2426">
            <v>0</v>
          </cell>
        </row>
        <row r="2427">
          <cell r="A2427" t="str">
            <v>890501438-53311</v>
          </cell>
          <cell r="B2427" t="str">
            <v>890501438</v>
          </cell>
          <cell r="C2427" t="str">
            <v>EMPRESA SOCIAL DEL  ESTADO HOSPITAL EMIRO QUINTERO CAÑIZARES</v>
          </cell>
          <cell r="D2427" t="str">
            <v>53311</v>
          </cell>
          <cell r="E2427" t="str">
            <v>EH</v>
          </cell>
          <cell r="F2427" t="str">
            <v>2021</v>
          </cell>
          <cell r="G2427" t="str">
            <v>2</v>
          </cell>
          <cell r="H2427" t="str">
            <v>310400,00</v>
          </cell>
          <cell r="I2427" t="str">
            <v>2021-02-26 12:00:00 AM</v>
          </cell>
          <cell r="J2427" t="str">
            <v>2021-02-26 12:00:00 AM</v>
          </cell>
          <cell r="K2427">
            <v>310400</v>
          </cell>
          <cell r="M2427" t="str">
            <v>Cancelada</v>
          </cell>
          <cell r="N2427">
            <v>310400</v>
          </cell>
          <cell r="Y2427">
            <v>0</v>
          </cell>
          <cell r="Z2427" t="str">
            <v>816-5015</v>
          </cell>
          <cell r="AA2427">
            <v>44323</v>
          </cell>
        </row>
        <row r="2428">
          <cell r="A2428" t="str">
            <v>890501438-50529</v>
          </cell>
          <cell r="B2428" t="str">
            <v>890501438</v>
          </cell>
          <cell r="C2428" t="str">
            <v>EMPRESA SOCIAL DEL  ESTADO HOSPITAL EMIRO QUINTERO CAÑIZARES</v>
          </cell>
          <cell r="D2428" t="str">
            <v>50529</v>
          </cell>
          <cell r="E2428" t="str">
            <v>EH</v>
          </cell>
          <cell r="F2428" t="str">
            <v>2021</v>
          </cell>
          <cell r="G2428" t="str">
            <v>2</v>
          </cell>
          <cell r="H2428" t="str">
            <v>310682,00</v>
          </cell>
          <cell r="I2428" t="str">
            <v>2021-02-23 12:00:00 AM</v>
          </cell>
          <cell r="J2428" t="str">
            <v>2021-02-23 12:00:00 AM</v>
          </cell>
          <cell r="K2428">
            <v>310682</v>
          </cell>
          <cell r="M2428" t="str">
            <v>Cancelada</v>
          </cell>
          <cell r="N2428">
            <v>310682</v>
          </cell>
          <cell r="Y2428">
            <v>0</v>
          </cell>
          <cell r="Z2428" t="str">
            <v>816-5015</v>
          </cell>
          <cell r="AA2428">
            <v>44323</v>
          </cell>
        </row>
        <row r="2429">
          <cell r="A2429" t="str">
            <v>890501438-2770156</v>
          </cell>
          <cell r="B2429" t="str">
            <v>890501438</v>
          </cell>
          <cell r="C2429" t="str">
            <v>EMPRESA SOCIAL DEL  ESTADO HOSPITAL EMIRO QUINTERO CAÑIZARES</v>
          </cell>
          <cell r="D2429" t="str">
            <v>2770156</v>
          </cell>
          <cell r="E2429" t="str">
            <v>E</v>
          </cell>
          <cell r="F2429" t="str">
            <v>2020</v>
          </cell>
          <cell r="G2429" t="str">
            <v>1</v>
          </cell>
          <cell r="H2429" t="str">
            <v>3473300,00</v>
          </cell>
          <cell r="I2429" t="str">
            <v>2020-01-25 12:00:00 AM</v>
          </cell>
          <cell r="J2429" t="str">
            <v>2020-01-25 12:00:00 AM</v>
          </cell>
          <cell r="K2429">
            <v>311750</v>
          </cell>
          <cell r="L2429" t="str">
            <v>2952650,00</v>
          </cell>
          <cell r="M2429" t="str">
            <v>Glosa aceptada IPS</v>
          </cell>
          <cell r="R2429">
            <v>311750</v>
          </cell>
          <cell r="Y2429">
            <v>0</v>
          </cell>
          <cell r="AA2429">
            <v>0</v>
          </cell>
        </row>
        <row r="2430">
          <cell r="A2430" t="str">
            <v>890501438-2826060</v>
          </cell>
          <cell r="B2430" t="str">
            <v>890501438</v>
          </cell>
          <cell r="C2430" t="str">
            <v>EMPRESA SOCIAL DEL  ESTADO HOSPITAL EMIRO QUINTERO CAÑIZARES</v>
          </cell>
          <cell r="D2430" t="str">
            <v>2826060</v>
          </cell>
          <cell r="E2430" t="str">
            <v>E</v>
          </cell>
          <cell r="F2430" t="str">
            <v>2020</v>
          </cell>
          <cell r="G2430" t="str">
            <v>7</v>
          </cell>
          <cell r="H2430" t="str">
            <v>2750100,00</v>
          </cell>
          <cell r="I2430" t="str">
            <v>2020-07-19 12:00:00 AM</v>
          </cell>
          <cell r="J2430" t="str">
            <v>2020-07-19 12:00:00 AM</v>
          </cell>
          <cell r="K2430">
            <v>313207</v>
          </cell>
          <cell r="L2430" t="str">
            <v>2353286,00</v>
          </cell>
          <cell r="M2430" t="str">
            <v>Ese heqc acepta glosa por julio 15 diferencia de atencion 4 o mas camas atendido por medico gral. epss comfaoriente levanta el valor restante.</v>
          </cell>
          <cell r="N2430">
            <v>229600</v>
          </cell>
          <cell r="R2430">
            <v>83607</v>
          </cell>
          <cell r="Y2430">
            <v>0</v>
          </cell>
          <cell r="Z2430" t="str">
            <v>816-5216</v>
          </cell>
          <cell r="AA2430">
            <v>44385</v>
          </cell>
        </row>
        <row r="2431">
          <cell r="A2431" t="str">
            <v>890501438-23794</v>
          </cell>
          <cell r="B2431" t="str">
            <v>890501438</v>
          </cell>
          <cell r="C2431" t="str">
            <v>EMPRESA SOCIAL DEL  ESTADO HOSPITAL EMIRO QUINTERO CAÑIZARES</v>
          </cell>
          <cell r="D2431" t="str">
            <v>23794</v>
          </cell>
          <cell r="E2431" t="str">
            <v>EH</v>
          </cell>
          <cell r="F2431" t="str">
            <v>2020</v>
          </cell>
          <cell r="G2431" t="str">
            <v>12</v>
          </cell>
          <cell r="H2431" t="str">
            <v>314700,00</v>
          </cell>
          <cell r="I2431" t="str">
            <v>2020-12-10 12:00:00 AM</v>
          </cell>
          <cell r="J2431" t="str">
            <v>2020-12-10 12:00:00 AM</v>
          </cell>
          <cell r="K2431">
            <v>314700</v>
          </cell>
          <cell r="M2431" t="str">
            <v>Cancelada</v>
          </cell>
          <cell r="N2431">
            <v>314700</v>
          </cell>
          <cell r="Y2431">
            <v>0</v>
          </cell>
          <cell r="Z2431" t="str">
            <v>816-5015</v>
          </cell>
          <cell r="AA2431">
            <v>44323</v>
          </cell>
        </row>
        <row r="2432">
          <cell r="A2432" t="str">
            <v>890501438-64433</v>
          </cell>
          <cell r="B2432" t="str">
            <v>890501438</v>
          </cell>
          <cell r="C2432" t="str">
            <v>EMPRESA SOCIAL DEL  ESTADO HOSPITAL EMIRO QUINTERO CAÑIZARES</v>
          </cell>
          <cell r="D2432" t="str">
            <v>64433</v>
          </cell>
          <cell r="E2432" t="str">
            <v>EH</v>
          </cell>
          <cell r="F2432" t="str">
            <v>2021</v>
          </cell>
          <cell r="G2432" t="str">
            <v>3</v>
          </cell>
          <cell r="H2432" t="str">
            <v>314800,00</v>
          </cell>
          <cell r="I2432" t="str">
            <v>2021-03-25 12:00:00 AM</v>
          </cell>
          <cell r="J2432" t="str">
            <v>2021-03-25 12:00:00 AM</v>
          </cell>
          <cell r="K2432">
            <v>314800</v>
          </cell>
          <cell r="M2432" t="str">
            <v>Cancelada</v>
          </cell>
          <cell r="N2432">
            <v>314800</v>
          </cell>
          <cell r="Y2432">
            <v>0</v>
          </cell>
          <cell r="Z2432" t="str">
            <v>816-5113</v>
          </cell>
          <cell r="AA2432">
            <v>44355</v>
          </cell>
        </row>
        <row r="2433">
          <cell r="A2433" t="str">
            <v>890501438-59308</v>
          </cell>
          <cell r="B2433" t="str">
            <v>890501438</v>
          </cell>
          <cell r="C2433" t="str">
            <v>EMPRESA SOCIAL DEL  ESTADO HOSPITAL EMIRO QUINTERO CAÑIZARES</v>
          </cell>
          <cell r="D2433" t="str">
            <v>59308</v>
          </cell>
          <cell r="E2433" t="str">
            <v>EH</v>
          </cell>
          <cell r="F2433" t="str">
            <v>2021</v>
          </cell>
          <cell r="G2433" t="str">
            <v>3</v>
          </cell>
          <cell r="H2433" t="str">
            <v>316000,00</v>
          </cell>
          <cell r="I2433" t="str">
            <v>2021-03-12 12:00:00 AM</v>
          </cell>
          <cell r="J2433" t="str">
            <v>2021-03-12 12:00:00 AM</v>
          </cell>
          <cell r="K2433">
            <v>316000</v>
          </cell>
          <cell r="M2433" t="str">
            <v>Cancelada</v>
          </cell>
          <cell r="N2433">
            <v>316000</v>
          </cell>
          <cell r="Y2433">
            <v>0</v>
          </cell>
          <cell r="Z2433" t="str">
            <v>816-5113</v>
          </cell>
          <cell r="AA2433">
            <v>44355</v>
          </cell>
        </row>
        <row r="2434">
          <cell r="B2434" t="str">
            <v>890501438</v>
          </cell>
          <cell r="C2434" t="str">
            <v>EMPRESA SOCIAL DEL  ESTADO HOSPITAL EMIRO QUINTERO CAÑIZARES</v>
          </cell>
          <cell r="D2434" t="str">
            <v>605</v>
          </cell>
          <cell r="E2434" t="str">
            <v>EP</v>
          </cell>
          <cell r="F2434" t="str">
            <v>2021</v>
          </cell>
          <cell r="G2434" t="str">
            <v>2</v>
          </cell>
          <cell r="H2434" t="str">
            <v>27400,00</v>
          </cell>
          <cell r="I2434" t="str">
            <v>2021-02-23 12:00:00 AM</v>
          </cell>
          <cell r="J2434" t="str">
            <v>2021-02-23 12:00:00 AM</v>
          </cell>
          <cell r="K2434">
            <v>27400</v>
          </cell>
          <cell r="M2434" t="str">
            <v>Factura no registrada</v>
          </cell>
          <cell r="T2434">
            <v>27400</v>
          </cell>
          <cell r="Y2434">
            <v>0</v>
          </cell>
          <cell r="AA2434">
            <v>0</v>
          </cell>
        </row>
        <row r="2435">
          <cell r="A2435" t="str">
            <v>890501438-69338</v>
          </cell>
          <cell r="B2435" t="str">
            <v>890501438</v>
          </cell>
          <cell r="C2435" t="str">
            <v>EMPRESA SOCIAL DEL  ESTADO HOSPITAL EMIRO QUINTERO CAÑIZARES</v>
          </cell>
          <cell r="D2435" t="str">
            <v>69338</v>
          </cell>
          <cell r="E2435" t="str">
            <v>EH</v>
          </cell>
          <cell r="F2435" t="str">
            <v>2021</v>
          </cell>
          <cell r="G2435" t="str">
            <v>3</v>
          </cell>
          <cell r="H2435" t="str">
            <v>323632,00</v>
          </cell>
          <cell r="I2435" t="str">
            <v>2021-03-30 12:00:00 AM</v>
          </cell>
          <cell r="J2435" t="str">
            <v>2021-03-30 12:00:00 AM</v>
          </cell>
          <cell r="K2435">
            <v>323632</v>
          </cell>
          <cell r="M2435" t="str">
            <v>Cancelada</v>
          </cell>
          <cell r="N2435">
            <v>323632</v>
          </cell>
          <cell r="Y2435">
            <v>0</v>
          </cell>
          <cell r="Z2435" t="str">
            <v>816-5113</v>
          </cell>
          <cell r="AA2435">
            <v>44355</v>
          </cell>
        </row>
        <row r="2436">
          <cell r="A2436" t="str">
            <v>890501438-68215</v>
          </cell>
          <cell r="B2436" t="str">
            <v>890501438</v>
          </cell>
          <cell r="C2436" t="str">
            <v>EMPRESA SOCIAL DEL  ESTADO HOSPITAL EMIRO QUINTERO CAÑIZARES</v>
          </cell>
          <cell r="D2436" t="str">
            <v>68215</v>
          </cell>
          <cell r="E2436" t="str">
            <v>EH</v>
          </cell>
          <cell r="F2436" t="str">
            <v>2021</v>
          </cell>
          <cell r="G2436" t="str">
            <v>3</v>
          </cell>
          <cell r="H2436" t="str">
            <v>323804,00</v>
          </cell>
          <cell r="I2436" t="str">
            <v>2021-03-29 12:00:00 AM</v>
          </cell>
          <cell r="J2436" t="str">
            <v>2021-03-29 12:00:00 AM</v>
          </cell>
          <cell r="K2436">
            <v>323804</v>
          </cell>
          <cell r="M2436" t="str">
            <v>Cancelada  y Glosa por Conciliar</v>
          </cell>
          <cell r="N2436">
            <v>238100</v>
          </cell>
          <cell r="S2436">
            <v>85704</v>
          </cell>
          <cell r="Y2436">
            <v>0</v>
          </cell>
          <cell r="Z2436" t="str">
            <v>816-5113</v>
          </cell>
          <cell r="AA2436">
            <v>44355</v>
          </cell>
        </row>
        <row r="2437">
          <cell r="A2437" t="str">
            <v>890501438-42013</v>
          </cell>
          <cell r="B2437" t="str">
            <v>890501438</v>
          </cell>
          <cell r="C2437" t="str">
            <v>EMPRESA SOCIAL DEL  ESTADO HOSPITAL EMIRO QUINTERO CAÑIZARES</v>
          </cell>
          <cell r="D2437" t="str">
            <v>42013</v>
          </cell>
          <cell r="E2437" t="str">
            <v>EH</v>
          </cell>
          <cell r="F2437" t="str">
            <v>2021</v>
          </cell>
          <cell r="G2437" t="str">
            <v>1</v>
          </cell>
          <cell r="H2437" t="str">
            <v>325100,00</v>
          </cell>
          <cell r="I2437" t="str">
            <v>2021-01-29 12:00:00 AM</v>
          </cell>
          <cell r="J2437" t="str">
            <v>2021-01-29 12:00:00 AM</v>
          </cell>
          <cell r="K2437">
            <v>325100</v>
          </cell>
          <cell r="M2437" t="str">
            <v>Cancelada</v>
          </cell>
          <cell r="N2437">
            <v>325100</v>
          </cell>
          <cell r="Y2437">
            <v>0</v>
          </cell>
          <cell r="Z2437" t="str">
            <v>816-4910</v>
          </cell>
          <cell r="AA2437">
            <v>44295</v>
          </cell>
        </row>
        <row r="2438">
          <cell r="A2438" t="str">
            <v>890501438-45172</v>
          </cell>
          <cell r="B2438" t="str">
            <v>890501438</v>
          </cell>
          <cell r="C2438" t="str">
            <v>EMPRESA SOCIAL DEL  ESTADO HOSPITAL EMIRO QUINTERO CAÑIZARES</v>
          </cell>
          <cell r="D2438" t="str">
            <v>45172</v>
          </cell>
          <cell r="E2438" t="str">
            <v>EH</v>
          </cell>
          <cell r="F2438" t="str">
            <v>2021</v>
          </cell>
          <cell r="G2438" t="str">
            <v>2</v>
          </cell>
          <cell r="H2438" t="str">
            <v>325100,00</v>
          </cell>
          <cell r="I2438" t="str">
            <v>2021-02-09 12:00:00 AM</v>
          </cell>
          <cell r="J2438" t="str">
            <v>2021-02-09 12:00:00 AM</v>
          </cell>
          <cell r="K2438">
            <v>325100</v>
          </cell>
          <cell r="M2438" t="str">
            <v>Cancelada</v>
          </cell>
          <cell r="N2438">
            <v>325100</v>
          </cell>
          <cell r="Y2438">
            <v>0</v>
          </cell>
          <cell r="Z2438" t="str">
            <v>816-5015</v>
          </cell>
          <cell r="AA2438">
            <v>44323</v>
          </cell>
        </row>
        <row r="2439">
          <cell r="A2439" t="str">
            <v>890501438-62635</v>
          </cell>
          <cell r="B2439" t="str">
            <v>890501438</v>
          </cell>
          <cell r="C2439" t="str">
            <v>EMPRESA SOCIAL DEL  ESTADO HOSPITAL EMIRO QUINTERO CAÑIZARES</v>
          </cell>
          <cell r="D2439" t="str">
            <v>62635</v>
          </cell>
          <cell r="E2439" t="str">
            <v>EH</v>
          </cell>
          <cell r="F2439" t="str">
            <v>2021</v>
          </cell>
          <cell r="G2439" t="str">
            <v>3</v>
          </cell>
          <cell r="H2439" t="str">
            <v>325100,00</v>
          </cell>
          <cell r="I2439" t="str">
            <v>2021-03-20 12:00:00 AM</v>
          </cell>
          <cell r="J2439" t="str">
            <v>2021-03-20 12:00:00 AM</v>
          </cell>
          <cell r="K2439">
            <v>325100</v>
          </cell>
          <cell r="M2439" t="str">
            <v>Cancelada</v>
          </cell>
          <cell r="N2439">
            <v>325100</v>
          </cell>
          <cell r="Y2439">
            <v>0</v>
          </cell>
          <cell r="Z2439" t="str">
            <v>816-5113</v>
          </cell>
          <cell r="AA2439">
            <v>44355</v>
          </cell>
        </row>
        <row r="2440">
          <cell r="A2440" t="str">
            <v>890501438-70298</v>
          </cell>
          <cell r="B2440" t="str">
            <v>890501438</v>
          </cell>
          <cell r="C2440" t="str">
            <v>EMPRESA SOCIAL DEL  ESTADO HOSPITAL EMIRO QUINTERO CAÑIZARES</v>
          </cell>
          <cell r="D2440" t="str">
            <v>70298</v>
          </cell>
          <cell r="E2440" t="str">
            <v>EH</v>
          </cell>
          <cell r="F2440" t="str">
            <v>2021</v>
          </cell>
          <cell r="G2440" t="str">
            <v>3</v>
          </cell>
          <cell r="H2440" t="str">
            <v>325600,00</v>
          </cell>
          <cell r="I2440" t="str">
            <v>2021-03-30 12:00:00 AM</v>
          </cell>
          <cell r="J2440" t="str">
            <v>2021-03-30 12:00:00 AM</v>
          </cell>
          <cell r="K2440">
            <v>325600</v>
          </cell>
          <cell r="M2440" t="str">
            <v>Cancelada</v>
          </cell>
          <cell r="N2440">
            <v>325600</v>
          </cell>
          <cell r="Y2440">
            <v>0</v>
          </cell>
          <cell r="Z2440" t="str">
            <v>816-5113</v>
          </cell>
          <cell r="AA2440">
            <v>44355</v>
          </cell>
        </row>
        <row r="2441">
          <cell r="A2441" t="str">
            <v>890501438-55707</v>
          </cell>
          <cell r="B2441" t="str">
            <v>890501438</v>
          </cell>
          <cell r="C2441" t="str">
            <v>EMPRESA SOCIAL DEL  ESTADO HOSPITAL EMIRO QUINTERO CAÑIZARES</v>
          </cell>
          <cell r="D2441" t="str">
            <v>55707</v>
          </cell>
          <cell r="E2441" t="str">
            <v>EH</v>
          </cell>
          <cell r="F2441" t="str">
            <v>2021</v>
          </cell>
          <cell r="G2441" t="str">
            <v>2</v>
          </cell>
          <cell r="H2441" t="str">
            <v>326736,00</v>
          </cell>
          <cell r="I2441" t="str">
            <v>2021-02-28 12:00:00 AM</v>
          </cell>
          <cell r="J2441" t="str">
            <v>2021-02-28 12:00:00 AM</v>
          </cell>
          <cell r="K2441">
            <v>326736</v>
          </cell>
          <cell r="M2441" t="str">
            <v>Cancelada</v>
          </cell>
          <cell r="N2441">
            <v>326736</v>
          </cell>
          <cell r="Y2441">
            <v>0</v>
          </cell>
          <cell r="Z2441" t="str">
            <v>816-5015</v>
          </cell>
          <cell r="AA2441">
            <v>44323</v>
          </cell>
        </row>
        <row r="2442">
          <cell r="A2442" t="str">
            <v>890501438-37085</v>
          </cell>
          <cell r="B2442" t="str">
            <v>890501438</v>
          </cell>
          <cell r="C2442" t="str">
            <v>EMPRESA SOCIAL DEL  ESTADO HOSPITAL EMIRO QUINTERO CAÑIZARES</v>
          </cell>
          <cell r="D2442" t="str">
            <v>37085</v>
          </cell>
          <cell r="E2442" t="str">
            <v>EH</v>
          </cell>
          <cell r="F2442" t="str">
            <v>2021</v>
          </cell>
          <cell r="G2442" t="str">
            <v>1</v>
          </cell>
          <cell r="H2442" t="str">
            <v>327000,00</v>
          </cell>
          <cell r="I2442" t="str">
            <v>2021-01-20 12:00:00 AM</v>
          </cell>
          <cell r="J2442" t="str">
            <v>2021-01-20 12:00:00 AM</v>
          </cell>
          <cell r="K2442">
            <v>327000</v>
          </cell>
          <cell r="M2442" t="str">
            <v>Cancelada</v>
          </cell>
          <cell r="N2442">
            <v>327000</v>
          </cell>
          <cell r="Y2442">
            <v>0</v>
          </cell>
          <cell r="Z2442" t="str">
            <v>816-4910</v>
          </cell>
          <cell r="AA2442">
            <v>44295</v>
          </cell>
        </row>
        <row r="2443">
          <cell r="A2443" t="str">
            <v>890501438-28910</v>
          </cell>
          <cell r="B2443" t="str">
            <v>890501438</v>
          </cell>
          <cell r="C2443" t="str">
            <v>EMPRESA SOCIAL DEL  ESTADO HOSPITAL EMIRO QUINTERO CAÑIZARES</v>
          </cell>
          <cell r="D2443" t="str">
            <v>28910</v>
          </cell>
          <cell r="E2443" t="str">
            <v>EH</v>
          </cell>
          <cell r="F2443" t="str">
            <v>2020</v>
          </cell>
          <cell r="G2443" t="str">
            <v>12</v>
          </cell>
          <cell r="H2443" t="str">
            <v>2400400,00</v>
          </cell>
          <cell r="I2443" t="str">
            <v>2020-12-23 12:00:00 AM</v>
          </cell>
          <cell r="J2443" t="str">
            <v>2020-12-23 12:00:00 AM</v>
          </cell>
          <cell r="K2443">
            <v>327800</v>
          </cell>
          <cell r="L2443" t="str">
            <v>2072600,00</v>
          </cell>
          <cell r="M2443" t="str">
            <v>Glosa por conciliar</v>
          </cell>
          <cell r="S2443">
            <v>327800</v>
          </cell>
          <cell r="Y2443">
            <v>0</v>
          </cell>
          <cell r="AA2443">
            <v>0</v>
          </cell>
        </row>
        <row r="2444">
          <cell r="A2444" t="str">
            <v>890501438-2781283</v>
          </cell>
          <cell r="B2444" t="str">
            <v>890501438</v>
          </cell>
          <cell r="C2444" t="str">
            <v>EMPRESA SOCIAL DEL  ESTADO HOSPITAL EMIRO QUINTERO CAÑIZARES</v>
          </cell>
          <cell r="D2444" t="str">
            <v>2781283</v>
          </cell>
          <cell r="E2444" t="str">
            <v>E</v>
          </cell>
          <cell r="F2444" t="str">
            <v>2020</v>
          </cell>
          <cell r="G2444" t="str">
            <v>2</v>
          </cell>
          <cell r="H2444" t="str">
            <v>13197140,00</v>
          </cell>
          <cell r="I2444" t="str">
            <v>2020-02-12 12:00:00 AM</v>
          </cell>
          <cell r="J2444" t="str">
            <v>2020-02-12 12:00:00 AM</v>
          </cell>
          <cell r="K2444">
            <v>327800</v>
          </cell>
          <cell r="M2444" t="str">
            <v>Glosa aceptada IPS</v>
          </cell>
          <cell r="R2444">
            <v>327800</v>
          </cell>
          <cell r="Y2444">
            <v>0</v>
          </cell>
          <cell r="AA2444">
            <v>0</v>
          </cell>
        </row>
        <row r="2445">
          <cell r="A2445" t="str">
            <v>890501438-2384777</v>
          </cell>
          <cell r="B2445" t="str">
            <v>890501438</v>
          </cell>
          <cell r="C2445" t="str">
            <v>EMPRESA SOCIAL DEL  ESTADO HOSPITAL EMIRO QUINTERO CAÑIZARES</v>
          </cell>
          <cell r="D2445" t="str">
            <v>2384777</v>
          </cell>
          <cell r="E2445" t="str">
            <v>E</v>
          </cell>
          <cell r="F2445" t="str">
            <v>2018</v>
          </cell>
          <cell r="G2445" t="str">
            <v>4</v>
          </cell>
          <cell r="H2445" t="str">
            <v>328600,00</v>
          </cell>
          <cell r="I2445" t="str">
            <v>2018-04-24 12:00:00 AM</v>
          </cell>
          <cell r="J2445" t="str">
            <v>2018-05-20 12:00:00 AM</v>
          </cell>
          <cell r="K2445">
            <v>328600</v>
          </cell>
          <cell r="M2445" t="str">
            <v>Glosa por conciliar</v>
          </cell>
          <cell r="S2445">
            <v>328600</v>
          </cell>
          <cell r="Y2445">
            <v>0</v>
          </cell>
          <cell r="AA2445">
            <v>0</v>
          </cell>
        </row>
        <row r="2446">
          <cell r="A2446" t="str">
            <v>890501438-52577</v>
          </cell>
          <cell r="B2446" t="str">
            <v>890501438</v>
          </cell>
          <cell r="C2446" t="str">
            <v>EMPRESA SOCIAL DEL  ESTADO HOSPITAL EMIRO QUINTERO CAÑIZARES</v>
          </cell>
          <cell r="D2446" t="str">
            <v>52577</v>
          </cell>
          <cell r="E2446" t="str">
            <v>EH</v>
          </cell>
          <cell r="F2446" t="str">
            <v>2021</v>
          </cell>
          <cell r="G2446" t="str">
            <v>2</v>
          </cell>
          <cell r="H2446" t="str">
            <v>328600,00</v>
          </cell>
          <cell r="I2446" t="str">
            <v>2021-02-25 12:00:00 AM</v>
          </cell>
          <cell r="J2446" t="str">
            <v>2021-02-25 12:00:00 AM</v>
          </cell>
          <cell r="K2446">
            <v>328600</v>
          </cell>
          <cell r="M2446" t="str">
            <v>Cancelada</v>
          </cell>
          <cell r="N2446">
            <v>328600</v>
          </cell>
          <cell r="Y2446">
            <v>0</v>
          </cell>
          <cell r="Z2446" t="str">
            <v>816-5015</v>
          </cell>
          <cell r="AA2446">
            <v>44323</v>
          </cell>
        </row>
        <row r="2447">
          <cell r="A2447" t="str">
            <v>890501438-53622</v>
          </cell>
          <cell r="B2447" t="str">
            <v>890501438</v>
          </cell>
          <cell r="C2447" t="str">
            <v>EMPRESA SOCIAL DEL  ESTADO HOSPITAL EMIRO QUINTERO CAÑIZARES</v>
          </cell>
          <cell r="D2447" t="str">
            <v>53622</v>
          </cell>
          <cell r="E2447" t="str">
            <v>EH</v>
          </cell>
          <cell r="F2447" t="str">
            <v>2021</v>
          </cell>
          <cell r="G2447" t="str">
            <v>2</v>
          </cell>
          <cell r="H2447" t="str">
            <v>328600,00</v>
          </cell>
          <cell r="I2447" t="str">
            <v>2021-02-26 12:00:00 AM</v>
          </cell>
          <cell r="J2447" t="str">
            <v>2021-02-26 12:00:00 AM</v>
          </cell>
          <cell r="K2447">
            <v>328600</v>
          </cell>
          <cell r="M2447" t="str">
            <v>Cancelada</v>
          </cell>
          <cell r="N2447">
            <v>328600</v>
          </cell>
          <cell r="Y2447">
            <v>0</v>
          </cell>
          <cell r="Z2447" t="str">
            <v>816-5015</v>
          </cell>
          <cell r="AA2447">
            <v>44323</v>
          </cell>
        </row>
        <row r="2448">
          <cell r="A2448" t="str">
            <v>890501438-28051</v>
          </cell>
          <cell r="B2448" t="str">
            <v>890501438</v>
          </cell>
          <cell r="C2448" t="str">
            <v>EMPRESA SOCIAL DEL  ESTADO HOSPITAL EMIRO QUINTERO CAÑIZARES</v>
          </cell>
          <cell r="D2448" t="str">
            <v>28051</v>
          </cell>
          <cell r="E2448" t="str">
            <v>EH</v>
          </cell>
          <cell r="F2448" t="str">
            <v>2020</v>
          </cell>
          <cell r="G2448" t="str">
            <v>12</v>
          </cell>
          <cell r="H2448" t="str">
            <v>330682,00</v>
          </cell>
          <cell r="I2448" t="str">
            <v>2020-12-22 12:00:00 AM</v>
          </cell>
          <cell r="J2448" t="str">
            <v>2020-12-22 12:00:00 AM</v>
          </cell>
          <cell r="K2448">
            <v>330682</v>
          </cell>
          <cell r="M2448" t="str">
            <v>Cancelada</v>
          </cell>
          <cell r="N2448">
            <v>330682</v>
          </cell>
          <cell r="Y2448">
            <v>0</v>
          </cell>
          <cell r="Z2448" t="str">
            <v>816-5015</v>
          </cell>
          <cell r="AA2448">
            <v>44323</v>
          </cell>
        </row>
        <row r="2449">
          <cell r="A2449" t="str">
            <v>890501438-38801</v>
          </cell>
          <cell r="B2449" t="str">
            <v>890501438</v>
          </cell>
          <cell r="C2449" t="str">
            <v>EMPRESA SOCIAL DEL  ESTADO HOSPITAL EMIRO QUINTERO CAÑIZARES</v>
          </cell>
          <cell r="D2449" t="str">
            <v>38801</v>
          </cell>
          <cell r="E2449" t="str">
            <v>EH</v>
          </cell>
          <cell r="F2449" t="str">
            <v>2021</v>
          </cell>
          <cell r="G2449" t="str">
            <v>1</v>
          </cell>
          <cell r="H2449" t="str">
            <v>3189832,00</v>
          </cell>
          <cell r="I2449" t="str">
            <v>2021-01-25 12:00:00 AM</v>
          </cell>
          <cell r="J2449" t="str">
            <v>2021-01-25 12:00:00 AM</v>
          </cell>
          <cell r="K2449">
            <v>332855</v>
          </cell>
          <cell r="L2449" t="str">
            <v>2856977,00</v>
          </cell>
          <cell r="M2449" t="str">
            <v>Glosa por conciliar</v>
          </cell>
          <cell r="S2449">
            <v>332855</v>
          </cell>
          <cell r="Y2449">
            <v>0</v>
          </cell>
          <cell r="AA2449">
            <v>0</v>
          </cell>
        </row>
        <row r="2450">
          <cell r="A2450" t="str">
            <v>890501438-45445</v>
          </cell>
          <cell r="B2450" t="str">
            <v>890501438</v>
          </cell>
          <cell r="C2450" t="str">
            <v>EMPRESA SOCIAL DEL  ESTADO HOSPITAL EMIRO QUINTERO CAÑIZARES</v>
          </cell>
          <cell r="D2450" t="str">
            <v>45445</v>
          </cell>
          <cell r="E2450" t="str">
            <v>EH</v>
          </cell>
          <cell r="F2450" t="str">
            <v>2021</v>
          </cell>
          <cell r="G2450" t="str">
            <v>2</v>
          </cell>
          <cell r="H2450" t="str">
            <v>333704,00</v>
          </cell>
          <cell r="I2450" t="str">
            <v>2021-02-10 12:00:00 AM</v>
          </cell>
          <cell r="J2450" t="str">
            <v>2021-02-10 12:00:00 AM</v>
          </cell>
          <cell r="K2450">
            <v>333704</v>
          </cell>
          <cell r="M2450" t="str">
            <v>Cancelada</v>
          </cell>
          <cell r="N2450">
            <v>333704</v>
          </cell>
          <cell r="Y2450">
            <v>0</v>
          </cell>
          <cell r="Z2450" t="str">
            <v>816-5015</v>
          </cell>
          <cell r="AA2450">
            <v>44323</v>
          </cell>
        </row>
        <row r="2451">
          <cell r="A2451" t="str">
            <v>890501438-2759199</v>
          </cell>
          <cell r="B2451" t="str">
            <v>890501438</v>
          </cell>
          <cell r="C2451" t="str">
            <v>EMPRESA SOCIAL DEL  ESTADO HOSPITAL EMIRO QUINTERO CAÑIZARES</v>
          </cell>
          <cell r="D2451" t="str">
            <v>2759199</v>
          </cell>
          <cell r="E2451" t="str">
            <v>E</v>
          </cell>
          <cell r="F2451" t="str">
            <v>2020</v>
          </cell>
          <cell r="G2451" t="str">
            <v>1</v>
          </cell>
          <cell r="H2451" t="str">
            <v>3071170,00</v>
          </cell>
          <cell r="I2451" t="str">
            <v>2020-01-07 12:00:00 AM</v>
          </cell>
          <cell r="J2451" t="str">
            <v>2020-01-07 12:00:00 AM</v>
          </cell>
          <cell r="K2451">
            <v>334500</v>
          </cell>
          <cell r="L2451" t="str">
            <v>2736670,00</v>
          </cell>
          <cell r="M2451" t="str">
            <v>Glosa aceptada IPS</v>
          </cell>
          <cell r="R2451">
            <v>334500</v>
          </cell>
          <cell r="Y2451">
            <v>0</v>
          </cell>
          <cell r="AA2451">
            <v>0</v>
          </cell>
        </row>
        <row r="2452">
          <cell r="A2452" t="str">
            <v>890501438-1179</v>
          </cell>
          <cell r="B2452" t="str">
            <v>890501438</v>
          </cell>
          <cell r="C2452" t="str">
            <v>EMPRESA SOCIAL DEL  ESTADO HOSPITAL EMIRO QUINTERO CAÑIZARES</v>
          </cell>
          <cell r="D2452" t="str">
            <v>1179</v>
          </cell>
          <cell r="E2452" t="str">
            <v>EH</v>
          </cell>
          <cell r="F2452" t="str">
            <v>2020</v>
          </cell>
          <cell r="G2452" t="str">
            <v>10</v>
          </cell>
          <cell r="H2452" t="str">
            <v>2045332,00</v>
          </cell>
          <cell r="I2452" t="str">
            <v>2020-10-20 12:00:00 AM</v>
          </cell>
          <cell r="J2452" t="str">
            <v>2020-10-20 12:00:00 AM</v>
          </cell>
          <cell r="K2452">
            <v>334700</v>
          </cell>
          <cell r="L2452" t="str">
            <v>1710632,00</v>
          </cell>
          <cell r="M2452" t="str">
            <v>Proceso en pago y glosa Aceptada IPS</v>
          </cell>
          <cell r="O2452">
            <v>291985</v>
          </cell>
          <cell r="R2452">
            <v>42715</v>
          </cell>
          <cell r="Y2452">
            <v>0</v>
          </cell>
          <cell r="AA2452">
            <v>0</v>
          </cell>
        </row>
        <row r="2453">
          <cell r="A2453" t="str">
            <v>890501438-60654</v>
          </cell>
          <cell r="B2453" t="str">
            <v>890501438</v>
          </cell>
          <cell r="C2453" t="str">
            <v>EMPRESA SOCIAL DEL  ESTADO HOSPITAL EMIRO QUINTERO CAÑIZARES</v>
          </cell>
          <cell r="D2453" t="str">
            <v>60654</v>
          </cell>
          <cell r="E2453" t="str">
            <v>EH</v>
          </cell>
          <cell r="F2453" t="str">
            <v>2021</v>
          </cell>
          <cell r="G2453" t="str">
            <v>3</v>
          </cell>
          <cell r="H2453" t="str">
            <v>336500,00</v>
          </cell>
          <cell r="I2453" t="str">
            <v>2021-03-16 12:00:00 AM</v>
          </cell>
          <cell r="J2453" t="str">
            <v>2021-03-16 12:00:00 AM</v>
          </cell>
          <cell r="K2453">
            <v>336500</v>
          </cell>
          <cell r="M2453" t="str">
            <v>Cancelada  y Glosa por Conciliar</v>
          </cell>
          <cell r="N2453">
            <v>233500</v>
          </cell>
          <cell r="S2453">
            <v>103000</v>
          </cell>
          <cell r="Y2453">
            <v>0</v>
          </cell>
          <cell r="Z2453" t="str">
            <v>816-5113</v>
          </cell>
          <cell r="AA2453">
            <v>44355</v>
          </cell>
        </row>
        <row r="2454">
          <cell r="A2454" t="str">
            <v>890501438-41607</v>
          </cell>
          <cell r="B2454" t="str">
            <v>890501438</v>
          </cell>
          <cell r="C2454" t="str">
            <v>EMPRESA SOCIAL DEL  ESTADO HOSPITAL EMIRO QUINTERO CAÑIZARES</v>
          </cell>
          <cell r="D2454" t="str">
            <v>41607</v>
          </cell>
          <cell r="E2454" t="str">
            <v>EH</v>
          </cell>
          <cell r="F2454" t="str">
            <v>2021</v>
          </cell>
          <cell r="G2454" t="str">
            <v>1</v>
          </cell>
          <cell r="H2454" t="str">
            <v>338050,00</v>
          </cell>
          <cell r="I2454" t="str">
            <v>2021-01-29 12:00:00 AM</v>
          </cell>
          <cell r="J2454" t="str">
            <v>2021-01-29 12:00:00 AM</v>
          </cell>
          <cell r="K2454">
            <v>338050</v>
          </cell>
          <cell r="M2454" t="str">
            <v>Cancelada</v>
          </cell>
          <cell r="N2454">
            <v>338050</v>
          </cell>
          <cell r="Y2454">
            <v>0</v>
          </cell>
          <cell r="Z2454" t="str">
            <v>816-4910</v>
          </cell>
          <cell r="AA2454">
            <v>44295</v>
          </cell>
        </row>
        <row r="2455">
          <cell r="A2455" t="str">
            <v>890501438-50338</v>
          </cell>
          <cell r="B2455" t="str">
            <v>890501438</v>
          </cell>
          <cell r="C2455" t="str">
            <v>EMPRESA SOCIAL DEL  ESTADO HOSPITAL EMIRO QUINTERO CAÑIZARES</v>
          </cell>
          <cell r="D2455" t="str">
            <v>50338</v>
          </cell>
          <cell r="E2455" t="str">
            <v>EH</v>
          </cell>
          <cell r="F2455" t="str">
            <v>2021</v>
          </cell>
          <cell r="G2455" t="str">
            <v>2</v>
          </cell>
          <cell r="H2455" t="str">
            <v>339100,00</v>
          </cell>
          <cell r="I2455" t="str">
            <v>2021-02-22 12:00:00 AM</v>
          </cell>
          <cell r="J2455" t="str">
            <v>2021-02-22 12:00:00 AM</v>
          </cell>
          <cell r="K2455">
            <v>339100</v>
          </cell>
          <cell r="M2455" t="str">
            <v>Cancelada</v>
          </cell>
          <cell r="N2455">
            <v>339100</v>
          </cell>
          <cell r="Y2455">
            <v>0</v>
          </cell>
          <cell r="Z2455" t="str">
            <v>816-5015</v>
          </cell>
          <cell r="AA2455">
            <v>44323</v>
          </cell>
        </row>
        <row r="2456">
          <cell r="A2456" t="str">
            <v>890501438-38958</v>
          </cell>
          <cell r="B2456" t="str">
            <v>890501438</v>
          </cell>
          <cell r="C2456" t="str">
            <v>EMPRESA SOCIAL DEL  ESTADO HOSPITAL EMIRO QUINTERO CAÑIZARES</v>
          </cell>
          <cell r="D2456" t="str">
            <v>38958</v>
          </cell>
          <cell r="E2456" t="str">
            <v>EH</v>
          </cell>
          <cell r="F2456" t="str">
            <v>2021</v>
          </cell>
          <cell r="G2456" t="str">
            <v>1</v>
          </cell>
          <cell r="H2456" t="str">
            <v>340150,00</v>
          </cell>
          <cell r="I2456" t="str">
            <v>2021-01-25 12:00:00 AM</v>
          </cell>
          <cell r="J2456" t="str">
            <v>2021-01-25 12:00:00 AM</v>
          </cell>
          <cell r="K2456">
            <v>340150</v>
          </cell>
          <cell r="M2456" t="str">
            <v>Cancelada</v>
          </cell>
          <cell r="N2456">
            <v>340150</v>
          </cell>
          <cell r="Y2456">
            <v>0</v>
          </cell>
          <cell r="Z2456" t="str">
            <v>816-4910</v>
          </cell>
          <cell r="AA2456">
            <v>44295</v>
          </cell>
        </row>
        <row r="2457">
          <cell r="A2457" t="str">
            <v>890501438-69369</v>
          </cell>
          <cell r="B2457" t="str">
            <v>890501438</v>
          </cell>
          <cell r="C2457" t="str">
            <v>EMPRESA SOCIAL DEL  ESTADO HOSPITAL EMIRO QUINTERO CAÑIZARES</v>
          </cell>
          <cell r="D2457" t="str">
            <v>69369</v>
          </cell>
          <cell r="E2457" t="str">
            <v>EH</v>
          </cell>
          <cell r="F2457" t="str">
            <v>2021</v>
          </cell>
          <cell r="G2457" t="str">
            <v>3</v>
          </cell>
          <cell r="H2457" t="str">
            <v>341132,00</v>
          </cell>
          <cell r="I2457" t="str">
            <v>2021-03-30 12:00:00 AM</v>
          </cell>
          <cell r="J2457" t="str">
            <v>2021-03-30 12:00:00 AM</v>
          </cell>
          <cell r="K2457">
            <v>341132</v>
          </cell>
          <cell r="M2457" t="str">
            <v>PAGOS CONTRIBUTIVOS</v>
          </cell>
          <cell r="N2457">
            <v>341132</v>
          </cell>
          <cell r="Y2457">
            <v>0</v>
          </cell>
          <cell r="Z2457" t="str">
            <v>717-1487</v>
          </cell>
          <cell r="AA2457">
            <v>44337</v>
          </cell>
        </row>
        <row r="2458">
          <cell r="A2458" t="str">
            <v>890501438-7024</v>
          </cell>
          <cell r="B2458" t="str">
            <v>890501438</v>
          </cell>
          <cell r="C2458" t="str">
            <v>EMPRESA SOCIAL DEL  ESTADO HOSPITAL EMIRO QUINTERO CAÑIZARES</v>
          </cell>
          <cell r="D2458" t="str">
            <v>7024</v>
          </cell>
          <cell r="E2458" t="str">
            <v>EH</v>
          </cell>
          <cell r="F2458" t="str">
            <v>2020</v>
          </cell>
          <cell r="G2458" t="str">
            <v>10</v>
          </cell>
          <cell r="H2458" t="str">
            <v>1764296,00</v>
          </cell>
          <cell r="I2458" t="str">
            <v>2020-10-28 12:00:00 AM</v>
          </cell>
          <cell r="J2458" t="str">
            <v>2020-10-28 12:00:00 AM</v>
          </cell>
          <cell r="K2458">
            <v>342000</v>
          </cell>
          <cell r="L2458" t="str">
            <v>1422296,00</v>
          </cell>
          <cell r="M2458" t="str">
            <v>Cancelada  y en Proceso en pago</v>
          </cell>
          <cell r="N2458">
            <v>35600</v>
          </cell>
          <cell r="O2458">
            <v>146000</v>
          </cell>
          <cell r="S2458">
            <v>160400</v>
          </cell>
          <cell r="Y2458">
            <v>0</v>
          </cell>
          <cell r="Z2458" t="str">
            <v>816-4498</v>
          </cell>
          <cell r="AA2458">
            <v>44172</v>
          </cell>
        </row>
        <row r="2459">
          <cell r="A2459" t="str">
            <v>890501438-70251</v>
          </cell>
          <cell r="B2459" t="str">
            <v>890501438</v>
          </cell>
          <cell r="C2459" t="str">
            <v>EMPRESA SOCIAL DEL  ESTADO HOSPITAL EMIRO QUINTERO CAÑIZARES</v>
          </cell>
          <cell r="D2459" t="str">
            <v>70251</v>
          </cell>
          <cell r="E2459" t="str">
            <v>EH</v>
          </cell>
          <cell r="F2459" t="str">
            <v>2021</v>
          </cell>
          <cell r="G2459" t="str">
            <v>3</v>
          </cell>
          <cell r="H2459" t="str">
            <v>342400,00</v>
          </cell>
          <cell r="I2459" t="str">
            <v>2021-03-30 12:00:00 AM</v>
          </cell>
          <cell r="J2459" t="str">
            <v>2021-03-30 12:00:00 AM</v>
          </cell>
          <cell r="K2459">
            <v>342400</v>
          </cell>
          <cell r="M2459" t="str">
            <v>Cancelada  y Glosa por Conciliar</v>
          </cell>
          <cell r="N2459">
            <v>328300</v>
          </cell>
          <cell r="S2459">
            <v>14100</v>
          </cell>
          <cell r="Y2459">
            <v>0</v>
          </cell>
          <cell r="Z2459" t="str">
            <v>816-5113</v>
          </cell>
          <cell r="AA2459">
            <v>44355</v>
          </cell>
        </row>
        <row r="2460">
          <cell r="A2460" t="str">
            <v>890501438-2825888</v>
          </cell>
          <cell r="B2460" t="str">
            <v>890501438</v>
          </cell>
          <cell r="C2460" t="str">
            <v>EMPRESA SOCIAL DEL  ESTADO HOSPITAL EMIRO QUINTERO CAÑIZARES</v>
          </cell>
          <cell r="D2460" t="str">
            <v>2825888</v>
          </cell>
          <cell r="E2460" t="str">
            <v>E</v>
          </cell>
          <cell r="F2460" t="str">
            <v>2020</v>
          </cell>
          <cell r="G2460" t="str">
            <v>7</v>
          </cell>
          <cell r="H2460" t="str">
            <v>345350,00</v>
          </cell>
          <cell r="I2460" t="str">
            <v>2020-07-17 12:00:00 AM</v>
          </cell>
          <cell r="J2460" t="str">
            <v>2020-07-17 12:00:00 AM</v>
          </cell>
          <cell r="K2460">
            <v>345350</v>
          </cell>
          <cell r="M2460" t="str">
            <v>Ese heqc acepta glosa por $172.675. epss comfaoriente levanta el valor restante a reconocer.</v>
          </cell>
          <cell r="N2460">
            <v>172675</v>
          </cell>
          <cell r="R2460">
            <v>172675</v>
          </cell>
          <cell r="Y2460">
            <v>0</v>
          </cell>
          <cell r="Z2460" t="str">
            <v>816-5216</v>
          </cell>
          <cell r="AA2460">
            <v>44385</v>
          </cell>
        </row>
        <row r="2461">
          <cell r="A2461" t="str">
            <v>890501438-69235</v>
          </cell>
          <cell r="B2461" t="str">
            <v>890501438</v>
          </cell>
          <cell r="C2461" t="str">
            <v>EMPRESA SOCIAL DEL  ESTADO HOSPITAL EMIRO QUINTERO CAÑIZARES</v>
          </cell>
          <cell r="D2461" t="str">
            <v>69235</v>
          </cell>
          <cell r="E2461" t="str">
            <v>EH</v>
          </cell>
          <cell r="F2461" t="str">
            <v>2021</v>
          </cell>
          <cell r="G2461" t="str">
            <v>3</v>
          </cell>
          <cell r="H2461" t="str">
            <v>348232,00</v>
          </cell>
          <cell r="I2461" t="str">
            <v>2021-03-30 12:00:00 AM</v>
          </cell>
          <cell r="J2461" t="str">
            <v>2021-03-30 12:00:00 AM</v>
          </cell>
          <cell r="K2461">
            <v>348232</v>
          </cell>
          <cell r="M2461" t="str">
            <v>Cancelada</v>
          </cell>
          <cell r="N2461">
            <v>348232</v>
          </cell>
          <cell r="Y2461">
            <v>0</v>
          </cell>
          <cell r="Z2461" t="str">
            <v>816-5113</v>
          </cell>
          <cell r="AA2461">
            <v>44355</v>
          </cell>
        </row>
        <row r="2462">
          <cell r="A2462" t="str">
            <v>890501438-70740</v>
          </cell>
          <cell r="B2462" t="str">
            <v>890501438</v>
          </cell>
          <cell r="C2462" t="str">
            <v>EMPRESA SOCIAL DEL  ESTADO HOSPITAL EMIRO QUINTERO CAÑIZARES</v>
          </cell>
          <cell r="D2462" t="str">
            <v>70740</v>
          </cell>
          <cell r="E2462" t="str">
            <v>EH</v>
          </cell>
          <cell r="F2462" t="str">
            <v>2021</v>
          </cell>
          <cell r="G2462" t="str">
            <v>3</v>
          </cell>
          <cell r="H2462" t="str">
            <v>349066,00</v>
          </cell>
          <cell r="I2462" t="str">
            <v>2021-03-31 12:00:00 AM</v>
          </cell>
          <cell r="J2462" t="str">
            <v>2021-03-31 12:00:00 AM</v>
          </cell>
          <cell r="K2462">
            <v>349066</v>
          </cell>
          <cell r="M2462" t="str">
            <v>Cancelada  y Glosa por Conciliar</v>
          </cell>
          <cell r="N2462">
            <v>310966</v>
          </cell>
          <cell r="S2462">
            <v>38100</v>
          </cell>
          <cell r="Y2462">
            <v>0</v>
          </cell>
          <cell r="Z2462" t="str">
            <v>816-5113</v>
          </cell>
          <cell r="AA2462">
            <v>44355</v>
          </cell>
        </row>
        <row r="2463">
          <cell r="A2463" t="str">
            <v>890501438-59891</v>
          </cell>
          <cell r="B2463" t="str">
            <v>890501438</v>
          </cell>
          <cell r="C2463" t="str">
            <v>EMPRESA SOCIAL DEL  ESTADO HOSPITAL EMIRO QUINTERO CAÑIZARES</v>
          </cell>
          <cell r="D2463" t="str">
            <v>59891</v>
          </cell>
          <cell r="E2463" t="str">
            <v>EH</v>
          </cell>
          <cell r="F2463" t="str">
            <v>2021</v>
          </cell>
          <cell r="G2463" t="str">
            <v>3</v>
          </cell>
          <cell r="H2463" t="str">
            <v>349232,00</v>
          </cell>
          <cell r="I2463" t="str">
            <v>2021-03-15 12:00:00 AM</v>
          </cell>
          <cell r="J2463" t="str">
            <v>2021-03-15 12:00:00 AM</v>
          </cell>
          <cell r="K2463">
            <v>349232</v>
          </cell>
          <cell r="M2463" t="str">
            <v>Cancelada</v>
          </cell>
          <cell r="N2463">
            <v>349232</v>
          </cell>
          <cell r="Y2463">
            <v>0</v>
          </cell>
          <cell r="Z2463" t="str">
            <v>816-5113</v>
          </cell>
          <cell r="AA2463">
            <v>44355</v>
          </cell>
        </row>
        <row r="2464">
          <cell r="A2464" t="str">
            <v>890501438-47106</v>
          </cell>
          <cell r="B2464" t="str">
            <v>890501438</v>
          </cell>
          <cell r="C2464" t="str">
            <v>EMPRESA SOCIAL DEL  ESTADO HOSPITAL EMIRO QUINTERO CAÑIZARES</v>
          </cell>
          <cell r="D2464" t="str">
            <v>47106</v>
          </cell>
          <cell r="E2464" t="str">
            <v>EH</v>
          </cell>
          <cell r="F2464" t="str">
            <v>2021</v>
          </cell>
          <cell r="G2464" t="str">
            <v>2</v>
          </cell>
          <cell r="H2464" t="str">
            <v>349800,00</v>
          </cell>
          <cell r="I2464" t="str">
            <v>2021-02-15 12:00:00 AM</v>
          </cell>
          <cell r="J2464" t="str">
            <v>2021-02-15 12:00:00 AM</v>
          </cell>
          <cell r="K2464">
            <v>349800</v>
          </cell>
          <cell r="M2464" t="str">
            <v>Cancelada</v>
          </cell>
          <cell r="N2464">
            <v>349800</v>
          </cell>
          <cell r="Y2464">
            <v>0</v>
          </cell>
          <cell r="Z2464" t="str">
            <v>816-5015</v>
          </cell>
          <cell r="AA2464">
            <v>44323</v>
          </cell>
        </row>
        <row r="2465">
          <cell r="A2465" t="str">
            <v>890501438-13840</v>
          </cell>
          <cell r="B2465" t="str">
            <v>890501438</v>
          </cell>
          <cell r="C2465" t="str">
            <v>EMPRESA SOCIAL DEL  ESTADO HOSPITAL EMIRO QUINTERO CAÑIZARES</v>
          </cell>
          <cell r="D2465" t="str">
            <v>13840</v>
          </cell>
          <cell r="E2465" t="str">
            <v>EH</v>
          </cell>
          <cell r="F2465" t="str">
            <v>2020</v>
          </cell>
          <cell r="G2465" t="str">
            <v>11</v>
          </cell>
          <cell r="H2465" t="str">
            <v>1334832,00</v>
          </cell>
          <cell r="I2465" t="str">
            <v>2020-11-18 12:00:00 AM</v>
          </cell>
          <cell r="J2465" t="str">
            <v>2020-11-18 12:00:00 AM</v>
          </cell>
          <cell r="K2465">
            <v>350500</v>
          </cell>
          <cell r="L2465" t="str">
            <v>984332,00</v>
          </cell>
          <cell r="M2465" t="str">
            <v>Glosa por conciliar</v>
          </cell>
          <cell r="S2465">
            <v>350500</v>
          </cell>
          <cell r="Y2465">
            <v>0</v>
          </cell>
          <cell r="AA2465">
            <v>0</v>
          </cell>
        </row>
        <row r="2466">
          <cell r="A2466" t="str">
            <v>890501438-2324027</v>
          </cell>
          <cell r="B2466" t="str">
            <v>890501438</v>
          </cell>
          <cell r="C2466" t="str">
            <v>EMPRESA SOCIAL DEL  ESTADO HOSPITAL EMIRO QUINTERO CAÑIZARES</v>
          </cell>
          <cell r="D2466" t="str">
            <v>2324027</v>
          </cell>
          <cell r="E2466" t="str">
            <v>E</v>
          </cell>
          <cell r="F2466" t="str">
            <v>2017</v>
          </cell>
          <cell r="G2466" t="str">
            <v>12</v>
          </cell>
          <cell r="H2466" t="str">
            <v>1310240,00</v>
          </cell>
          <cell r="I2466" t="str">
            <v>2017-12-26 12:00:00 AM</v>
          </cell>
          <cell r="J2466" t="str">
            <v>2018-01-20 12:00:00 AM</v>
          </cell>
          <cell r="K2466">
            <v>351200</v>
          </cell>
          <cell r="L2466" t="str">
            <v>959040,00</v>
          </cell>
          <cell r="M2466" t="str">
            <v>Glosa por conciliar</v>
          </cell>
          <cell r="S2466">
            <v>351200</v>
          </cell>
          <cell r="Y2466">
            <v>0</v>
          </cell>
          <cell r="AA2466">
            <v>0</v>
          </cell>
        </row>
        <row r="2467">
          <cell r="A2467" t="str">
            <v>890501438-2297247</v>
          </cell>
          <cell r="B2467" t="str">
            <v>890501438</v>
          </cell>
          <cell r="C2467" t="str">
            <v>EMPRESA SOCIAL DEL  ESTADO HOSPITAL EMIRO QUINTERO CAÑIZARES</v>
          </cell>
          <cell r="D2467" t="str">
            <v>2297247</v>
          </cell>
          <cell r="E2467" t="str">
            <v>E</v>
          </cell>
          <cell r="F2467" t="str">
            <v>2017</v>
          </cell>
          <cell r="G2467" t="str">
            <v>11</v>
          </cell>
          <cell r="H2467" t="str">
            <v>2265100,00</v>
          </cell>
          <cell r="I2467" t="str">
            <v>2017-11-08 12:00:00 AM</v>
          </cell>
          <cell r="J2467" t="str">
            <v>2017-12-20 12:00:00 AM</v>
          </cell>
          <cell r="K2467">
            <v>351200</v>
          </cell>
          <cell r="L2467" t="str">
            <v>1913900,00</v>
          </cell>
          <cell r="M2467" t="str">
            <v>Glosa por conciliar</v>
          </cell>
          <cell r="S2467">
            <v>351200</v>
          </cell>
          <cell r="Y2467">
            <v>0</v>
          </cell>
          <cell r="AA2467">
            <v>0</v>
          </cell>
        </row>
        <row r="2468">
          <cell r="A2468" t="str">
            <v>890501438-22609</v>
          </cell>
          <cell r="B2468" t="str">
            <v>890501438</v>
          </cell>
          <cell r="C2468" t="str">
            <v>EMPRESA SOCIAL DEL  ESTADO HOSPITAL EMIRO QUINTERO CAÑIZARES</v>
          </cell>
          <cell r="D2468" t="str">
            <v>22609</v>
          </cell>
          <cell r="E2468" t="str">
            <v>EH</v>
          </cell>
          <cell r="F2468" t="str">
            <v>2020</v>
          </cell>
          <cell r="G2468" t="str">
            <v>12</v>
          </cell>
          <cell r="H2468" t="str">
            <v>5910996,00</v>
          </cell>
          <cell r="I2468" t="str">
            <v>2020-12-04 12:00:00 AM</v>
          </cell>
          <cell r="J2468" t="str">
            <v>2020-12-04 12:00:00 AM</v>
          </cell>
          <cell r="K2468">
            <v>353800</v>
          </cell>
          <cell r="L2468" t="str">
            <v>5557196,00</v>
          </cell>
          <cell r="M2468" t="str">
            <v>Glosa por conciliar</v>
          </cell>
          <cell r="S2468">
            <v>353800</v>
          </cell>
          <cell r="Y2468">
            <v>0</v>
          </cell>
          <cell r="AA2468">
            <v>0</v>
          </cell>
        </row>
        <row r="2469">
          <cell r="A2469" t="str">
            <v>890501438-31794</v>
          </cell>
          <cell r="B2469" t="str">
            <v>890501438</v>
          </cell>
          <cell r="C2469" t="str">
            <v>EMPRESA SOCIAL DEL  ESTADO HOSPITAL EMIRO QUINTERO CAÑIZARES</v>
          </cell>
          <cell r="D2469" t="str">
            <v>31794</v>
          </cell>
          <cell r="E2469" t="str">
            <v>EH</v>
          </cell>
          <cell r="F2469" t="str">
            <v>2020</v>
          </cell>
          <cell r="G2469" t="str">
            <v>12</v>
          </cell>
          <cell r="H2469" t="str">
            <v>8548814,00</v>
          </cell>
          <cell r="I2469" t="str">
            <v>2020-12-29 12:00:00 AM</v>
          </cell>
          <cell r="J2469" t="str">
            <v>2020-12-29 12:00:00 AM</v>
          </cell>
          <cell r="K2469">
            <v>355200</v>
          </cell>
          <cell r="L2469" t="str">
            <v>8193614,00</v>
          </cell>
          <cell r="M2469" t="str">
            <v>Glosa por conciliar</v>
          </cell>
          <cell r="S2469">
            <v>355200</v>
          </cell>
          <cell r="Y2469">
            <v>0</v>
          </cell>
          <cell r="AA2469">
            <v>0</v>
          </cell>
        </row>
        <row r="2470">
          <cell r="A2470" t="str">
            <v>890501438-31796</v>
          </cell>
          <cell r="B2470" t="str">
            <v>890501438</v>
          </cell>
          <cell r="C2470" t="str">
            <v>EMPRESA SOCIAL DEL  ESTADO HOSPITAL EMIRO QUINTERO CAÑIZARES</v>
          </cell>
          <cell r="D2470" t="str">
            <v>31796</v>
          </cell>
          <cell r="E2470" t="str">
            <v>EH</v>
          </cell>
          <cell r="F2470" t="str">
            <v>2020</v>
          </cell>
          <cell r="G2470" t="str">
            <v>12</v>
          </cell>
          <cell r="H2470" t="str">
            <v>9935539,00</v>
          </cell>
          <cell r="I2470" t="str">
            <v>2020-12-29 12:00:00 AM</v>
          </cell>
          <cell r="J2470" t="str">
            <v>2020-12-29 12:00:00 AM</v>
          </cell>
          <cell r="K2470">
            <v>355200</v>
          </cell>
          <cell r="L2470" t="str">
            <v>9580339,00</v>
          </cell>
          <cell r="M2470" t="str">
            <v>Glosa por conciliar</v>
          </cell>
          <cell r="S2470">
            <v>355200</v>
          </cell>
          <cell r="Y2470">
            <v>0</v>
          </cell>
          <cell r="AA2470">
            <v>0</v>
          </cell>
        </row>
        <row r="2471">
          <cell r="A2471" t="str">
            <v>890501438-31913</v>
          </cell>
          <cell r="B2471" t="str">
            <v>890501438</v>
          </cell>
          <cell r="C2471" t="str">
            <v>EMPRESA SOCIAL DEL  ESTADO HOSPITAL EMIRO QUINTERO CAÑIZARES</v>
          </cell>
          <cell r="D2471" t="str">
            <v>31913</v>
          </cell>
          <cell r="E2471" t="str">
            <v>EH</v>
          </cell>
          <cell r="F2471" t="str">
            <v>2020</v>
          </cell>
          <cell r="G2471" t="str">
            <v>12</v>
          </cell>
          <cell r="H2471" t="str">
            <v>8458442,00</v>
          </cell>
          <cell r="I2471" t="str">
            <v>2020-12-29 12:00:00 AM</v>
          </cell>
          <cell r="J2471" t="str">
            <v>2020-12-29 12:00:00 AM</v>
          </cell>
          <cell r="K2471">
            <v>355200</v>
          </cell>
          <cell r="L2471" t="str">
            <v>8103242,00</v>
          </cell>
          <cell r="M2471" t="str">
            <v>Glosa por conciliar</v>
          </cell>
          <cell r="S2471">
            <v>355200</v>
          </cell>
          <cell r="Y2471">
            <v>0</v>
          </cell>
          <cell r="AA2471">
            <v>0</v>
          </cell>
        </row>
        <row r="2472">
          <cell r="A2472" t="str">
            <v>890501438-30629</v>
          </cell>
          <cell r="B2472" t="str">
            <v>890501438</v>
          </cell>
          <cell r="C2472" t="str">
            <v>EMPRESA SOCIAL DEL  ESTADO HOSPITAL EMIRO QUINTERO CAÑIZARES</v>
          </cell>
          <cell r="D2472" t="str">
            <v>30629</v>
          </cell>
          <cell r="E2472" t="str">
            <v>EH</v>
          </cell>
          <cell r="F2472" t="str">
            <v>2020</v>
          </cell>
          <cell r="G2472" t="str">
            <v>12</v>
          </cell>
          <cell r="H2472" t="str">
            <v>2612032,00</v>
          </cell>
          <cell r="I2472" t="str">
            <v>2020-12-28 12:00:00 AM</v>
          </cell>
          <cell r="J2472" t="str">
            <v>2020-12-28 12:00:00 AM</v>
          </cell>
          <cell r="K2472">
            <v>355200</v>
          </cell>
          <cell r="L2472" t="str">
            <v>2256832,00</v>
          </cell>
          <cell r="M2472" t="str">
            <v>Glosa por conciliar</v>
          </cell>
          <cell r="S2472">
            <v>355200</v>
          </cell>
          <cell r="Y2472">
            <v>0</v>
          </cell>
          <cell r="AA2472">
            <v>0</v>
          </cell>
        </row>
        <row r="2473">
          <cell r="A2473" t="str">
            <v>890501438-2809430</v>
          </cell>
          <cell r="B2473" t="str">
            <v>890501438</v>
          </cell>
          <cell r="C2473" t="str">
            <v>EMPRESA SOCIAL DEL  ESTADO HOSPITAL EMIRO QUINTERO CAÑIZARES</v>
          </cell>
          <cell r="D2473" t="str">
            <v>2809430</v>
          </cell>
          <cell r="E2473" t="str">
            <v>E</v>
          </cell>
          <cell r="F2473" t="str">
            <v>2020</v>
          </cell>
          <cell r="G2473" t="str">
            <v>5</v>
          </cell>
          <cell r="H2473" t="str">
            <v>3139150,00</v>
          </cell>
          <cell r="I2473" t="str">
            <v>2020-05-09 12:00:00 AM</v>
          </cell>
          <cell r="J2473" t="str">
            <v>2020-05-09 12:00:00 AM</v>
          </cell>
          <cell r="K2473">
            <v>355200</v>
          </cell>
          <cell r="M2473" t="str">
            <v>Glosa aceptada IPS</v>
          </cell>
          <cell r="R2473">
            <v>355200</v>
          </cell>
          <cell r="Y2473">
            <v>0</v>
          </cell>
          <cell r="AA2473">
            <v>0</v>
          </cell>
        </row>
        <row r="2474">
          <cell r="A2474" t="str">
            <v>890501438-2807686</v>
          </cell>
          <cell r="B2474" t="str">
            <v>890501438</v>
          </cell>
          <cell r="C2474" t="str">
            <v>EMPRESA SOCIAL DEL  ESTADO HOSPITAL EMIRO QUINTERO CAÑIZARES</v>
          </cell>
          <cell r="D2474" t="str">
            <v>2807686</v>
          </cell>
          <cell r="E2474" t="str">
            <v>E</v>
          </cell>
          <cell r="F2474" t="str">
            <v>2020</v>
          </cell>
          <cell r="G2474" t="str">
            <v>4</v>
          </cell>
          <cell r="H2474" t="str">
            <v>836150,00</v>
          </cell>
          <cell r="I2474" t="str">
            <v>2020-04-28 12:00:00 AM</v>
          </cell>
          <cell r="J2474" t="str">
            <v>2020-05-08 12:00:00 AM</v>
          </cell>
          <cell r="K2474">
            <v>355200</v>
          </cell>
          <cell r="L2474" t="str">
            <v>480950,00</v>
          </cell>
          <cell r="M2474" t="str">
            <v>Ese heqc acepta glosa por 2 dias de estancia pte ingresa el 27 abril a las 13:41 y el 28 abril ordenan salida segun evolucion donde el pte se le realiza rastreo ecografico donde se observa cavidad vacia, no restos ovuloplacentarios se considera no necesidad de procedimiento qco y se ordena egresar con formula medica ambulatoria y recomendaciones por tal motivo debieron dar egreso.</v>
          </cell>
          <cell r="R2474">
            <v>355200</v>
          </cell>
          <cell r="Y2474">
            <v>0</v>
          </cell>
          <cell r="AA2474">
            <v>0</v>
          </cell>
        </row>
        <row r="2475">
          <cell r="A2475" t="str">
            <v>890501438-2837999</v>
          </cell>
          <cell r="B2475" t="str">
            <v>890501438</v>
          </cell>
          <cell r="C2475" t="str">
            <v>EMPRESA SOCIAL DEL  ESTADO HOSPITAL EMIRO QUINTERO CAÑIZARES</v>
          </cell>
          <cell r="D2475" t="str">
            <v>2837999</v>
          </cell>
          <cell r="E2475" t="str">
            <v>E</v>
          </cell>
          <cell r="F2475" t="str">
            <v>2020</v>
          </cell>
          <cell r="G2475" t="str">
            <v>9</v>
          </cell>
          <cell r="H2475" t="str">
            <v>1907908,00</v>
          </cell>
          <cell r="I2475" t="str">
            <v>2020-09-08 12:00:00 AM</v>
          </cell>
          <cell r="J2475" t="str">
            <v>2020-09-08 12:00:00 AM</v>
          </cell>
          <cell r="K2475">
            <v>355200</v>
          </cell>
          <cell r="L2475" t="str">
            <v>1552708,00</v>
          </cell>
          <cell r="M2475" t="str">
            <v>Cancelada  y Glosa aceptada IPS</v>
          </cell>
          <cell r="N2475">
            <v>177600</v>
          </cell>
          <cell r="R2475">
            <v>177600</v>
          </cell>
          <cell r="Y2475">
            <v>0</v>
          </cell>
          <cell r="Z2475" t="str">
            <v>816-5216</v>
          </cell>
          <cell r="AA2475">
            <v>44385</v>
          </cell>
        </row>
        <row r="2476">
          <cell r="A2476" t="str">
            <v>890501438-54609</v>
          </cell>
          <cell r="B2476" t="str">
            <v>890501438</v>
          </cell>
          <cell r="C2476" t="str">
            <v>EMPRESA SOCIAL DEL  ESTADO HOSPITAL EMIRO QUINTERO CAÑIZARES</v>
          </cell>
          <cell r="D2476" t="str">
            <v>54609</v>
          </cell>
          <cell r="E2476" t="str">
            <v>EH</v>
          </cell>
          <cell r="F2476" t="str">
            <v>2021</v>
          </cell>
          <cell r="G2476" t="str">
            <v>2</v>
          </cell>
          <cell r="H2476" t="str">
            <v>356400,00</v>
          </cell>
          <cell r="I2476" t="str">
            <v>2021-02-27 12:00:00 AM</v>
          </cell>
          <cell r="J2476" t="str">
            <v>2021-02-27 12:00:00 AM</v>
          </cell>
          <cell r="K2476">
            <v>356400</v>
          </cell>
          <cell r="M2476" t="str">
            <v>PAGOS CONTRIBUTIVOS</v>
          </cell>
          <cell r="N2476">
            <v>356400</v>
          </cell>
          <cell r="Y2476">
            <v>0</v>
          </cell>
          <cell r="Z2476" t="str">
            <v>717-1402</v>
          </cell>
          <cell r="AA2476">
            <v>44306</v>
          </cell>
        </row>
        <row r="2477">
          <cell r="A2477" t="str">
            <v>890501438-13908</v>
          </cell>
          <cell r="B2477" t="str">
            <v>890501438</v>
          </cell>
          <cell r="C2477" t="str">
            <v>EMPRESA SOCIAL DEL  ESTADO HOSPITAL EMIRO QUINTERO CAÑIZARES</v>
          </cell>
          <cell r="D2477" t="str">
            <v>13908</v>
          </cell>
          <cell r="E2477" t="str">
            <v>EH</v>
          </cell>
          <cell r="F2477" t="str">
            <v>2020</v>
          </cell>
          <cell r="G2477" t="str">
            <v>11</v>
          </cell>
          <cell r="H2477" t="str">
            <v>583500,00</v>
          </cell>
          <cell r="I2477" t="str">
            <v>2020-11-18 12:00:00 AM</v>
          </cell>
          <cell r="J2477" t="str">
            <v>2020-11-18 12:00:00 AM</v>
          </cell>
          <cell r="K2477">
            <v>356900</v>
          </cell>
          <cell r="L2477" t="str">
            <v>226600,00</v>
          </cell>
          <cell r="M2477" t="str">
            <v>Cancelada</v>
          </cell>
          <cell r="N2477">
            <v>356900</v>
          </cell>
          <cell r="Y2477">
            <v>0</v>
          </cell>
          <cell r="Z2477" t="str">
            <v>816-5015</v>
          </cell>
          <cell r="AA2477">
            <v>44323</v>
          </cell>
        </row>
        <row r="2478">
          <cell r="A2478" t="str">
            <v>890501438-23849</v>
          </cell>
          <cell r="B2478" t="str">
            <v>890501438</v>
          </cell>
          <cell r="C2478" t="str">
            <v>EMPRESA SOCIAL DEL  ESTADO HOSPITAL EMIRO QUINTERO CAÑIZARES</v>
          </cell>
          <cell r="D2478" t="str">
            <v>23849</v>
          </cell>
          <cell r="E2478" t="str">
            <v>EH</v>
          </cell>
          <cell r="F2478" t="str">
            <v>2020</v>
          </cell>
          <cell r="G2478" t="str">
            <v>12</v>
          </cell>
          <cell r="H2478" t="str">
            <v>2716250,00</v>
          </cell>
          <cell r="I2478" t="str">
            <v>2020-12-10 12:00:00 AM</v>
          </cell>
          <cell r="J2478" t="str">
            <v>2020-12-10 12:00:00 AM</v>
          </cell>
          <cell r="K2478">
            <v>357600</v>
          </cell>
          <cell r="L2478" t="str">
            <v>2358650,00</v>
          </cell>
          <cell r="M2478" t="str">
            <v>Cancelada</v>
          </cell>
          <cell r="N2478">
            <v>357600</v>
          </cell>
          <cell r="Y2478">
            <v>0</v>
          </cell>
          <cell r="Z2478" t="str">
            <v>816-5015</v>
          </cell>
          <cell r="AA2478">
            <v>44323</v>
          </cell>
        </row>
        <row r="2479">
          <cell r="A2479" t="str">
            <v>890501438-59142</v>
          </cell>
          <cell r="B2479" t="str">
            <v>890501438</v>
          </cell>
          <cell r="C2479" t="str">
            <v>EMPRESA SOCIAL DEL  ESTADO HOSPITAL EMIRO QUINTERO CAÑIZARES</v>
          </cell>
          <cell r="D2479" t="str">
            <v>59142</v>
          </cell>
          <cell r="E2479" t="str">
            <v>EH</v>
          </cell>
          <cell r="F2479" t="str">
            <v>2021</v>
          </cell>
          <cell r="G2479" t="str">
            <v>3</v>
          </cell>
          <cell r="H2479" t="str">
            <v>357900,00</v>
          </cell>
          <cell r="I2479" t="str">
            <v>2021-03-12 12:00:00 AM</v>
          </cell>
          <cell r="J2479" t="str">
            <v>2021-03-12 12:00:00 AM</v>
          </cell>
          <cell r="K2479">
            <v>357900</v>
          </cell>
          <cell r="M2479" t="str">
            <v>Cancelada</v>
          </cell>
          <cell r="N2479">
            <v>357900</v>
          </cell>
          <cell r="Y2479">
            <v>0</v>
          </cell>
          <cell r="Z2479" t="str">
            <v>816-5113</v>
          </cell>
          <cell r="AA2479">
            <v>44355</v>
          </cell>
        </row>
        <row r="2480">
          <cell r="A2480" t="str">
            <v>890501438-2764464</v>
          </cell>
          <cell r="B2480" t="str">
            <v>890501438</v>
          </cell>
          <cell r="C2480" t="str">
            <v>EMPRESA SOCIAL DEL  ESTADO HOSPITAL EMIRO QUINTERO CAÑIZARES</v>
          </cell>
          <cell r="D2480" t="str">
            <v>2764464</v>
          </cell>
          <cell r="E2480" t="str">
            <v>E</v>
          </cell>
          <cell r="F2480" t="str">
            <v>2020</v>
          </cell>
          <cell r="G2480" t="str">
            <v>1</v>
          </cell>
          <cell r="H2480" t="str">
            <v>4415852,00</v>
          </cell>
          <cell r="I2480" t="str">
            <v>2020-01-16 12:00:00 AM</v>
          </cell>
          <cell r="J2480" t="str">
            <v>2020-01-16 12:00:00 AM</v>
          </cell>
          <cell r="K2480">
            <v>359400</v>
          </cell>
          <cell r="L2480" t="str">
            <v>3701252,00</v>
          </cell>
          <cell r="M2480" t="str">
            <v>Glosa aceptada IPS</v>
          </cell>
          <cell r="R2480">
            <v>359400</v>
          </cell>
          <cell r="Y2480">
            <v>0</v>
          </cell>
          <cell r="AA2480">
            <v>0</v>
          </cell>
        </row>
        <row r="2481">
          <cell r="A2481" t="str">
            <v>890501438-2817680</v>
          </cell>
          <cell r="B2481" t="str">
            <v>890501438</v>
          </cell>
          <cell r="C2481" t="str">
            <v>EMPRESA SOCIAL DEL  ESTADO HOSPITAL EMIRO QUINTERO CAÑIZARES</v>
          </cell>
          <cell r="D2481" t="str">
            <v>2817680</v>
          </cell>
          <cell r="E2481" t="str">
            <v>E</v>
          </cell>
          <cell r="F2481" t="str">
            <v>2020</v>
          </cell>
          <cell r="G2481" t="str">
            <v>6</v>
          </cell>
          <cell r="H2481" t="str">
            <v>2704050,00</v>
          </cell>
          <cell r="I2481" t="str">
            <v>2020-06-14 12:00:00 AM</v>
          </cell>
          <cell r="J2481" t="str">
            <v>2020-06-14 12:00:00 AM</v>
          </cell>
          <cell r="K2481">
            <v>360800</v>
          </cell>
          <cell r="L2481" t="str">
            <v>2222750,00</v>
          </cell>
          <cell r="M2481" t="str">
            <v>Glosa aceptada IPS</v>
          </cell>
          <cell r="R2481">
            <v>360800</v>
          </cell>
          <cell r="Y2481">
            <v>0</v>
          </cell>
          <cell r="AA2481">
            <v>0</v>
          </cell>
        </row>
        <row r="2482">
          <cell r="A2482" t="str">
            <v>890501438-2302671</v>
          </cell>
          <cell r="B2482" t="str">
            <v>890501438</v>
          </cell>
          <cell r="C2482" t="str">
            <v>EMPRESA SOCIAL DEL  ESTADO HOSPITAL EMIRO QUINTERO CAÑIZARES</v>
          </cell>
          <cell r="D2482" t="str">
            <v>2302671</v>
          </cell>
          <cell r="E2482" t="str">
            <v>E</v>
          </cell>
          <cell r="F2482" t="str">
            <v>2017</v>
          </cell>
          <cell r="G2482" t="str">
            <v>11</v>
          </cell>
          <cell r="H2482" t="str">
            <v>1615090,00</v>
          </cell>
          <cell r="I2482" t="str">
            <v>2017-11-17 12:00:00 AM</v>
          </cell>
          <cell r="J2482" t="str">
            <v>2017-12-20 12:00:00 AM</v>
          </cell>
          <cell r="K2482">
            <v>361940</v>
          </cell>
          <cell r="L2482" t="str">
            <v>1253150,00</v>
          </cell>
          <cell r="M2482" t="str">
            <v>Glosa por conciliar</v>
          </cell>
          <cell r="S2482">
            <v>361940</v>
          </cell>
          <cell r="Y2482">
            <v>0</v>
          </cell>
          <cell r="AA2482">
            <v>0</v>
          </cell>
        </row>
        <row r="2483">
          <cell r="A2483" t="str">
            <v>890501438-28355</v>
          </cell>
          <cell r="B2483" t="str">
            <v>890501438</v>
          </cell>
          <cell r="C2483" t="str">
            <v>EMPRESA SOCIAL DEL  ESTADO HOSPITAL EMIRO QUINTERO CAÑIZARES</v>
          </cell>
          <cell r="D2483" t="str">
            <v>28355</v>
          </cell>
          <cell r="E2483" t="str">
            <v>EH</v>
          </cell>
          <cell r="F2483" t="str">
            <v>2020</v>
          </cell>
          <cell r="G2483" t="str">
            <v>12</v>
          </cell>
          <cell r="H2483" t="str">
            <v>362950,00</v>
          </cell>
          <cell r="I2483" t="str">
            <v>2020-12-22 12:00:00 AM</v>
          </cell>
          <cell r="J2483" t="str">
            <v>2020-12-22 12:00:00 AM</v>
          </cell>
          <cell r="K2483">
            <v>362950</v>
          </cell>
          <cell r="M2483" t="str">
            <v>Glosa por conciliar</v>
          </cell>
          <cell r="S2483">
            <v>362950</v>
          </cell>
          <cell r="Y2483">
            <v>0</v>
          </cell>
          <cell r="AA2483">
            <v>0</v>
          </cell>
        </row>
        <row r="2484">
          <cell r="A2484" t="str">
            <v>890501438-2475595</v>
          </cell>
          <cell r="B2484" t="str">
            <v>890501438</v>
          </cell>
          <cell r="C2484" t="str">
            <v>EMPRESA SOCIAL DEL  ESTADO HOSPITAL EMIRO QUINTERO CAÑIZARES</v>
          </cell>
          <cell r="D2484" t="str">
            <v>2475595</v>
          </cell>
          <cell r="E2484" t="str">
            <v>E</v>
          </cell>
          <cell r="F2484" t="str">
            <v>2018</v>
          </cell>
          <cell r="G2484" t="str">
            <v>9</v>
          </cell>
          <cell r="H2484" t="str">
            <v>363400,00</v>
          </cell>
          <cell r="I2484" t="str">
            <v>2018-09-20 12:00:00 AM</v>
          </cell>
          <cell r="J2484" t="str">
            <v>2018-09-20 12:00:00 AM</v>
          </cell>
          <cell r="K2484">
            <v>363400</v>
          </cell>
          <cell r="M2484" t="str">
            <v>Glosa por conciliar</v>
          </cell>
          <cell r="S2484">
            <v>363400</v>
          </cell>
          <cell r="Y2484">
            <v>0</v>
          </cell>
          <cell r="AA2484">
            <v>0</v>
          </cell>
        </row>
        <row r="2485">
          <cell r="A2485" t="str">
            <v>890501438-19231</v>
          </cell>
          <cell r="B2485" t="str">
            <v>890501438</v>
          </cell>
          <cell r="C2485" t="str">
            <v>EMPRESA SOCIAL DEL  ESTADO HOSPITAL EMIRO QUINTERO CAÑIZARES</v>
          </cell>
          <cell r="D2485" t="str">
            <v>19231</v>
          </cell>
          <cell r="E2485" t="str">
            <v>CA</v>
          </cell>
          <cell r="F2485" t="str">
            <v>2016</v>
          </cell>
          <cell r="G2485" t="str">
            <v>7</v>
          </cell>
          <cell r="H2485" t="str">
            <v>6484030,00</v>
          </cell>
          <cell r="I2485" t="str">
            <v>2016-07-01 12:00:00 AM</v>
          </cell>
          <cell r="J2485" t="str">
            <v>2016-08-20 12:00:00 AM</v>
          </cell>
          <cell r="K2485">
            <v>363450</v>
          </cell>
          <cell r="M2485" t="str">
            <v>Factura Capita</v>
          </cell>
          <cell r="W2485">
            <v>363450</v>
          </cell>
          <cell r="Y2485">
            <v>0</v>
          </cell>
          <cell r="AA2485">
            <v>0</v>
          </cell>
        </row>
        <row r="2486">
          <cell r="A2486" t="str">
            <v>890501438-19258</v>
          </cell>
          <cell r="B2486" t="str">
            <v>890501438</v>
          </cell>
          <cell r="C2486" t="str">
            <v>EMPRESA SOCIAL DEL  ESTADO HOSPITAL EMIRO QUINTERO CAÑIZARES</v>
          </cell>
          <cell r="D2486" t="str">
            <v>19258</v>
          </cell>
          <cell r="E2486" t="str">
            <v>CA</v>
          </cell>
          <cell r="F2486" t="str">
            <v>2016</v>
          </cell>
          <cell r="G2486" t="str">
            <v>8</v>
          </cell>
          <cell r="H2486" t="str">
            <v>6445628,00</v>
          </cell>
          <cell r="I2486" t="str">
            <v>2016-08-01 12:00:00 AM</v>
          </cell>
          <cell r="J2486" t="str">
            <v>2016-09-20 12:00:00 AM</v>
          </cell>
          <cell r="K2486">
            <v>363450</v>
          </cell>
          <cell r="M2486" t="str">
            <v>Factura Capita</v>
          </cell>
          <cell r="W2486">
            <v>363450</v>
          </cell>
          <cell r="Y2486">
            <v>0</v>
          </cell>
          <cell r="AA2486">
            <v>0</v>
          </cell>
        </row>
        <row r="2487">
          <cell r="A2487" t="str">
            <v>890501438-19278</v>
          </cell>
          <cell r="B2487" t="str">
            <v>890501438</v>
          </cell>
          <cell r="C2487" t="str">
            <v>EMPRESA SOCIAL DEL  ESTADO HOSPITAL EMIRO QUINTERO CAÑIZARES</v>
          </cell>
          <cell r="D2487" t="str">
            <v>19278</v>
          </cell>
          <cell r="E2487" t="str">
            <v>CA</v>
          </cell>
          <cell r="F2487" t="str">
            <v>2016</v>
          </cell>
          <cell r="G2487" t="str">
            <v>9</v>
          </cell>
          <cell r="H2487" t="str">
            <v>6472214,00</v>
          </cell>
          <cell r="I2487" t="str">
            <v>2016-09-01 12:00:00 AM</v>
          </cell>
          <cell r="J2487" t="str">
            <v>2016-10-20 12:00:00 AM</v>
          </cell>
          <cell r="K2487">
            <v>363450</v>
          </cell>
          <cell r="M2487" t="str">
            <v>Factura Capita</v>
          </cell>
          <cell r="W2487">
            <v>363450</v>
          </cell>
          <cell r="Y2487">
            <v>0</v>
          </cell>
          <cell r="AA2487">
            <v>0</v>
          </cell>
        </row>
        <row r="2488">
          <cell r="A2488" t="str">
            <v>890501438-55715</v>
          </cell>
          <cell r="B2488" t="str">
            <v>890501438</v>
          </cell>
          <cell r="C2488" t="str">
            <v>EMPRESA SOCIAL DEL  ESTADO HOSPITAL EMIRO QUINTERO CAÑIZARES</v>
          </cell>
          <cell r="D2488" t="str">
            <v>55715</v>
          </cell>
          <cell r="E2488" t="str">
            <v>EH</v>
          </cell>
          <cell r="F2488" t="str">
            <v>2021</v>
          </cell>
          <cell r="G2488" t="str">
            <v>2</v>
          </cell>
          <cell r="H2488" t="str">
            <v>363800,00</v>
          </cell>
          <cell r="I2488" t="str">
            <v>2021-02-28 12:00:00 AM</v>
          </cell>
          <cell r="J2488" t="str">
            <v>2021-02-28 12:00:00 AM</v>
          </cell>
          <cell r="K2488">
            <v>363800</v>
          </cell>
          <cell r="M2488" t="str">
            <v>Cancelada</v>
          </cell>
          <cell r="N2488">
            <v>363800</v>
          </cell>
          <cell r="Y2488">
            <v>0</v>
          </cell>
          <cell r="Z2488" t="str">
            <v>816-5015</v>
          </cell>
          <cell r="AA2488">
            <v>44323</v>
          </cell>
        </row>
        <row r="2489">
          <cell r="A2489" t="str">
            <v>890501438-1091</v>
          </cell>
          <cell r="B2489" t="str">
            <v>890501438</v>
          </cell>
          <cell r="C2489" t="str">
            <v>EMPRESA SOCIAL DEL  ESTADO HOSPITAL EMIRO QUINTERO CAÑIZARES</v>
          </cell>
          <cell r="D2489" t="str">
            <v>1091</v>
          </cell>
          <cell r="E2489" t="str">
            <v>EH</v>
          </cell>
          <cell r="F2489" t="str">
            <v>2020</v>
          </cell>
          <cell r="G2489" t="str">
            <v>10</v>
          </cell>
          <cell r="H2489" t="str">
            <v>794532,00</v>
          </cell>
          <cell r="I2489" t="str">
            <v>2020-10-20 12:00:00 AM</v>
          </cell>
          <cell r="J2489" t="str">
            <v>2020-10-20 12:00:00 AM</v>
          </cell>
          <cell r="K2489">
            <v>364132</v>
          </cell>
          <cell r="L2489" t="str">
            <v>430400,00</v>
          </cell>
          <cell r="M2489" t="str">
            <v>Proceso en pago y glosa Aceptada IPS</v>
          </cell>
          <cell r="O2489">
            <v>186532</v>
          </cell>
          <cell r="R2489">
            <v>177600</v>
          </cell>
          <cell r="Y2489">
            <v>0</v>
          </cell>
          <cell r="AA2489">
            <v>0</v>
          </cell>
        </row>
        <row r="2490">
          <cell r="A2490" t="str">
            <v>890501438-62254</v>
          </cell>
          <cell r="B2490" t="str">
            <v>890501438</v>
          </cell>
          <cell r="C2490" t="str">
            <v>EMPRESA SOCIAL DEL  ESTADO HOSPITAL EMIRO QUINTERO CAÑIZARES</v>
          </cell>
          <cell r="D2490" t="str">
            <v>62254</v>
          </cell>
          <cell r="E2490" t="str">
            <v>EH</v>
          </cell>
          <cell r="F2490" t="str">
            <v>2021</v>
          </cell>
          <cell r="G2490" t="str">
            <v>3</v>
          </cell>
          <cell r="H2490" t="str">
            <v>364500,00</v>
          </cell>
          <cell r="I2490" t="str">
            <v>2021-03-19 12:00:00 AM</v>
          </cell>
          <cell r="J2490" t="str">
            <v>2021-03-19 12:00:00 AM</v>
          </cell>
          <cell r="K2490">
            <v>364500</v>
          </cell>
          <cell r="M2490" t="str">
            <v>Cancelada</v>
          </cell>
          <cell r="N2490">
            <v>364500</v>
          </cell>
          <cell r="Y2490">
            <v>0</v>
          </cell>
          <cell r="Z2490" t="str">
            <v>816-5113</v>
          </cell>
          <cell r="AA2490">
            <v>44355</v>
          </cell>
        </row>
        <row r="2491">
          <cell r="A2491" t="str">
            <v>890501438-56099</v>
          </cell>
          <cell r="B2491" t="str">
            <v>890501438</v>
          </cell>
          <cell r="C2491" t="str">
            <v>EMPRESA SOCIAL DEL  ESTADO HOSPITAL EMIRO QUINTERO CAÑIZARES</v>
          </cell>
          <cell r="D2491" t="str">
            <v>56099</v>
          </cell>
          <cell r="E2491" t="str">
            <v>EH</v>
          </cell>
          <cell r="F2491" t="str">
            <v>2021</v>
          </cell>
          <cell r="G2491" t="str">
            <v>3</v>
          </cell>
          <cell r="H2491" t="str">
            <v>365000,00</v>
          </cell>
          <cell r="I2491" t="str">
            <v>2021-03-04 12:00:00 AM</v>
          </cell>
          <cell r="J2491" t="str">
            <v>2021-03-04 12:00:00 AM</v>
          </cell>
          <cell r="K2491">
            <v>365000</v>
          </cell>
          <cell r="M2491" t="str">
            <v>Cancelada  y Glosa aceptada IPS</v>
          </cell>
          <cell r="N2491">
            <v>349800</v>
          </cell>
          <cell r="R2491">
            <v>15200</v>
          </cell>
          <cell r="Y2491">
            <v>0</v>
          </cell>
          <cell r="Z2491" t="str">
            <v>816-5113</v>
          </cell>
          <cell r="AA2491">
            <v>44355</v>
          </cell>
        </row>
        <row r="2492">
          <cell r="A2492" t="str">
            <v>890501438-54377</v>
          </cell>
          <cell r="B2492" t="str">
            <v>890501438</v>
          </cell>
          <cell r="C2492" t="str">
            <v>EMPRESA SOCIAL DEL  ESTADO HOSPITAL EMIRO QUINTERO CAÑIZARES</v>
          </cell>
          <cell r="D2492" t="str">
            <v>54377</v>
          </cell>
          <cell r="E2492" t="str">
            <v>EH</v>
          </cell>
          <cell r="F2492" t="str">
            <v>2021</v>
          </cell>
          <cell r="G2492" t="str">
            <v>2</v>
          </cell>
          <cell r="H2492" t="str">
            <v>366300,00</v>
          </cell>
          <cell r="I2492" t="str">
            <v>2021-02-27 12:00:00 AM</v>
          </cell>
          <cell r="J2492" t="str">
            <v>2021-02-27 12:00:00 AM</v>
          </cell>
          <cell r="K2492">
            <v>366300</v>
          </cell>
          <cell r="M2492" t="str">
            <v>Cancelada</v>
          </cell>
          <cell r="N2492">
            <v>366300</v>
          </cell>
          <cell r="Y2492">
            <v>0</v>
          </cell>
          <cell r="Z2492" t="str">
            <v>816-5015</v>
          </cell>
          <cell r="AA2492">
            <v>44323</v>
          </cell>
        </row>
        <row r="2493">
          <cell r="A2493" t="str">
            <v>890501438-52591</v>
          </cell>
          <cell r="B2493" t="str">
            <v>890501438</v>
          </cell>
          <cell r="C2493" t="str">
            <v>EMPRESA SOCIAL DEL  ESTADO HOSPITAL EMIRO QUINTERO CAÑIZARES</v>
          </cell>
          <cell r="D2493" t="str">
            <v>52591</v>
          </cell>
          <cell r="E2493" t="str">
            <v>EH</v>
          </cell>
          <cell r="F2493" t="str">
            <v>2021</v>
          </cell>
          <cell r="G2493" t="str">
            <v>2</v>
          </cell>
          <cell r="H2493" t="str">
            <v>366532,00</v>
          </cell>
          <cell r="I2493" t="str">
            <v>2021-02-25 12:00:00 AM</v>
          </cell>
          <cell r="J2493" t="str">
            <v>2021-02-25 12:00:00 AM</v>
          </cell>
          <cell r="K2493">
            <v>366532</v>
          </cell>
          <cell r="M2493" t="str">
            <v>Cancelada</v>
          </cell>
          <cell r="N2493">
            <v>366532</v>
          </cell>
          <cell r="Y2493">
            <v>0</v>
          </cell>
          <cell r="Z2493" t="str">
            <v>816-5015</v>
          </cell>
          <cell r="AA2493">
            <v>44323</v>
          </cell>
        </row>
        <row r="2494">
          <cell r="A2494" t="str">
            <v>890501438-62256</v>
          </cell>
          <cell r="B2494" t="str">
            <v>890501438</v>
          </cell>
          <cell r="C2494" t="str">
            <v>EMPRESA SOCIAL DEL  ESTADO HOSPITAL EMIRO QUINTERO CAÑIZARES</v>
          </cell>
          <cell r="D2494" t="str">
            <v>62256</v>
          </cell>
          <cell r="E2494" t="str">
            <v>EH</v>
          </cell>
          <cell r="F2494" t="str">
            <v>2021</v>
          </cell>
          <cell r="G2494" t="str">
            <v>3</v>
          </cell>
          <cell r="H2494" t="str">
            <v>366800,00</v>
          </cell>
          <cell r="I2494" t="str">
            <v>2021-03-19 12:00:00 AM</v>
          </cell>
          <cell r="J2494" t="str">
            <v>2021-03-19 12:00:00 AM</v>
          </cell>
          <cell r="K2494">
            <v>366800</v>
          </cell>
          <cell r="M2494" t="str">
            <v>Cancelada</v>
          </cell>
          <cell r="N2494">
            <v>366800</v>
          </cell>
          <cell r="Y2494">
            <v>0</v>
          </cell>
          <cell r="Z2494" t="str">
            <v>816-5113</v>
          </cell>
          <cell r="AA2494">
            <v>44355</v>
          </cell>
        </row>
        <row r="2495">
          <cell r="B2495" t="str">
            <v>890501438</v>
          </cell>
          <cell r="C2495" t="str">
            <v>EMPRESA SOCIAL DEL  ESTADO HOSPITAL EMIRO QUINTERO CAÑIZARES</v>
          </cell>
          <cell r="D2495" t="str">
            <v>70220</v>
          </cell>
          <cell r="E2495" t="str">
            <v>EH</v>
          </cell>
          <cell r="F2495" t="str">
            <v>2021</v>
          </cell>
          <cell r="G2495" t="str">
            <v>3</v>
          </cell>
          <cell r="H2495" t="str">
            <v>44500,00</v>
          </cell>
          <cell r="I2495" t="str">
            <v>2021-03-30 12:00:00 AM</v>
          </cell>
          <cell r="J2495" t="str">
            <v>2021-03-30 12:00:00 AM</v>
          </cell>
          <cell r="K2495">
            <v>44500</v>
          </cell>
          <cell r="M2495" t="str">
            <v>Factura no registrada</v>
          </cell>
          <cell r="T2495">
            <v>44500</v>
          </cell>
          <cell r="Y2495">
            <v>0</v>
          </cell>
          <cell r="AA2495">
            <v>0</v>
          </cell>
        </row>
        <row r="2496">
          <cell r="A2496" t="str">
            <v>890501438-2815286</v>
          </cell>
          <cell r="B2496" t="str">
            <v>890501438</v>
          </cell>
          <cell r="C2496" t="str">
            <v>EMPRESA SOCIAL DEL  ESTADO HOSPITAL EMIRO QUINTERO CAÑIZARES</v>
          </cell>
          <cell r="D2496" t="str">
            <v>2815286</v>
          </cell>
          <cell r="E2496" t="str">
            <v>E</v>
          </cell>
          <cell r="F2496" t="str">
            <v>2020</v>
          </cell>
          <cell r="G2496" t="str">
            <v>6</v>
          </cell>
          <cell r="H2496" t="str">
            <v>368600,00</v>
          </cell>
          <cell r="I2496" t="str">
            <v>2020-06-04 12:00:00 AM</v>
          </cell>
          <cell r="J2496" t="str">
            <v>2020-06-04 12:00:00 AM</v>
          </cell>
          <cell r="K2496">
            <v>368600</v>
          </cell>
          <cell r="M2496" t="str">
            <v>Cancelada</v>
          </cell>
          <cell r="N2496">
            <v>368600</v>
          </cell>
          <cell r="Y2496">
            <v>0</v>
          </cell>
          <cell r="Z2496" t="str">
            <v>816-5216</v>
          </cell>
          <cell r="AA2496">
            <v>44385</v>
          </cell>
        </row>
        <row r="2497">
          <cell r="A2497" t="str">
            <v>890501438-56061</v>
          </cell>
          <cell r="B2497" t="str">
            <v>890501438</v>
          </cell>
          <cell r="C2497" t="str">
            <v>EMPRESA SOCIAL DEL  ESTADO HOSPITAL EMIRO QUINTERO CAÑIZARES</v>
          </cell>
          <cell r="D2497" t="str">
            <v>56061</v>
          </cell>
          <cell r="E2497" t="str">
            <v>EH</v>
          </cell>
          <cell r="F2497" t="str">
            <v>2021</v>
          </cell>
          <cell r="G2497" t="str">
            <v>3</v>
          </cell>
          <cell r="H2497" t="str">
            <v>369600,00</v>
          </cell>
          <cell r="I2497" t="str">
            <v>2021-03-04 12:00:00 AM</v>
          </cell>
          <cell r="J2497" t="str">
            <v>2021-03-04 12:00:00 AM</v>
          </cell>
          <cell r="K2497">
            <v>369600</v>
          </cell>
          <cell r="M2497" t="str">
            <v>Cancelada</v>
          </cell>
          <cell r="N2497">
            <v>369600</v>
          </cell>
          <cell r="Y2497">
            <v>0</v>
          </cell>
          <cell r="Z2497" t="str">
            <v>816-5113</v>
          </cell>
          <cell r="AA2497">
            <v>44355</v>
          </cell>
        </row>
        <row r="2498">
          <cell r="A2498" t="str">
            <v>890501438-36919</v>
          </cell>
          <cell r="B2498" t="str">
            <v>890501438</v>
          </cell>
          <cell r="C2498" t="str">
            <v>EMPRESA SOCIAL DEL  ESTADO HOSPITAL EMIRO QUINTERO CAÑIZARES</v>
          </cell>
          <cell r="D2498" t="str">
            <v>36919</v>
          </cell>
          <cell r="E2498" t="str">
            <v>EH</v>
          </cell>
          <cell r="F2498" t="str">
            <v>2021</v>
          </cell>
          <cell r="G2498" t="str">
            <v>1</v>
          </cell>
          <cell r="H2498" t="str">
            <v>369850,00</v>
          </cell>
          <cell r="I2498" t="str">
            <v>2021-01-20 12:00:00 AM</v>
          </cell>
          <cell r="J2498" t="str">
            <v>2021-01-20 12:00:00 AM</v>
          </cell>
          <cell r="K2498">
            <v>369850</v>
          </cell>
          <cell r="M2498" t="str">
            <v>Cancelada</v>
          </cell>
          <cell r="N2498">
            <v>369850</v>
          </cell>
          <cell r="Y2498">
            <v>0</v>
          </cell>
          <cell r="Z2498" t="str">
            <v>816-4910</v>
          </cell>
          <cell r="AA2498">
            <v>44295</v>
          </cell>
        </row>
        <row r="2499">
          <cell r="A2499" t="str">
            <v>890501438-1429923</v>
          </cell>
          <cell r="B2499" t="str">
            <v>890501438</v>
          </cell>
          <cell r="C2499" t="str">
            <v>EMPRESA SOCIAL DEL  ESTADO HOSPITAL EMIRO QUINTERO CAÑIZARES</v>
          </cell>
          <cell r="D2499" t="str">
            <v>1429923</v>
          </cell>
          <cell r="E2499" t="str">
            <v>E</v>
          </cell>
          <cell r="F2499" t="str">
            <v>2012</v>
          </cell>
          <cell r="G2499" t="str">
            <v>7</v>
          </cell>
          <cell r="H2499" t="str">
            <v>372000,00</v>
          </cell>
          <cell r="I2499" t="str">
            <v>2012-07-31 12:00:00 AM</v>
          </cell>
          <cell r="J2499" t="str">
            <v>2012-08-19 12:00:00 AM</v>
          </cell>
          <cell r="K2499">
            <v>372000</v>
          </cell>
          <cell r="L2499" t="str">
            <v>0,00</v>
          </cell>
          <cell r="M2499" t="str">
            <v>En proceso en pago</v>
          </cell>
          <cell r="O2499">
            <v>372000</v>
          </cell>
          <cell r="Y2499">
            <v>0</v>
          </cell>
          <cell r="AA2499">
            <v>0</v>
          </cell>
        </row>
        <row r="2500">
          <cell r="B2500" t="str">
            <v>890501438</v>
          </cell>
          <cell r="C2500" t="str">
            <v>EMPRESA SOCIAL DEL  ESTADO HOSPITAL EMIRO QUINTERO CAÑIZARES</v>
          </cell>
          <cell r="D2500" t="str">
            <v>53356</v>
          </cell>
          <cell r="E2500" t="str">
            <v>EH</v>
          </cell>
          <cell r="F2500" t="str">
            <v>2021</v>
          </cell>
          <cell r="G2500" t="str">
            <v>2</v>
          </cell>
          <cell r="H2500" t="str">
            <v>44500,00</v>
          </cell>
          <cell r="I2500" t="str">
            <v>2021-02-26 12:00:00 AM</v>
          </cell>
          <cell r="J2500" t="str">
            <v>2021-02-26 12:00:00 AM</v>
          </cell>
          <cell r="K2500">
            <v>44500</v>
          </cell>
          <cell r="M2500" t="str">
            <v>Factura no registrada</v>
          </cell>
          <cell r="T2500">
            <v>44500</v>
          </cell>
          <cell r="Y2500">
            <v>0</v>
          </cell>
          <cell r="AA2500">
            <v>0</v>
          </cell>
        </row>
        <row r="2501">
          <cell r="A2501" t="str">
            <v>890501438-58101</v>
          </cell>
          <cell r="B2501" t="str">
            <v>890501438</v>
          </cell>
          <cell r="C2501" t="str">
            <v>EMPRESA SOCIAL DEL  ESTADO HOSPITAL EMIRO QUINTERO CAÑIZARES</v>
          </cell>
          <cell r="D2501" t="str">
            <v>58101</v>
          </cell>
          <cell r="E2501" t="str">
            <v>EH</v>
          </cell>
          <cell r="F2501" t="str">
            <v>2021</v>
          </cell>
          <cell r="G2501" t="str">
            <v>3</v>
          </cell>
          <cell r="H2501" t="str">
            <v>375300,00</v>
          </cell>
          <cell r="I2501" t="str">
            <v>2021-03-10 12:00:00 AM</v>
          </cell>
          <cell r="J2501" t="str">
            <v>2021-03-10 12:00:00 AM</v>
          </cell>
          <cell r="K2501">
            <v>375300</v>
          </cell>
          <cell r="M2501" t="str">
            <v>Cancelada</v>
          </cell>
          <cell r="N2501">
            <v>375300</v>
          </cell>
          <cell r="Y2501">
            <v>0</v>
          </cell>
          <cell r="Z2501" t="str">
            <v>816-5113</v>
          </cell>
          <cell r="AA2501">
            <v>44355</v>
          </cell>
        </row>
        <row r="2502">
          <cell r="A2502" t="str">
            <v>890501438-53827</v>
          </cell>
          <cell r="B2502" t="str">
            <v>890501438</v>
          </cell>
          <cell r="C2502" t="str">
            <v>EMPRESA SOCIAL DEL  ESTADO HOSPITAL EMIRO QUINTERO CAÑIZARES</v>
          </cell>
          <cell r="D2502" t="str">
            <v>53827</v>
          </cell>
          <cell r="E2502" t="str">
            <v>EH</v>
          </cell>
          <cell r="F2502" t="str">
            <v>2021</v>
          </cell>
          <cell r="G2502" t="str">
            <v>2</v>
          </cell>
          <cell r="H2502" t="str">
            <v>377832,00</v>
          </cell>
          <cell r="I2502" t="str">
            <v>2021-02-26 12:00:00 AM</v>
          </cell>
          <cell r="J2502" t="str">
            <v>2021-02-26 12:00:00 AM</v>
          </cell>
          <cell r="K2502">
            <v>377832</v>
          </cell>
          <cell r="M2502" t="str">
            <v>Cancelada</v>
          </cell>
          <cell r="N2502">
            <v>377832</v>
          </cell>
          <cell r="Y2502">
            <v>0</v>
          </cell>
          <cell r="Z2502" t="str">
            <v>816-5015</v>
          </cell>
          <cell r="AA2502">
            <v>44323</v>
          </cell>
        </row>
        <row r="2503">
          <cell r="A2503" t="str">
            <v>890501438-69272</v>
          </cell>
          <cell r="B2503" t="str">
            <v>890501438</v>
          </cell>
          <cell r="C2503" t="str">
            <v>EMPRESA SOCIAL DEL  ESTADO HOSPITAL EMIRO QUINTERO CAÑIZARES</v>
          </cell>
          <cell r="D2503" t="str">
            <v>69272</v>
          </cell>
          <cell r="E2503" t="str">
            <v>EH</v>
          </cell>
          <cell r="F2503" t="str">
            <v>2021</v>
          </cell>
          <cell r="G2503" t="str">
            <v>3</v>
          </cell>
          <cell r="H2503" t="str">
            <v>384682,00</v>
          </cell>
          <cell r="I2503" t="str">
            <v>2021-03-30 12:00:00 AM</v>
          </cell>
          <cell r="J2503" t="str">
            <v>2021-03-30 12:00:00 AM</v>
          </cell>
          <cell r="K2503">
            <v>384682</v>
          </cell>
          <cell r="M2503" t="str">
            <v>Cancelada</v>
          </cell>
          <cell r="N2503">
            <v>384682</v>
          </cell>
          <cell r="Y2503">
            <v>0</v>
          </cell>
          <cell r="Z2503" t="str">
            <v>816-5113</v>
          </cell>
          <cell r="AA2503">
            <v>44355</v>
          </cell>
        </row>
        <row r="2504">
          <cell r="A2504" t="str">
            <v>890501438-50651</v>
          </cell>
          <cell r="B2504" t="str">
            <v>890501438</v>
          </cell>
          <cell r="C2504" t="str">
            <v>EMPRESA SOCIAL DEL  ESTADO HOSPITAL EMIRO QUINTERO CAÑIZARES</v>
          </cell>
          <cell r="D2504" t="str">
            <v>50651</v>
          </cell>
          <cell r="E2504" t="str">
            <v>EH</v>
          </cell>
          <cell r="F2504" t="str">
            <v>2021</v>
          </cell>
          <cell r="G2504" t="str">
            <v>2</v>
          </cell>
          <cell r="H2504" t="str">
            <v>385100,00</v>
          </cell>
          <cell r="I2504" t="str">
            <v>2021-02-23 12:00:00 AM</v>
          </cell>
          <cell r="J2504" t="str">
            <v>2021-02-23 12:00:00 AM</v>
          </cell>
          <cell r="K2504">
            <v>385100</v>
          </cell>
          <cell r="M2504" t="str">
            <v>Cancelada</v>
          </cell>
          <cell r="N2504">
            <v>385100</v>
          </cell>
          <cell r="Y2504">
            <v>0</v>
          </cell>
          <cell r="Z2504" t="str">
            <v>816-5015</v>
          </cell>
          <cell r="AA2504">
            <v>44323</v>
          </cell>
        </row>
        <row r="2505">
          <cell r="A2505" t="str">
            <v>890501438-2628280</v>
          </cell>
          <cell r="B2505" t="str">
            <v>890501438</v>
          </cell>
          <cell r="C2505" t="str">
            <v>EMPRESA SOCIAL DEL  ESTADO HOSPITAL EMIRO QUINTERO CAÑIZARES</v>
          </cell>
          <cell r="D2505" t="str">
            <v>2628280</v>
          </cell>
          <cell r="E2505" t="str">
            <v>E</v>
          </cell>
          <cell r="F2505" t="str">
            <v>2019</v>
          </cell>
          <cell r="G2505" t="str">
            <v>6</v>
          </cell>
          <cell r="H2505" t="str">
            <v>1605300,00</v>
          </cell>
          <cell r="I2505" t="str">
            <v>2019-06-11 12:00:00 AM</v>
          </cell>
          <cell r="J2505" t="str">
            <v>2019-06-11 12:00:00 AM</v>
          </cell>
          <cell r="K2505">
            <v>385200</v>
          </cell>
          <cell r="L2505" t="str">
            <v>1220100,00</v>
          </cell>
          <cell r="M2505" t="str">
            <v>Glosa por conciliar</v>
          </cell>
          <cell r="S2505">
            <v>385200</v>
          </cell>
          <cell r="Y2505">
            <v>0</v>
          </cell>
          <cell r="AA2505">
            <v>0</v>
          </cell>
        </row>
        <row r="2506">
          <cell r="A2506" t="str">
            <v>890501438-52584</v>
          </cell>
          <cell r="B2506" t="str">
            <v>890501438</v>
          </cell>
          <cell r="C2506" t="str">
            <v>EMPRESA SOCIAL DEL  ESTADO HOSPITAL EMIRO QUINTERO CAÑIZARES</v>
          </cell>
          <cell r="D2506" t="str">
            <v>52584</v>
          </cell>
          <cell r="E2506" t="str">
            <v>EH</v>
          </cell>
          <cell r="F2506" t="str">
            <v>2021</v>
          </cell>
          <cell r="G2506" t="str">
            <v>2</v>
          </cell>
          <cell r="H2506" t="str">
            <v>385200,00</v>
          </cell>
          <cell r="I2506" t="str">
            <v>2021-02-25 12:00:00 AM</v>
          </cell>
          <cell r="J2506" t="str">
            <v>2021-02-25 12:00:00 AM</v>
          </cell>
          <cell r="K2506">
            <v>385200</v>
          </cell>
          <cell r="M2506" t="str">
            <v>Cancelada</v>
          </cell>
          <cell r="N2506">
            <v>385200</v>
          </cell>
          <cell r="Y2506">
            <v>0</v>
          </cell>
          <cell r="Z2506" t="str">
            <v>816-5015</v>
          </cell>
          <cell r="AA2506">
            <v>44323</v>
          </cell>
        </row>
        <row r="2507">
          <cell r="A2507" t="str">
            <v>890501438-1044</v>
          </cell>
          <cell r="B2507" t="str">
            <v>890501438</v>
          </cell>
          <cell r="C2507" t="str">
            <v>EMPRESA SOCIAL DEL  ESTADO HOSPITAL EMIRO QUINTERO CAÑIZARES</v>
          </cell>
          <cell r="D2507" t="str">
            <v>1044</v>
          </cell>
          <cell r="E2507" t="str">
            <v>EN</v>
          </cell>
          <cell r="F2507" t="str">
            <v>2021</v>
          </cell>
          <cell r="G2507" t="str">
            <v>3</v>
          </cell>
          <cell r="H2507" t="str">
            <v>387700,00</v>
          </cell>
          <cell r="I2507" t="str">
            <v>2021-03-27 12:00:00 AM</v>
          </cell>
          <cell r="J2507" t="str">
            <v>2021-03-27 12:00:00 AM</v>
          </cell>
          <cell r="K2507">
            <v>387700</v>
          </cell>
          <cell r="M2507" t="str">
            <v>PAGOS CONTRIBUTIVOS</v>
          </cell>
          <cell r="N2507">
            <v>387700</v>
          </cell>
          <cell r="Y2507">
            <v>0</v>
          </cell>
          <cell r="Z2507" t="str">
            <v>717-1595</v>
          </cell>
          <cell r="AA2507">
            <v>44399</v>
          </cell>
        </row>
        <row r="2508">
          <cell r="A2508" t="str">
            <v>890501438-44832</v>
          </cell>
          <cell r="B2508" t="str">
            <v>890501438</v>
          </cell>
          <cell r="C2508" t="str">
            <v>EMPRESA SOCIAL DEL  ESTADO HOSPITAL EMIRO QUINTERO CAÑIZARES</v>
          </cell>
          <cell r="D2508" t="str">
            <v>44832</v>
          </cell>
          <cell r="E2508" t="str">
            <v>EH</v>
          </cell>
          <cell r="F2508" t="str">
            <v>2021</v>
          </cell>
          <cell r="G2508" t="str">
            <v>2</v>
          </cell>
          <cell r="H2508" t="str">
            <v>388100,00</v>
          </cell>
          <cell r="I2508" t="str">
            <v>2021-02-08 12:00:00 AM</v>
          </cell>
          <cell r="J2508" t="str">
            <v>2021-02-08 12:00:00 AM</v>
          </cell>
          <cell r="K2508">
            <v>388100</v>
          </cell>
          <cell r="M2508" t="str">
            <v>Cancelada  y Glosa por Conciliar</v>
          </cell>
          <cell r="N2508">
            <v>381575</v>
          </cell>
          <cell r="S2508">
            <v>6525</v>
          </cell>
          <cell r="Y2508">
            <v>0</v>
          </cell>
          <cell r="Z2508" t="str">
            <v>816-5015</v>
          </cell>
          <cell r="AA2508">
            <v>44323</v>
          </cell>
        </row>
        <row r="2509">
          <cell r="A2509" t="str">
            <v>890501438-621</v>
          </cell>
          <cell r="B2509" t="str">
            <v>890501438</v>
          </cell>
          <cell r="C2509" t="str">
            <v>EMPRESA SOCIAL DEL  ESTADO HOSPITAL EMIRO QUINTERO CAÑIZARES</v>
          </cell>
          <cell r="D2509" t="str">
            <v>621</v>
          </cell>
          <cell r="E2509" t="str">
            <v>EP</v>
          </cell>
          <cell r="F2509" t="str">
            <v>2021</v>
          </cell>
          <cell r="G2509" t="str">
            <v>2</v>
          </cell>
          <cell r="H2509" t="str">
            <v>388400,00</v>
          </cell>
          <cell r="I2509" t="str">
            <v>2021-02-24 12:00:00 AM</v>
          </cell>
          <cell r="J2509" t="str">
            <v>2021-02-24 12:00:00 AM</v>
          </cell>
          <cell r="K2509">
            <v>388400</v>
          </cell>
          <cell r="M2509" t="str">
            <v>PAGOS CONTRIBUTIVOS</v>
          </cell>
          <cell r="N2509">
            <v>388400</v>
          </cell>
          <cell r="Y2509">
            <v>0</v>
          </cell>
          <cell r="Z2509" t="str">
            <v>717-1402</v>
          </cell>
          <cell r="AA2509">
            <v>44306</v>
          </cell>
        </row>
        <row r="2510">
          <cell r="A2510" t="str">
            <v>890501438-64353</v>
          </cell>
          <cell r="B2510" t="str">
            <v>890501438</v>
          </cell>
          <cell r="C2510" t="str">
            <v>EMPRESA SOCIAL DEL  ESTADO HOSPITAL EMIRO QUINTERO CAÑIZARES</v>
          </cell>
          <cell r="D2510" t="str">
            <v>64353</v>
          </cell>
          <cell r="E2510" t="str">
            <v>EH</v>
          </cell>
          <cell r="F2510" t="str">
            <v>2021</v>
          </cell>
          <cell r="G2510" t="str">
            <v>3</v>
          </cell>
          <cell r="H2510" t="str">
            <v>390250,00</v>
          </cell>
          <cell r="I2510" t="str">
            <v>2021-03-25 12:00:00 AM</v>
          </cell>
          <cell r="J2510" t="str">
            <v>2021-03-25 12:00:00 AM</v>
          </cell>
          <cell r="K2510">
            <v>390250</v>
          </cell>
          <cell r="M2510" t="str">
            <v>Cancelada</v>
          </cell>
          <cell r="N2510">
            <v>390250</v>
          </cell>
          <cell r="Y2510">
            <v>0</v>
          </cell>
          <cell r="Z2510" t="str">
            <v>816-5113</v>
          </cell>
          <cell r="AA2510">
            <v>44355</v>
          </cell>
        </row>
        <row r="2511">
          <cell r="A2511" t="str">
            <v>890501438-36149</v>
          </cell>
          <cell r="B2511" t="str">
            <v>890501438</v>
          </cell>
          <cell r="C2511" t="str">
            <v>EMPRESA SOCIAL DEL  ESTADO HOSPITAL EMIRO QUINTERO CAÑIZARES</v>
          </cell>
          <cell r="D2511" t="str">
            <v>36149</v>
          </cell>
          <cell r="E2511" t="str">
            <v>EH</v>
          </cell>
          <cell r="F2511" t="str">
            <v>2021</v>
          </cell>
          <cell r="G2511" t="str">
            <v>1</v>
          </cell>
          <cell r="H2511" t="str">
            <v>5534787,00</v>
          </cell>
          <cell r="I2511" t="str">
            <v>2021-01-18 12:00:00 AM</v>
          </cell>
          <cell r="J2511" t="str">
            <v>2021-01-18 12:00:00 AM</v>
          </cell>
          <cell r="K2511">
            <v>391462</v>
          </cell>
          <cell r="L2511" t="str">
            <v>5143325,00</v>
          </cell>
          <cell r="M2511" t="str">
            <v>Glosa por conciliar</v>
          </cell>
          <cell r="S2511">
            <v>391462</v>
          </cell>
          <cell r="Y2511">
            <v>0</v>
          </cell>
          <cell r="AA2511">
            <v>0</v>
          </cell>
        </row>
        <row r="2512">
          <cell r="B2512" t="str">
            <v>890501438</v>
          </cell>
          <cell r="C2512" t="str">
            <v>EMPRESA SOCIAL DEL  ESTADO HOSPITAL EMIRO QUINTERO CAÑIZARES</v>
          </cell>
          <cell r="D2512" t="str">
            <v>69234</v>
          </cell>
          <cell r="E2512" t="str">
            <v>EH</v>
          </cell>
          <cell r="F2512" t="str">
            <v>2021</v>
          </cell>
          <cell r="G2512" t="str">
            <v>3</v>
          </cell>
          <cell r="H2512" t="str">
            <v>49000,00</v>
          </cell>
          <cell r="I2512" t="str">
            <v>2021-03-30 12:00:00 AM</v>
          </cell>
          <cell r="J2512" t="str">
            <v>2021-03-30 12:00:00 AM</v>
          </cell>
          <cell r="K2512">
            <v>49000</v>
          </cell>
          <cell r="M2512" t="str">
            <v>Factura no registrada</v>
          </cell>
          <cell r="T2512">
            <v>49000</v>
          </cell>
          <cell r="Y2512">
            <v>0</v>
          </cell>
          <cell r="AA2512">
            <v>0</v>
          </cell>
        </row>
        <row r="2513">
          <cell r="A2513" t="str">
            <v>890501438-454</v>
          </cell>
          <cell r="B2513" t="str">
            <v>890501438</v>
          </cell>
          <cell r="C2513" t="str">
            <v>EMPRESA SOCIAL DEL  ESTADO HOSPITAL EMIRO QUINTERO CAÑIZARES</v>
          </cell>
          <cell r="D2513" t="str">
            <v>454</v>
          </cell>
          <cell r="E2513" t="str">
            <v>EA</v>
          </cell>
          <cell r="F2513" t="str">
            <v>2021</v>
          </cell>
          <cell r="G2513" t="str">
            <v>3</v>
          </cell>
          <cell r="H2513" t="str">
            <v>391900,00</v>
          </cell>
          <cell r="I2513" t="str">
            <v>2021-03-30 12:00:00 AM</v>
          </cell>
          <cell r="J2513" t="str">
            <v>2021-03-30 12:00:00 AM</v>
          </cell>
          <cell r="K2513">
            <v>391900</v>
          </cell>
          <cell r="M2513" t="str">
            <v>PAGOS CONTRIBUTIVOS</v>
          </cell>
          <cell r="N2513">
            <v>391900</v>
          </cell>
          <cell r="Y2513">
            <v>0</v>
          </cell>
          <cell r="Z2513" t="str">
            <v>717-1487</v>
          </cell>
          <cell r="AA2513">
            <v>44337</v>
          </cell>
        </row>
        <row r="2514">
          <cell r="A2514" t="str">
            <v>890501438-2284464</v>
          </cell>
          <cell r="B2514" t="str">
            <v>890501438</v>
          </cell>
          <cell r="C2514" t="str">
            <v>EMPRESA SOCIAL DEL  ESTADO HOSPITAL EMIRO QUINTERO CAÑIZARES</v>
          </cell>
          <cell r="D2514" t="str">
            <v>2284464</v>
          </cell>
          <cell r="E2514" t="str">
            <v>E</v>
          </cell>
          <cell r="F2514" t="str">
            <v>2018</v>
          </cell>
          <cell r="G2514" t="str">
            <v>4</v>
          </cell>
          <cell r="H2514" t="str">
            <v>393600,00</v>
          </cell>
          <cell r="I2514" t="str">
            <v>2018-04-01 12:00:00 AM</v>
          </cell>
          <cell r="J2514" t="str">
            <v>2018-05-20 12:00:00 AM</v>
          </cell>
          <cell r="K2514">
            <v>393600</v>
          </cell>
          <cell r="M2514" t="str">
            <v>Glosa por conciliar</v>
          </cell>
          <cell r="S2514">
            <v>393600</v>
          </cell>
          <cell r="Y2514">
            <v>0</v>
          </cell>
          <cell r="AA2514">
            <v>0</v>
          </cell>
        </row>
        <row r="2515">
          <cell r="A2515" t="str">
            <v>890501438-30435</v>
          </cell>
          <cell r="B2515" t="str">
            <v>890501438</v>
          </cell>
          <cell r="C2515" t="str">
            <v>EMPRESA SOCIAL DEL  ESTADO HOSPITAL EMIRO QUINTERO CAÑIZARES</v>
          </cell>
          <cell r="D2515" t="str">
            <v>30435</v>
          </cell>
          <cell r="E2515" t="str">
            <v>EH</v>
          </cell>
          <cell r="F2515" t="str">
            <v>2020</v>
          </cell>
          <cell r="G2515" t="str">
            <v>12</v>
          </cell>
          <cell r="H2515" t="str">
            <v>5140516,00</v>
          </cell>
          <cell r="I2515" t="str">
            <v>2020-12-28 12:00:00 AM</v>
          </cell>
          <cell r="J2515" t="str">
            <v>2020-12-28 12:00:00 AM</v>
          </cell>
          <cell r="K2515">
            <v>393600</v>
          </cell>
          <cell r="L2515" t="str">
            <v>4746916,00</v>
          </cell>
          <cell r="M2515" t="str">
            <v>Cancelada</v>
          </cell>
          <cell r="N2515">
            <v>393600</v>
          </cell>
          <cell r="Y2515">
            <v>0</v>
          </cell>
          <cell r="Z2515" t="str">
            <v>816-5015</v>
          </cell>
          <cell r="AA2515">
            <v>44323</v>
          </cell>
        </row>
        <row r="2516">
          <cell r="A2516" t="str">
            <v>890501438-54737</v>
          </cell>
          <cell r="B2516" t="str">
            <v>890501438</v>
          </cell>
          <cell r="C2516" t="str">
            <v>EMPRESA SOCIAL DEL  ESTADO HOSPITAL EMIRO QUINTERO CAÑIZARES</v>
          </cell>
          <cell r="D2516" t="str">
            <v>54737</v>
          </cell>
          <cell r="E2516" t="str">
            <v>EH</v>
          </cell>
          <cell r="F2516" t="str">
            <v>2021</v>
          </cell>
          <cell r="G2516" t="str">
            <v>2</v>
          </cell>
          <cell r="H2516" t="str">
            <v>397000,00</v>
          </cell>
          <cell r="I2516" t="str">
            <v>2021-02-27 12:00:00 AM</v>
          </cell>
          <cell r="J2516" t="str">
            <v>2021-02-27 12:00:00 AM</v>
          </cell>
          <cell r="K2516">
            <v>397000</v>
          </cell>
          <cell r="M2516" t="str">
            <v>Cancelada</v>
          </cell>
          <cell r="N2516">
            <v>397000</v>
          </cell>
          <cell r="Y2516">
            <v>0</v>
          </cell>
          <cell r="Z2516" t="str">
            <v>816-5015</v>
          </cell>
          <cell r="AA2516">
            <v>44323</v>
          </cell>
        </row>
        <row r="2517">
          <cell r="A2517" t="str">
            <v>890501438-35463</v>
          </cell>
          <cell r="B2517" t="str">
            <v>890501438</v>
          </cell>
          <cell r="C2517" t="str">
            <v>EMPRESA SOCIAL DEL  ESTADO HOSPITAL EMIRO QUINTERO CAÑIZARES</v>
          </cell>
          <cell r="D2517" t="str">
            <v>35463</v>
          </cell>
          <cell r="E2517" t="str">
            <v>EH</v>
          </cell>
          <cell r="F2517" t="str">
            <v>2021</v>
          </cell>
          <cell r="G2517" t="str">
            <v>1</v>
          </cell>
          <cell r="H2517" t="str">
            <v>397332,00</v>
          </cell>
          <cell r="I2517" t="str">
            <v>2021-01-15 12:00:00 AM</v>
          </cell>
          <cell r="J2517" t="str">
            <v>2021-01-15 12:00:00 AM</v>
          </cell>
          <cell r="K2517">
            <v>397332</v>
          </cell>
          <cell r="M2517" t="str">
            <v>Cancelada</v>
          </cell>
          <cell r="N2517">
            <v>397332</v>
          </cell>
          <cell r="Y2517">
            <v>0</v>
          </cell>
          <cell r="Z2517" t="str">
            <v>816-4910</v>
          </cell>
          <cell r="AA2517">
            <v>44295</v>
          </cell>
        </row>
        <row r="2518">
          <cell r="A2518" t="str">
            <v>890501438-57033</v>
          </cell>
          <cell r="B2518" t="str">
            <v>890501438</v>
          </cell>
          <cell r="C2518" t="str">
            <v>EMPRESA SOCIAL DEL  ESTADO HOSPITAL EMIRO QUINTERO CAÑIZARES</v>
          </cell>
          <cell r="D2518" t="str">
            <v>57033</v>
          </cell>
          <cell r="E2518" t="str">
            <v>EH</v>
          </cell>
          <cell r="F2518" t="str">
            <v>2021</v>
          </cell>
          <cell r="G2518" t="str">
            <v>3</v>
          </cell>
          <cell r="H2518" t="str">
            <v>397863,00</v>
          </cell>
          <cell r="I2518" t="str">
            <v>2021-03-09 12:00:00 AM</v>
          </cell>
          <cell r="J2518" t="str">
            <v>2021-03-09 12:00:00 AM</v>
          </cell>
          <cell r="K2518">
            <v>397863</v>
          </cell>
          <cell r="M2518" t="str">
            <v>Cancelada  y Glosa por Conciliar</v>
          </cell>
          <cell r="N2518">
            <v>312159</v>
          </cell>
          <cell r="S2518">
            <v>85704</v>
          </cell>
          <cell r="Y2518">
            <v>0</v>
          </cell>
          <cell r="Z2518" t="str">
            <v>816-5113</v>
          </cell>
          <cell r="AA2518">
            <v>44355</v>
          </cell>
        </row>
        <row r="2519">
          <cell r="A2519" t="str">
            <v>890501438-69325</v>
          </cell>
          <cell r="B2519" t="str">
            <v>890501438</v>
          </cell>
          <cell r="C2519" t="str">
            <v>EMPRESA SOCIAL DEL  ESTADO HOSPITAL EMIRO QUINTERO CAÑIZARES</v>
          </cell>
          <cell r="D2519" t="str">
            <v>69325</v>
          </cell>
          <cell r="E2519" t="str">
            <v>EH</v>
          </cell>
          <cell r="F2519" t="str">
            <v>2021</v>
          </cell>
          <cell r="G2519" t="str">
            <v>3</v>
          </cell>
          <cell r="H2519" t="str">
            <v>399000,00</v>
          </cell>
          <cell r="I2519" t="str">
            <v>2021-03-30 12:00:00 AM</v>
          </cell>
          <cell r="J2519" t="str">
            <v>2021-03-30 12:00:00 AM</v>
          </cell>
          <cell r="K2519">
            <v>399000</v>
          </cell>
          <cell r="M2519" t="str">
            <v>Cancelada</v>
          </cell>
          <cell r="N2519">
            <v>399000</v>
          </cell>
          <cell r="Y2519">
            <v>0</v>
          </cell>
          <cell r="Z2519" t="str">
            <v>816-5113</v>
          </cell>
          <cell r="AA2519">
            <v>44355</v>
          </cell>
        </row>
        <row r="2520">
          <cell r="A2520" t="str">
            <v>890501438-53313</v>
          </cell>
          <cell r="B2520" t="str">
            <v>890501438</v>
          </cell>
          <cell r="C2520" t="str">
            <v>EMPRESA SOCIAL DEL  ESTADO HOSPITAL EMIRO QUINTERO CAÑIZARES</v>
          </cell>
          <cell r="D2520" t="str">
            <v>53313</v>
          </cell>
          <cell r="E2520" t="str">
            <v>EH</v>
          </cell>
          <cell r="F2520" t="str">
            <v>2021</v>
          </cell>
          <cell r="G2520" t="str">
            <v>2</v>
          </cell>
          <cell r="H2520" t="str">
            <v>401800,00</v>
          </cell>
          <cell r="I2520" t="str">
            <v>2021-02-26 12:00:00 AM</v>
          </cell>
          <cell r="J2520" t="str">
            <v>2021-02-26 12:00:00 AM</v>
          </cell>
          <cell r="K2520">
            <v>401800</v>
          </cell>
          <cell r="M2520" t="str">
            <v>Cancelada</v>
          </cell>
          <cell r="N2520">
            <v>401800</v>
          </cell>
          <cell r="Y2520">
            <v>0</v>
          </cell>
          <cell r="Z2520" t="str">
            <v>816-5015</v>
          </cell>
          <cell r="AA2520">
            <v>44323</v>
          </cell>
        </row>
        <row r="2521">
          <cell r="A2521" t="str">
            <v>890501438-22181</v>
          </cell>
          <cell r="B2521" t="str">
            <v>890501438</v>
          </cell>
          <cell r="C2521" t="str">
            <v>EMPRESA SOCIAL DEL  ESTADO HOSPITAL EMIRO QUINTERO CAÑIZARES</v>
          </cell>
          <cell r="D2521" t="str">
            <v>22181</v>
          </cell>
          <cell r="E2521" t="str">
            <v>EH</v>
          </cell>
          <cell r="F2521" t="str">
            <v>2020</v>
          </cell>
          <cell r="G2521" t="str">
            <v>12</v>
          </cell>
          <cell r="H2521" t="str">
            <v>2519487,00</v>
          </cell>
          <cell r="I2521" t="str">
            <v>2020-12-02 12:00:00 AM</v>
          </cell>
          <cell r="J2521" t="str">
            <v>2020-12-02 12:00:00 AM</v>
          </cell>
          <cell r="K2521">
            <v>404200</v>
          </cell>
          <cell r="L2521" t="str">
            <v>2115287,00</v>
          </cell>
          <cell r="M2521" t="str">
            <v>Cancelada  y Glosa por Conciliar</v>
          </cell>
          <cell r="N2521">
            <v>49000</v>
          </cell>
          <cell r="S2521">
            <v>355200</v>
          </cell>
          <cell r="Y2521">
            <v>0</v>
          </cell>
          <cell r="Z2521" t="str">
            <v>816-5015</v>
          </cell>
          <cell r="AA2521">
            <v>44323</v>
          </cell>
        </row>
        <row r="2522">
          <cell r="A2522" t="str">
            <v>890501438-57809</v>
          </cell>
          <cell r="B2522" t="str">
            <v>890501438</v>
          </cell>
          <cell r="C2522" t="str">
            <v>EMPRESA SOCIAL DEL  ESTADO HOSPITAL EMIRO QUINTERO CAÑIZARES</v>
          </cell>
          <cell r="D2522" t="str">
            <v>57809</v>
          </cell>
          <cell r="E2522" t="str">
            <v>EH</v>
          </cell>
          <cell r="F2522" t="str">
            <v>2021</v>
          </cell>
          <cell r="G2522" t="str">
            <v>3</v>
          </cell>
          <cell r="H2522" t="str">
            <v>408100,00</v>
          </cell>
          <cell r="I2522" t="str">
            <v>2021-03-10 12:00:00 AM</v>
          </cell>
          <cell r="J2522" t="str">
            <v>2021-03-10 12:00:00 AM</v>
          </cell>
          <cell r="K2522">
            <v>408100</v>
          </cell>
          <cell r="M2522" t="str">
            <v>Cancelada</v>
          </cell>
          <cell r="N2522">
            <v>408100</v>
          </cell>
          <cell r="Y2522">
            <v>0</v>
          </cell>
          <cell r="Z2522" t="str">
            <v>816-5113</v>
          </cell>
          <cell r="AA2522">
            <v>44355</v>
          </cell>
        </row>
        <row r="2523">
          <cell r="A2523" t="str">
            <v>890501438-43736</v>
          </cell>
          <cell r="B2523" t="str">
            <v>890501438</v>
          </cell>
          <cell r="C2523" t="str">
            <v>EMPRESA SOCIAL DEL  ESTADO HOSPITAL EMIRO QUINTERO CAÑIZARES</v>
          </cell>
          <cell r="D2523" t="str">
            <v>43736</v>
          </cell>
          <cell r="E2523" t="str">
            <v>EH</v>
          </cell>
          <cell r="F2523" t="str">
            <v>2021</v>
          </cell>
          <cell r="G2523" t="str">
            <v>2</v>
          </cell>
          <cell r="H2523" t="str">
            <v>408300,00</v>
          </cell>
          <cell r="I2523" t="str">
            <v>2021-02-04 12:00:00 AM</v>
          </cell>
          <cell r="J2523" t="str">
            <v>2021-02-04 12:00:00 AM</v>
          </cell>
          <cell r="K2523">
            <v>408300</v>
          </cell>
          <cell r="M2523" t="str">
            <v>Cancelada</v>
          </cell>
          <cell r="N2523">
            <v>408300</v>
          </cell>
          <cell r="Y2523">
            <v>0</v>
          </cell>
          <cell r="Z2523" t="str">
            <v>816-5015</v>
          </cell>
          <cell r="AA2523">
            <v>44323</v>
          </cell>
        </row>
        <row r="2524">
          <cell r="A2524" t="str">
            <v>890501438-34908</v>
          </cell>
          <cell r="B2524" t="str">
            <v>890501438</v>
          </cell>
          <cell r="C2524" t="str">
            <v>EMPRESA SOCIAL DEL  ESTADO HOSPITAL EMIRO QUINTERO CAÑIZARES</v>
          </cell>
          <cell r="D2524" t="str">
            <v>34908</v>
          </cell>
          <cell r="E2524" t="str">
            <v>EH</v>
          </cell>
          <cell r="F2524" t="str">
            <v>2021</v>
          </cell>
          <cell r="G2524" t="str">
            <v>1</v>
          </cell>
          <cell r="H2524" t="str">
            <v>408300,00</v>
          </cell>
          <cell r="I2524" t="str">
            <v>2021-01-13 12:00:00 AM</v>
          </cell>
          <cell r="J2524" t="str">
            <v>2021-01-13 12:00:00 AM</v>
          </cell>
          <cell r="K2524">
            <v>408300</v>
          </cell>
          <cell r="M2524" t="str">
            <v>Cancelada</v>
          </cell>
          <cell r="N2524">
            <v>408300</v>
          </cell>
          <cell r="Y2524">
            <v>0</v>
          </cell>
          <cell r="Z2524" t="str">
            <v>816-4910</v>
          </cell>
          <cell r="AA2524">
            <v>44295</v>
          </cell>
        </row>
        <row r="2525">
          <cell r="A2525" t="str">
            <v>890501438-42089</v>
          </cell>
          <cell r="B2525" t="str">
            <v>890501438</v>
          </cell>
          <cell r="C2525" t="str">
            <v>EMPRESA SOCIAL DEL  ESTADO HOSPITAL EMIRO QUINTERO CAÑIZARES</v>
          </cell>
          <cell r="D2525" t="str">
            <v>42089</v>
          </cell>
          <cell r="E2525" t="str">
            <v>EH</v>
          </cell>
          <cell r="F2525" t="str">
            <v>2021</v>
          </cell>
          <cell r="G2525" t="str">
            <v>1</v>
          </cell>
          <cell r="H2525" t="str">
            <v>408300,00</v>
          </cell>
          <cell r="I2525" t="str">
            <v>2021-01-29 12:00:00 AM</v>
          </cell>
          <cell r="J2525" t="str">
            <v>2021-01-29 12:00:00 AM</v>
          </cell>
          <cell r="K2525">
            <v>408300</v>
          </cell>
          <cell r="M2525" t="str">
            <v>Cancelada</v>
          </cell>
          <cell r="N2525">
            <v>408300</v>
          </cell>
          <cell r="Y2525">
            <v>0</v>
          </cell>
          <cell r="Z2525" t="str">
            <v>816-4910</v>
          </cell>
          <cell r="AA2525">
            <v>44295</v>
          </cell>
        </row>
        <row r="2526">
          <cell r="A2526" t="str">
            <v>890501438-51176</v>
          </cell>
          <cell r="B2526" t="str">
            <v>890501438</v>
          </cell>
          <cell r="C2526" t="str">
            <v>EMPRESA SOCIAL DEL  ESTADO HOSPITAL EMIRO QUINTERO CAÑIZARES</v>
          </cell>
          <cell r="D2526" t="str">
            <v>51176</v>
          </cell>
          <cell r="E2526" t="str">
            <v>EH</v>
          </cell>
          <cell r="F2526" t="str">
            <v>2021</v>
          </cell>
          <cell r="G2526" t="str">
            <v>2</v>
          </cell>
          <cell r="H2526" t="str">
            <v>408300,00</v>
          </cell>
          <cell r="I2526" t="str">
            <v>2021-02-23 12:00:00 AM</v>
          </cell>
          <cell r="J2526" t="str">
            <v>2021-02-23 12:00:00 AM</v>
          </cell>
          <cell r="K2526">
            <v>408300</v>
          </cell>
          <cell r="M2526" t="str">
            <v>Cancelada</v>
          </cell>
          <cell r="N2526">
            <v>408300</v>
          </cell>
          <cell r="Y2526">
            <v>0</v>
          </cell>
          <cell r="Z2526" t="str">
            <v>816-5015</v>
          </cell>
          <cell r="AA2526">
            <v>44323</v>
          </cell>
        </row>
        <row r="2527">
          <cell r="A2527" t="str">
            <v>890501438-51969</v>
          </cell>
          <cell r="B2527" t="str">
            <v>890501438</v>
          </cell>
          <cell r="C2527" t="str">
            <v>EMPRESA SOCIAL DEL  ESTADO HOSPITAL EMIRO QUINTERO CAÑIZARES</v>
          </cell>
          <cell r="D2527" t="str">
            <v>51969</v>
          </cell>
          <cell r="E2527" t="str">
            <v>EH</v>
          </cell>
          <cell r="F2527" t="str">
            <v>2021</v>
          </cell>
          <cell r="G2527" t="str">
            <v>2</v>
          </cell>
          <cell r="H2527" t="str">
            <v>408300,00</v>
          </cell>
          <cell r="I2527" t="str">
            <v>2021-02-24 12:00:00 AM</v>
          </cell>
          <cell r="J2527" t="str">
            <v>2021-02-24 12:00:00 AM</v>
          </cell>
          <cell r="K2527">
            <v>408300</v>
          </cell>
          <cell r="M2527" t="str">
            <v>Cancelada</v>
          </cell>
          <cell r="N2527">
            <v>408300</v>
          </cell>
          <cell r="Y2527">
            <v>0</v>
          </cell>
          <cell r="Z2527" t="str">
            <v>816-5015</v>
          </cell>
          <cell r="AA2527">
            <v>44323</v>
          </cell>
        </row>
        <row r="2528">
          <cell r="A2528" t="str">
            <v>890501438-51975</v>
          </cell>
          <cell r="B2528" t="str">
            <v>890501438</v>
          </cell>
          <cell r="C2528" t="str">
            <v>EMPRESA SOCIAL DEL  ESTADO HOSPITAL EMIRO QUINTERO CAÑIZARES</v>
          </cell>
          <cell r="D2528" t="str">
            <v>51975</v>
          </cell>
          <cell r="E2528" t="str">
            <v>EH</v>
          </cell>
          <cell r="F2528" t="str">
            <v>2021</v>
          </cell>
          <cell r="G2528" t="str">
            <v>2</v>
          </cell>
          <cell r="H2528" t="str">
            <v>408300,00</v>
          </cell>
          <cell r="I2528" t="str">
            <v>2021-02-24 12:00:00 AM</v>
          </cell>
          <cell r="J2528" t="str">
            <v>2021-02-24 12:00:00 AM</v>
          </cell>
          <cell r="K2528">
            <v>408300</v>
          </cell>
          <cell r="M2528" t="str">
            <v>Cancelada</v>
          </cell>
          <cell r="N2528">
            <v>408300</v>
          </cell>
          <cell r="Y2528">
            <v>0</v>
          </cell>
          <cell r="Z2528" t="str">
            <v>816-5015</v>
          </cell>
          <cell r="AA2528">
            <v>44323</v>
          </cell>
        </row>
        <row r="2529">
          <cell r="A2529" t="str">
            <v>890501438-51977</v>
          </cell>
          <cell r="B2529" t="str">
            <v>890501438</v>
          </cell>
          <cell r="C2529" t="str">
            <v>EMPRESA SOCIAL DEL  ESTADO HOSPITAL EMIRO QUINTERO CAÑIZARES</v>
          </cell>
          <cell r="D2529" t="str">
            <v>51977</v>
          </cell>
          <cell r="E2529" t="str">
            <v>EH</v>
          </cell>
          <cell r="F2529" t="str">
            <v>2021</v>
          </cell>
          <cell r="G2529" t="str">
            <v>2</v>
          </cell>
          <cell r="H2529" t="str">
            <v>408300,00</v>
          </cell>
          <cell r="I2529" t="str">
            <v>2021-02-24 12:00:00 AM</v>
          </cell>
          <cell r="J2529" t="str">
            <v>2021-02-24 12:00:00 AM</v>
          </cell>
          <cell r="K2529">
            <v>408300</v>
          </cell>
          <cell r="M2529" t="str">
            <v>Cancelada</v>
          </cell>
          <cell r="N2529">
            <v>408300</v>
          </cell>
          <cell r="Y2529">
            <v>0</v>
          </cell>
          <cell r="Z2529" t="str">
            <v>816-5015</v>
          </cell>
          <cell r="AA2529">
            <v>44323</v>
          </cell>
        </row>
        <row r="2530">
          <cell r="A2530" t="str">
            <v>890501438-58789</v>
          </cell>
          <cell r="B2530" t="str">
            <v>890501438</v>
          </cell>
          <cell r="C2530" t="str">
            <v>EMPRESA SOCIAL DEL  ESTADO HOSPITAL EMIRO QUINTERO CAÑIZARES</v>
          </cell>
          <cell r="D2530" t="str">
            <v>58789</v>
          </cell>
          <cell r="E2530" t="str">
            <v>EH</v>
          </cell>
          <cell r="F2530" t="str">
            <v>2021</v>
          </cell>
          <cell r="G2530" t="str">
            <v>3</v>
          </cell>
          <cell r="H2530" t="str">
            <v>408300,00</v>
          </cell>
          <cell r="I2530" t="str">
            <v>2021-03-11 12:00:00 AM</v>
          </cell>
          <cell r="J2530" t="str">
            <v>2021-03-11 12:00:00 AM</v>
          </cell>
          <cell r="K2530">
            <v>408300</v>
          </cell>
          <cell r="M2530" t="str">
            <v>Cancelada</v>
          </cell>
          <cell r="N2530">
            <v>408300</v>
          </cell>
          <cell r="Y2530">
            <v>0</v>
          </cell>
          <cell r="Z2530" t="str">
            <v>816-5113</v>
          </cell>
          <cell r="AA2530">
            <v>44355</v>
          </cell>
        </row>
        <row r="2531">
          <cell r="A2531" t="str">
            <v>890501438-70188</v>
          </cell>
          <cell r="B2531" t="str">
            <v>890501438</v>
          </cell>
          <cell r="C2531" t="str">
            <v>EMPRESA SOCIAL DEL  ESTADO HOSPITAL EMIRO QUINTERO CAÑIZARES</v>
          </cell>
          <cell r="D2531" t="str">
            <v>70188</v>
          </cell>
          <cell r="E2531" t="str">
            <v>EH</v>
          </cell>
          <cell r="F2531" t="str">
            <v>2021</v>
          </cell>
          <cell r="G2531" t="str">
            <v>3</v>
          </cell>
          <cell r="H2531" t="str">
            <v>408300,00</v>
          </cell>
          <cell r="I2531" t="str">
            <v>2021-03-30 12:00:00 AM</v>
          </cell>
          <cell r="J2531" t="str">
            <v>2021-03-30 12:00:00 AM</v>
          </cell>
          <cell r="K2531">
            <v>408300</v>
          </cell>
          <cell r="M2531" t="str">
            <v>Cancelada</v>
          </cell>
          <cell r="N2531">
            <v>408300</v>
          </cell>
          <cell r="Y2531">
            <v>0</v>
          </cell>
          <cell r="Z2531" t="str">
            <v>816-5113</v>
          </cell>
          <cell r="AA2531">
            <v>44355</v>
          </cell>
        </row>
        <row r="2532">
          <cell r="A2532" t="str">
            <v>890501438-70187</v>
          </cell>
          <cell r="B2532" t="str">
            <v>890501438</v>
          </cell>
          <cell r="C2532" t="str">
            <v>EMPRESA SOCIAL DEL  ESTADO HOSPITAL EMIRO QUINTERO CAÑIZARES</v>
          </cell>
          <cell r="D2532" t="str">
            <v>70187</v>
          </cell>
          <cell r="E2532" t="str">
            <v>EH</v>
          </cell>
          <cell r="F2532" t="str">
            <v>2021</v>
          </cell>
          <cell r="G2532" t="str">
            <v>3</v>
          </cell>
          <cell r="H2532" t="str">
            <v>408300,00</v>
          </cell>
          <cell r="I2532" t="str">
            <v>2021-03-30 12:00:00 AM</v>
          </cell>
          <cell r="J2532" t="str">
            <v>2021-03-30 12:00:00 AM</v>
          </cell>
          <cell r="K2532">
            <v>408300</v>
          </cell>
          <cell r="M2532" t="str">
            <v>Cancelada</v>
          </cell>
          <cell r="N2532">
            <v>408300</v>
          </cell>
          <cell r="Y2532">
            <v>0</v>
          </cell>
          <cell r="Z2532" t="str">
            <v>816-5113</v>
          </cell>
          <cell r="AA2532">
            <v>44355</v>
          </cell>
        </row>
        <row r="2533">
          <cell r="A2533" t="str">
            <v>890501438-66920</v>
          </cell>
          <cell r="B2533" t="str">
            <v>890501438</v>
          </cell>
          <cell r="C2533" t="str">
            <v>EMPRESA SOCIAL DEL  ESTADO HOSPITAL EMIRO QUINTERO CAÑIZARES</v>
          </cell>
          <cell r="D2533" t="str">
            <v>66920</v>
          </cell>
          <cell r="E2533" t="str">
            <v>EH</v>
          </cell>
          <cell r="F2533" t="str">
            <v>2021</v>
          </cell>
          <cell r="G2533" t="str">
            <v>3</v>
          </cell>
          <cell r="H2533" t="str">
            <v>408300,00</v>
          </cell>
          <cell r="I2533" t="str">
            <v>2021-03-27 12:00:00 AM</v>
          </cell>
          <cell r="J2533" t="str">
            <v>2021-03-27 12:00:00 AM</v>
          </cell>
          <cell r="K2533">
            <v>408300</v>
          </cell>
          <cell r="M2533" t="str">
            <v>Cancelada</v>
          </cell>
          <cell r="N2533">
            <v>408300</v>
          </cell>
          <cell r="Y2533">
            <v>0</v>
          </cell>
          <cell r="Z2533" t="str">
            <v>816-5113</v>
          </cell>
          <cell r="AA2533">
            <v>44355</v>
          </cell>
        </row>
        <row r="2534">
          <cell r="A2534" t="str">
            <v>890501438-41588</v>
          </cell>
          <cell r="B2534" t="str">
            <v>890501438</v>
          </cell>
          <cell r="C2534" t="str">
            <v>EMPRESA SOCIAL DEL  ESTADO HOSPITAL EMIRO QUINTERO CAÑIZARES</v>
          </cell>
          <cell r="D2534" t="str">
            <v>41588</v>
          </cell>
          <cell r="E2534" t="str">
            <v>EH</v>
          </cell>
          <cell r="F2534" t="str">
            <v>2021</v>
          </cell>
          <cell r="G2534" t="str">
            <v>1</v>
          </cell>
          <cell r="H2534" t="str">
            <v>421336,00</v>
          </cell>
          <cell r="I2534" t="str">
            <v>2021-01-29 12:00:00 AM</v>
          </cell>
          <cell r="J2534" t="str">
            <v>2021-01-29 12:00:00 AM</v>
          </cell>
          <cell r="K2534">
            <v>408480</v>
          </cell>
          <cell r="M2534" t="str">
            <v>Cancelada</v>
          </cell>
          <cell r="N2534">
            <v>408480</v>
          </cell>
          <cell r="Y2534">
            <v>0</v>
          </cell>
          <cell r="Z2534" t="str">
            <v>816-4910</v>
          </cell>
          <cell r="AA2534">
            <v>44295</v>
          </cell>
        </row>
        <row r="2535">
          <cell r="A2535" t="str">
            <v>890501438-39447</v>
          </cell>
          <cell r="B2535" t="str">
            <v>890501438</v>
          </cell>
          <cell r="C2535" t="str">
            <v>EMPRESA SOCIAL DEL  ESTADO HOSPITAL EMIRO QUINTERO CAÑIZARES</v>
          </cell>
          <cell r="D2535" t="str">
            <v>39447</v>
          </cell>
          <cell r="E2535" t="str">
            <v>EH</v>
          </cell>
          <cell r="F2535" t="str">
            <v>2021</v>
          </cell>
          <cell r="G2535" t="str">
            <v>1</v>
          </cell>
          <cell r="H2535" t="str">
            <v>408800,00</v>
          </cell>
          <cell r="I2535" t="str">
            <v>2021-01-26 12:00:00 AM</v>
          </cell>
          <cell r="J2535" t="str">
            <v>2021-01-26 12:00:00 AM</v>
          </cell>
          <cell r="K2535">
            <v>408800</v>
          </cell>
          <cell r="M2535" t="str">
            <v>Cancelada</v>
          </cell>
          <cell r="N2535">
            <v>408800</v>
          </cell>
          <cell r="Y2535">
            <v>0</v>
          </cell>
          <cell r="Z2535" t="str">
            <v>816-4910</v>
          </cell>
          <cell r="AA2535">
            <v>44295</v>
          </cell>
        </row>
        <row r="2536">
          <cell r="A2536" t="str">
            <v>890501438-52586</v>
          </cell>
          <cell r="B2536" t="str">
            <v>890501438</v>
          </cell>
          <cell r="C2536" t="str">
            <v>EMPRESA SOCIAL DEL  ESTADO HOSPITAL EMIRO QUINTERO CAÑIZARES</v>
          </cell>
          <cell r="D2536" t="str">
            <v>52586</v>
          </cell>
          <cell r="E2536" t="str">
            <v>EH</v>
          </cell>
          <cell r="F2536" t="str">
            <v>2021</v>
          </cell>
          <cell r="G2536" t="str">
            <v>2</v>
          </cell>
          <cell r="H2536" t="str">
            <v>409561,00</v>
          </cell>
          <cell r="I2536" t="str">
            <v>2021-02-25 12:00:00 AM</v>
          </cell>
          <cell r="J2536" t="str">
            <v>2021-02-25 12:00:00 AM</v>
          </cell>
          <cell r="K2536">
            <v>409561</v>
          </cell>
          <cell r="M2536" t="str">
            <v>Cancelada</v>
          </cell>
          <cell r="N2536">
            <v>409561</v>
          </cell>
          <cell r="Y2536">
            <v>0</v>
          </cell>
          <cell r="Z2536" t="str">
            <v>816-5015</v>
          </cell>
          <cell r="AA2536">
            <v>44323</v>
          </cell>
        </row>
        <row r="2537">
          <cell r="A2537" t="str">
            <v>890501438-70240</v>
          </cell>
          <cell r="B2537" t="str">
            <v>890501438</v>
          </cell>
          <cell r="C2537" t="str">
            <v>EMPRESA SOCIAL DEL  ESTADO HOSPITAL EMIRO QUINTERO CAÑIZARES</v>
          </cell>
          <cell r="D2537" t="str">
            <v>70240</v>
          </cell>
          <cell r="E2537" t="str">
            <v>EH</v>
          </cell>
          <cell r="F2537" t="str">
            <v>2021</v>
          </cell>
          <cell r="G2537" t="str">
            <v>3</v>
          </cell>
          <cell r="H2537" t="str">
            <v>411100,00</v>
          </cell>
          <cell r="I2537" t="str">
            <v>2021-03-30 12:00:00 AM</v>
          </cell>
          <cell r="J2537" t="str">
            <v>2021-03-30 12:00:00 AM</v>
          </cell>
          <cell r="K2537">
            <v>411100</v>
          </cell>
          <cell r="M2537" t="str">
            <v>Cancelada  y Glosa por Conciliar</v>
          </cell>
          <cell r="N2537">
            <v>276200</v>
          </cell>
          <cell r="S2537">
            <v>134900</v>
          </cell>
          <cell r="Y2537">
            <v>0</v>
          </cell>
          <cell r="Z2537" t="str">
            <v>816-5113</v>
          </cell>
          <cell r="AA2537">
            <v>44355</v>
          </cell>
        </row>
        <row r="2538">
          <cell r="A2538" t="str">
            <v>890501438-36079</v>
          </cell>
          <cell r="B2538" t="str">
            <v>890501438</v>
          </cell>
          <cell r="C2538" t="str">
            <v>EMPRESA SOCIAL DEL  ESTADO HOSPITAL EMIRO QUINTERO CAÑIZARES</v>
          </cell>
          <cell r="D2538" t="str">
            <v>36079</v>
          </cell>
          <cell r="E2538" t="str">
            <v>EH</v>
          </cell>
          <cell r="F2538" t="str">
            <v>2021</v>
          </cell>
          <cell r="G2538" t="str">
            <v>1</v>
          </cell>
          <cell r="H2538" t="str">
            <v>412100,00</v>
          </cell>
          <cell r="I2538" t="str">
            <v>2021-01-18 12:00:00 AM</v>
          </cell>
          <cell r="J2538" t="str">
            <v>2021-01-18 12:00:00 AM</v>
          </cell>
          <cell r="K2538">
            <v>412100</v>
          </cell>
          <cell r="M2538" t="str">
            <v>Cancelada</v>
          </cell>
          <cell r="N2538">
            <v>412100</v>
          </cell>
          <cell r="Y2538">
            <v>0</v>
          </cell>
          <cell r="Z2538" t="str">
            <v>816-4910</v>
          </cell>
          <cell r="AA2538">
            <v>44295</v>
          </cell>
        </row>
        <row r="2539">
          <cell r="A2539" t="str">
            <v>890501438-2757521</v>
          </cell>
          <cell r="B2539" t="str">
            <v>890501438</v>
          </cell>
          <cell r="C2539" t="str">
            <v>EMPRESA SOCIAL DEL  ESTADO HOSPITAL EMIRO QUINTERO CAÑIZARES</v>
          </cell>
          <cell r="D2539" t="str">
            <v>2757521</v>
          </cell>
          <cell r="E2539" t="str">
            <v>E</v>
          </cell>
          <cell r="F2539" t="str">
            <v>2019</v>
          </cell>
          <cell r="G2539" t="str">
            <v>12</v>
          </cell>
          <cell r="H2539" t="str">
            <v>5441124,00</v>
          </cell>
          <cell r="I2539" t="str">
            <v>2019-12-30 12:00:00 AM</v>
          </cell>
          <cell r="J2539" t="str">
            <v>2019-12-30 12:00:00 AM</v>
          </cell>
          <cell r="K2539">
            <v>413100</v>
          </cell>
          <cell r="L2539" t="str">
            <v>5028024,00</v>
          </cell>
          <cell r="M2539" t="str">
            <v>Cancelada  y Glosa aceptada IPS</v>
          </cell>
          <cell r="N2539">
            <v>206550</v>
          </cell>
          <cell r="R2539">
            <v>206550</v>
          </cell>
          <cell r="Y2539">
            <v>0</v>
          </cell>
          <cell r="Z2539" t="str">
            <v>816-5113</v>
          </cell>
          <cell r="AA2539">
            <v>44355</v>
          </cell>
        </row>
        <row r="2540">
          <cell r="A2540" t="str">
            <v>890501438-6934</v>
          </cell>
          <cell r="B2540" t="str">
            <v>890501438</v>
          </cell>
          <cell r="C2540" t="str">
            <v>EMPRESA SOCIAL DEL  ESTADO HOSPITAL EMIRO QUINTERO CAÑIZARES</v>
          </cell>
          <cell r="D2540" t="str">
            <v>6934</v>
          </cell>
          <cell r="E2540" t="str">
            <v>EH</v>
          </cell>
          <cell r="F2540" t="str">
            <v>2020</v>
          </cell>
          <cell r="G2540" t="str">
            <v>10</v>
          </cell>
          <cell r="H2540" t="str">
            <v>417532,00</v>
          </cell>
          <cell r="I2540" t="str">
            <v>2020-10-28 12:00:00 AM</v>
          </cell>
          <cell r="J2540" t="str">
            <v>2020-10-28 12:00:00 AM</v>
          </cell>
          <cell r="K2540">
            <v>417532</v>
          </cell>
          <cell r="M2540" t="str">
            <v>Cancelada</v>
          </cell>
          <cell r="N2540">
            <v>417532</v>
          </cell>
          <cell r="Y2540">
            <v>0</v>
          </cell>
          <cell r="Z2540" t="str">
            <v xml:space="preserve">  giro agosto 816-5307</v>
          </cell>
          <cell r="AA2540">
            <v>44414</v>
          </cell>
        </row>
        <row r="2541">
          <cell r="A2541" t="str">
            <v>890501438-28991</v>
          </cell>
          <cell r="B2541" t="str">
            <v>890501438</v>
          </cell>
          <cell r="C2541" t="str">
            <v>EMPRESA SOCIAL DEL  ESTADO HOSPITAL EMIRO QUINTERO CAÑIZARES</v>
          </cell>
          <cell r="D2541" t="str">
            <v>28991</v>
          </cell>
          <cell r="E2541" t="str">
            <v>EH</v>
          </cell>
          <cell r="F2541" t="str">
            <v>2020</v>
          </cell>
          <cell r="G2541" t="str">
            <v>12</v>
          </cell>
          <cell r="H2541" t="str">
            <v>2784000,00</v>
          </cell>
          <cell r="I2541" t="str">
            <v>2020-12-23 12:00:00 AM</v>
          </cell>
          <cell r="J2541" t="str">
            <v>2020-12-23 12:00:00 AM</v>
          </cell>
          <cell r="K2541">
            <v>417800</v>
          </cell>
          <cell r="L2541" t="str">
            <v>2366200,00</v>
          </cell>
          <cell r="M2541" t="str">
            <v>Glosa por conciliar</v>
          </cell>
          <cell r="S2541">
            <v>417800</v>
          </cell>
          <cell r="Y2541">
            <v>0</v>
          </cell>
          <cell r="AA2541">
            <v>0</v>
          </cell>
        </row>
        <row r="2542">
          <cell r="A2542" t="str">
            <v>890501438-14640</v>
          </cell>
          <cell r="B2542" t="str">
            <v>890501438</v>
          </cell>
          <cell r="C2542" t="str">
            <v>EMPRESA SOCIAL DEL  ESTADO HOSPITAL EMIRO QUINTERO CAÑIZARES</v>
          </cell>
          <cell r="D2542" t="str">
            <v>14640</v>
          </cell>
          <cell r="E2542" t="str">
            <v>EH</v>
          </cell>
          <cell r="F2542" t="str">
            <v>2020</v>
          </cell>
          <cell r="G2542" t="str">
            <v>11</v>
          </cell>
          <cell r="H2542" t="str">
            <v>3197500,00</v>
          </cell>
          <cell r="I2542" t="str">
            <v>2020-11-20 12:00:00 AM</v>
          </cell>
          <cell r="J2542" t="str">
            <v>2020-11-20 12:00:00 AM</v>
          </cell>
          <cell r="K2542">
            <v>417800</v>
          </cell>
          <cell r="L2542" t="str">
            <v>2779700,00</v>
          </cell>
          <cell r="M2542" t="str">
            <v>Glosa aceptada IPS Y Glosa por Conciliar</v>
          </cell>
          <cell r="R2542">
            <v>48998</v>
          </cell>
          <cell r="S2542">
            <v>368802</v>
          </cell>
          <cell r="Y2542">
            <v>0</v>
          </cell>
          <cell r="AA2542">
            <v>0</v>
          </cell>
        </row>
        <row r="2543">
          <cell r="A2543" t="str">
            <v>890501438-16776</v>
          </cell>
          <cell r="B2543" t="str">
            <v>890501438</v>
          </cell>
          <cell r="C2543" t="str">
            <v>EMPRESA SOCIAL DEL  ESTADO HOSPITAL EMIRO QUINTERO CAÑIZARES</v>
          </cell>
          <cell r="D2543" t="str">
            <v>16776</v>
          </cell>
          <cell r="E2543" t="str">
            <v>EH</v>
          </cell>
          <cell r="F2543" t="str">
            <v>2020</v>
          </cell>
          <cell r="G2543" t="str">
            <v>11</v>
          </cell>
          <cell r="H2543" t="str">
            <v>6608979,00</v>
          </cell>
          <cell r="I2543" t="str">
            <v>2020-11-25 12:00:00 AM</v>
          </cell>
          <cell r="J2543" t="str">
            <v>2020-11-25 12:00:00 AM</v>
          </cell>
          <cell r="K2543">
            <v>417800</v>
          </cell>
          <cell r="L2543" t="str">
            <v>6191179,00</v>
          </cell>
          <cell r="M2543" t="str">
            <v>Glosa por conciliar</v>
          </cell>
          <cell r="S2543">
            <v>417800</v>
          </cell>
          <cell r="Y2543">
            <v>0</v>
          </cell>
          <cell r="AA2543">
            <v>0</v>
          </cell>
        </row>
        <row r="2544">
          <cell r="A2544" t="str">
            <v>890501438-17865</v>
          </cell>
          <cell r="B2544" t="str">
            <v>890501438</v>
          </cell>
          <cell r="C2544" t="str">
            <v>EMPRESA SOCIAL DEL  ESTADO HOSPITAL EMIRO QUINTERO CAÑIZARES</v>
          </cell>
          <cell r="D2544" t="str">
            <v>17865</v>
          </cell>
          <cell r="E2544" t="str">
            <v>EH</v>
          </cell>
          <cell r="F2544" t="str">
            <v>2020</v>
          </cell>
          <cell r="G2544" t="str">
            <v>11</v>
          </cell>
          <cell r="H2544" t="str">
            <v>3099978,00</v>
          </cell>
          <cell r="I2544" t="str">
            <v>2020-11-26 12:00:00 AM</v>
          </cell>
          <cell r="J2544" t="str">
            <v>2020-11-26 12:00:00 AM</v>
          </cell>
          <cell r="K2544">
            <v>417800</v>
          </cell>
          <cell r="L2544" t="str">
            <v>2682178,00</v>
          </cell>
          <cell r="M2544" t="str">
            <v>Glosa por conciliar</v>
          </cell>
          <cell r="S2544">
            <v>417800</v>
          </cell>
          <cell r="Y2544">
            <v>0</v>
          </cell>
          <cell r="AA2544">
            <v>0</v>
          </cell>
        </row>
        <row r="2545">
          <cell r="A2545" t="str">
            <v>890501438-2798942</v>
          </cell>
          <cell r="B2545" t="str">
            <v>890501438</v>
          </cell>
          <cell r="C2545" t="str">
            <v>EMPRESA SOCIAL DEL  ESTADO HOSPITAL EMIRO QUINTERO CAÑIZARES</v>
          </cell>
          <cell r="D2545" t="str">
            <v>2798942</v>
          </cell>
          <cell r="E2545" t="str">
            <v>E</v>
          </cell>
          <cell r="F2545" t="str">
            <v>2020</v>
          </cell>
          <cell r="G2545" t="str">
            <v>3</v>
          </cell>
          <cell r="H2545" t="str">
            <v>4684600,00</v>
          </cell>
          <cell r="I2545" t="str">
            <v>2020-03-12 12:00:00 AM</v>
          </cell>
          <cell r="J2545" t="str">
            <v>2020-03-12 12:00:00 AM</v>
          </cell>
          <cell r="K2545">
            <v>417800</v>
          </cell>
          <cell r="L2545" t="str">
            <v>4266800,00</v>
          </cell>
          <cell r="M2545" t="str">
            <v>Glosa aceptada IPS</v>
          </cell>
          <cell r="R2545">
            <v>417800</v>
          </cell>
          <cell r="Y2545">
            <v>0</v>
          </cell>
          <cell r="AA2545">
            <v>0</v>
          </cell>
        </row>
        <row r="2546">
          <cell r="A2546" t="str">
            <v>890501438-2810000</v>
          </cell>
          <cell r="B2546" t="str">
            <v>890501438</v>
          </cell>
          <cell r="C2546" t="str">
            <v>EMPRESA SOCIAL DEL  ESTADO HOSPITAL EMIRO QUINTERO CAÑIZARES</v>
          </cell>
          <cell r="D2546" t="str">
            <v>2810000</v>
          </cell>
          <cell r="E2546" t="str">
            <v>E</v>
          </cell>
          <cell r="F2546" t="str">
            <v>2020</v>
          </cell>
          <cell r="G2546" t="str">
            <v>5</v>
          </cell>
          <cell r="H2546" t="str">
            <v>9032785,00</v>
          </cell>
          <cell r="I2546" t="str">
            <v>2020-05-12 12:00:00 AM</v>
          </cell>
          <cell r="J2546" t="str">
            <v>2020-05-12 12:00:00 AM</v>
          </cell>
          <cell r="K2546">
            <v>417800</v>
          </cell>
          <cell r="L2546" t="str">
            <v>8019985,00</v>
          </cell>
          <cell r="M2546" t="str">
            <v>Cancelada</v>
          </cell>
          <cell r="N2546">
            <v>417800</v>
          </cell>
          <cell r="Y2546">
            <v>0</v>
          </cell>
          <cell r="Z2546" t="str">
            <v>816-5015</v>
          </cell>
          <cell r="AA2546">
            <v>44323</v>
          </cell>
        </row>
        <row r="2547">
          <cell r="A2547" t="str">
            <v>890501438-68225</v>
          </cell>
          <cell r="B2547" t="str">
            <v>890501438</v>
          </cell>
          <cell r="C2547" t="str">
            <v>EMPRESA SOCIAL DEL  ESTADO HOSPITAL EMIRO QUINTERO CAÑIZARES</v>
          </cell>
          <cell r="D2547" t="str">
            <v>68225</v>
          </cell>
          <cell r="E2547" t="str">
            <v>EH</v>
          </cell>
          <cell r="F2547" t="str">
            <v>2021</v>
          </cell>
          <cell r="G2547" t="str">
            <v>3</v>
          </cell>
          <cell r="H2547" t="str">
            <v>419000,00</v>
          </cell>
          <cell r="I2547" t="str">
            <v>2021-03-29 12:00:00 AM</v>
          </cell>
          <cell r="J2547" t="str">
            <v>2021-03-29 12:00:00 AM</v>
          </cell>
          <cell r="K2547">
            <v>419000</v>
          </cell>
          <cell r="M2547" t="str">
            <v>Cancelada</v>
          </cell>
          <cell r="N2547">
            <v>419000</v>
          </cell>
          <cell r="Y2547">
            <v>0</v>
          </cell>
          <cell r="Z2547" t="str">
            <v>816-5113</v>
          </cell>
          <cell r="AA2547">
            <v>44355</v>
          </cell>
        </row>
        <row r="2548">
          <cell r="B2548" t="str">
            <v>890501438</v>
          </cell>
          <cell r="C2548" t="str">
            <v>EMPRESA SOCIAL DEL  ESTADO HOSPITAL EMIRO QUINTERO CAÑIZARES</v>
          </cell>
          <cell r="D2548" t="str">
            <v>70370</v>
          </cell>
          <cell r="E2548" t="str">
            <v>EH</v>
          </cell>
          <cell r="F2548" t="str">
            <v>2021</v>
          </cell>
          <cell r="G2548" t="str">
            <v>3</v>
          </cell>
          <cell r="H2548" t="str">
            <v>56903,00</v>
          </cell>
          <cell r="I2548" t="str">
            <v>2021-03-31 12:00:00 AM</v>
          </cell>
          <cell r="J2548" t="str">
            <v>2021-03-31 12:00:00 AM</v>
          </cell>
          <cell r="K2548">
            <v>56903</v>
          </cell>
          <cell r="M2548" t="str">
            <v>Factura no registrada</v>
          </cell>
          <cell r="T2548">
            <v>56903</v>
          </cell>
          <cell r="Y2548">
            <v>0</v>
          </cell>
          <cell r="AA2548">
            <v>0</v>
          </cell>
        </row>
        <row r="2549">
          <cell r="A2549" t="str">
            <v>890501438-4578</v>
          </cell>
          <cell r="B2549" t="str">
            <v>890501438</v>
          </cell>
          <cell r="C2549" t="str">
            <v>EMPRESA SOCIAL DEL  ESTADO HOSPITAL EMIRO QUINTERO CAÑIZARES</v>
          </cell>
          <cell r="D2549" t="str">
            <v>4578</v>
          </cell>
          <cell r="E2549" t="str">
            <v>EH</v>
          </cell>
          <cell r="F2549" t="str">
            <v>2020</v>
          </cell>
          <cell r="G2549" t="str">
            <v>10</v>
          </cell>
          <cell r="H2549" t="str">
            <v>8664248,00</v>
          </cell>
          <cell r="I2549" t="str">
            <v>2020-10-26 12:00:00 AM</v>
          </cell>
          <cell r="J2549" t="str">
            <v>2020-10-26 12:00:00 AM</v>
          </cell>
          <cell r="K2549">
            <v>422400</v>
          </cell>
          <cell r="L2549" t="str">
            <v>8241848,00</v>
          </cell>
          <cell r="M2549" t="str">
            <v>Glosa aceptada IPS</v>
          </cell>
          <cell r="R2549">
            <v>422400</v>
          </cell>
          <cell r="Y2549">
            <v>0</v>
          </cell>
          <cell r="AA2549">
            <v>0</v>
          </cell>
        </row>
        <row r="2550">
          <cell r="A2550" t="str">
            <v>890501438-37277</v>
          </cell>
          <cell r="B2550" t="str">
            <v>890501438</v>
          </cell>
          <cell r="C2550" t="str">
            <v>EMPRESA SOCIAL DEL  ESTADO HOSPITAL EMIRO QUINTERO CAÑIZARES</v>
          </cell>
          <cell r="D2550" t="str">
            <v>37277</v>
          </cell>
          <cell r="E2550" t="str">
            <v>EH</v>
          </cell>
          <cell r="F2550" t="str">
            <v>2021</v>
          </cell>
          <cell r="G2550" t="str">
            <v>1</v>
          </cell>
          <cell r="H2550" t="str">
            <v>422700,00</v>
          </cell>
          <cell r="I2550" t="str">
            <v>2021-01-20 12:00:00 AM</v>
          </cell>
          <cell r="J2550" t="str">
            <v>2021-01-20 12:00:00 AM</v>
          </cell>
          <cell r="K2550">
            <v>422700</v>
          </cell>
          <cell r="M2550" t="str">
            <v>Cancelada</v>
          </cell>
          <cell r="N2550">
            <v>422700</v>
          </cell>
          <cell r="Y2550">
            <v>0</v>
          </cell>
          <cell r="Z2550" t="str">
            <v>816-4910</v>
          </cell>
          <cell r="AA2550">
            <v>44295</v>
          </cell>
        </row>
        <row r="2551">
          <cell r="A2551" t="str">
            <v>890501438-41939</v>
          </cell>
          <cell r="B2551" t="str">
            <v>890501438</v>
          </cell>
          <cell r="C2551" t="str">
            <v>EMPRESA SOCIAL DEL  ESTADO HOSPITAL EMIRO QUINTERO CAÑIZARES</v>
          </cell>
          <cell r="D2551" t="str">
            <v>41939</v>
          </cell>
          <cell r="E2551" t="str">
            <v>EH</v>
          </cell>
          <cell r="F2551" t="str">
            <v>2021</v>
          </cell>
          <cell r="G2551" t="str">
            <v>1</v>
          </cell>
          <cell r="H2551" t="str">
            <v>422700,00</v>
          </cell>
          <cell r="I2551" t="str">
            <v>2021-01-29 12:00:00 AM</v>
          </cell>
          <cell r="J2551" t="str">
            <v>2021-01-29 12:00:00 AM</v>
          </cell>
          <cell r="K2551">
            <v>422700</v>
          </cell>
          <cell r="M2551" t="str">
            <v>Cancelada</v>
          </cell>
          <cell r="N2551">
            <v>422700</v>
          </cell>
          <cell r="Y2551">
            <v>0</v>
          </cell>
          <cell r="Z2551" t="str">
            <v>816-4910</v>
          </cell>
          <cell r="AA2551">
            <v>44295</v>
          </cell>
        </row>
        <row r="2552">
          <cell r="A2552" t="str">
            <v>890501438-45174</v>
          </cell>
          <cell r="B2552" t="str">
            <v>890501438</v>
          </cell>
          <cell r="C2552" t="str">
            <v>EMPRESA SOCIAL DEL  ESTADO HOSPITAL EMIRO QUINTERO CAÑIZARES</v>
          </cell>
          <cell r="D2552" t="str">
            <v>45174</v>
          </cell>
          <cell r="E2552" t="str">
            <v>EH</v>
          </cell>
          <cell r="F2552" t="str">
            <v>2021</v>
          </cell>
          <cell r="G2552" t="str">
            <v>2</v>
          </cell>
          <cell r="H2552" t="str">
            <v>422700,00</v>
          </cell>
          <cell r="I2552" t="str">
            <v>2021-02-09 12:00:00 AM</v>
          </cell>
          <cell r="J2552" t="str">
            <v>2021-02-09 12:00:00 AM</v>
          </cell>
          <cell r="K2552">
            <v>422700</v>
          </cell>
          <cell r="M2552" t="str">
            <v>Cancelada</v>
          </cell>
          <cell r="N2552">
            <v>422700</v>
          </cell>
          <cell r="Y2552">
            <v>0</v>
          </cell>
          <cell r="Z2552" t="str">
            <v>816-5015</v>
          </cell>
          <cell r="AA2552">
            <v>44323</v>
          </cell>
        </row>
        <row r="2553">
          <cell r="A2553" t="str">
            <v>890501438-49793</v>
          </cell>
          <cell r="B2553" t="str">
            <v>890501438</v>
          </cell>
          <cell r="C2553" t="str">
            <v>EMPRESA SOCIAL DEL  ESTADO HOSPITAL EMIRO QUINTERO CAÑIZARES</v>
          </cell>
          <cell r="D2553" t="str">
            <v>49793</v>
          </cell>
          <cell r="E2553" t="str">
            <v>EH</v>
          </cell>
          <cell r="F2553" t="str">
            <v>2021</v>
          </cell>
          <cell r="G2553" t="str">
            <v>2</v>
          </cell>
          <cell r="H2553" t="str">
            <v>422700,00</v>
          </cell>
          <cell r="I2553" t="str">
            <v>2021-02-19 12:00:00 AM</v>
          </cell>
          <cell r="J2553" t="str">
            <v>2021-02-19 12:00:00 AM</v>
          </cell>
          <cell r="K2553">
            <v>422700</v>
          </cell>
          <cell r="M2553" t="str">
            <v>Cancelada</v>
          </cell>
          <cell r="N2553">
            <v>422700</v>
          </cell>
          <cell r="Y2553">
            <v>0</v>
          </cell>
          <cell r="Z2553" t="str">
            <v>816-5015</v>
          </cell>
          <cell r="AA2553">
            <v>44323</v>
          </cell>
        </row>
        <row r="2554">
          <cell r="A2554" t="str">
            <v>890501438-49812</v>
          </cell>
          <cell r="B2554" t="str">
            <v>890501438</v>
          </cell>
          <cell r="C2554" t="str">
            <v>EMPRESA SOCIAL DEL  ESTADO HOSPITAL EMIRO QUINTERO CAÑIZARES</v>
          </cell>
          <cell r="D2554" t="str">
            <v>49812</v>
          </cell>
          <cell r="E2554" t="str">
            <v>EH</v>
          </cell>
          <cell r="F2554" t="str">
            <v>2021</v>
          </cell>
          <cell r="G2554" t="str">
            <v>2</v>
          </cell>
          <cell r="H2554" t="str">
            <v>422700,00</v>
          </cell>
          <cell r="I2554" t="str">
            <v>2021-02-19 12:00:00 AM</v>
          </cell>
          <cell r="J2554" t="str">
            <v>2021-02-19 12:00:00 AM</v>
          </cell>
          <cell r="K2554">
            <v>422700</v>
          </cell>
          <cell r="M2554" t="str">
            <v>Cancelada</v>
          </cell>
          <cell r="N2554">
            <v>422700</v>
          </cell>
          <cell r="Y2554">
            <v>0</v>
          </cell>
          <cell r="Z2554" t="str">
            <v>816-5015</v>
          </cell>
          <cell r="AA2554">
            <v>44323</v>
          </cell>
        </row>
        <row r="2555">
          <cell r="A2555" t="str">
            <v>890501438-58340</v>
          </cell>
          <cell r="B2555" t="str">
            <v>890501438</v>
          </cell>
          <cell r="C2555" t="str">
            <v>EMPRESA SOCIAL DEL  ESTADO HOSPITAL EMIRO QUINTERO CAÑIZARES</v>
          </cell>
          <cell r="D2555" t="str">
            <v>58340</v>
          </cell>
          <cell r="E2555" t="str">
            <v>EH</v>
          </cell>
          <cell r="F2555" t="str">
            <v>2021</v>
          </cell>
          <cell r="G2555" t="str">
            <v>3</v>
          </cell>
          <cell r="H2555" t="str">
            <v>422700,00</v>
          </cell>
          <cell r="I2555" t="str">
            <v>2021-03-10 12:00:00 AM</v>
          </cell>
          <cell r="J2555" t="str">
            <v>2021-03-10 12:00:00 AM</v>
          </cell>
          <cell r="K2555">
            <v>422700</v>
          </cell>
          <cell r="M2555" t="str">
            <v>Cancelada</v>
          </cell>
          <cell r="N2555">
            <v>422700</v>
          </cell>
          <cell r="Y2555">
            <v>0</v>
          </cell>
          <cell r="Z2555" t="str">
            <v>816-5113</v>
          </cell>
          <cell r="AA2555">
            <v>44355</v>
          </cell>
        </row>
        <row r="2556">
          <cell r="A2556" t="str">
            <v>890501438-57818</v>
          </cell>
          <cell r="B2556" t="str">
            <v>890501438</v>
          </cell>
          <cell r="C2556" t="str">
            <v>EMPRESA SOCIAL DEL  ESTADO HOSPITAL EMIRO QUINTERO CAÑIZARES</v>
          </cell>
          <cell r="D2556" t="str">
            <v>57818</v>
          </cell>
          <cell r="E2556" t="str">
            <v>EH</v>
          </cell>
          <cell r="F2556" t="str">
            <v>2021</v>
          </cell>
          <cell r="G2556" t="str">
            <v>3</v>
          </cell>
          <cell r="H2556" t="str">
            <v>425132,00</v>
          </cell>
          <cell r="I2556" t="str">
            <v>2021-03-10 12:00:00 AM</v>
          </cell>
          <cell r="J2556" t="str">
            <v>2021-03-10 12:00:00 AM</v>
          </cell>
          <cell r="K2556">
            <v>425132</v>
          </cell>
          <cell r="M2556" t="str">
            <v>Cancelada</v>
          </cell>
          <cell r="N2556">
            <v>425132</v>
          </cell>
          <cell r="Y2556">
            <v>0</v>
          </cell>
          <cell r="Z2556" t="str">
            <v>816-5113</v>
          </cell>
          <cell r="AA2556">
            <v>44355</v>
          </cell>
        </row>
        <row r="2557">
          <cell r="A2557" t="str">
            <v>890501438-2827891</v>
          </cell>
          <cell r="B2557" t="str">
            <v>890501438</v>
          </cell>
          <cell r="C2557" t="str">
            <v>EMPRESA SOCIAL DEL  ESTADO HOSPITAL EMIRO QUINTERO CAÑIZARES</v>
          </cell>
          <cell r="D2557" t="str">
            <v>2827891</v>
          </cell>
          <cell r="E2557" t="str">
            <v>E</v>
          </cell>
          <cell r="F2557" t="str">
            <v>2020</v>
          </cell>
          <cell r="G2557" t="str">
            <v>7</v>
          </cell>
          <cell r="H2557" t="str">
            <v>2282650,00</v>
          </cell>
          <cell r="I2557" t="str">
            <v>2020-07-27 12:00:00 AM</v>
          </cell>
          <cell r="J2557" t="str">
            <v>2020-07-27 12:00:00 AM</v>
          </cell>
          <cell r="K2557">
            <v>426858</v>
          </cell>
          <cell r="L2557" t="str">
            <v>1855792,00</v>
          </cell>
          <cell r="M2557" t="str">
            <v>Cancelada  y Glosa aceptada IPS</v>
          </cell>
          <cell r="N2557">
            <v>243279</v>
          </cell>
          <cell r="R2557">
            <v>183579</v>
          </cell>
          <cell r="Y2557">
            <v>0</v>
          </cell>
          <cell r="Z2557" t="str">
            <v>816-5216  816-55015</v>
          </cell>
          <cell r="AA2557" t="str">
            <v>8/07/2021   07/05/2021</v>
          </cell>
        </row>
        <row r="2558">
          <cell r="A2558" t="str">
            <v>890501438-13904</v>
          </cell>
          <cell r="B2558" t="str">
            <v>890501438</v>
          </cell>
          <cell r="C2558" t="str">
            <v>EMPRESA SOCIAL DEL  ESTADO HOSPITAL EMIRO QUINTERO CAÑIZARES</v>
          </cell>
          <cell r="D2558" t="str">
            <v>13904</v>
          </cell>
          <cell r="E2558" t="str">
            <v>EH</v>
          </cell>
          <cell r="F2558" t="str">
            <v>2020</v>
          </cell>
          <cell r="G2558" t="str">
            <v>11</v>
          </cell>
          <cell r="H2558" t="str">
            <v>4232532,00</v>
          </cell>
          <cell r="I2558" t="str">
            <v>2020-11-18 12:00:00 AM</v>
          </cell>
          <cell r="J2558" t="str">
            <v>2020-11-18 12:00:00 AM</v>
          </cell>
          <cell r="K2558">
            <v>427100</v>
          </cell>
          <cell r="L2558" t="str">
            <v>3805432,00</v>
          </cell>
          <cell r="M2558" t="str">
            <v>Glosa aceptada IPS Y Glosa por Conciliar</v>
          </cell>
          <cell r="R2558">
            <v>249500</v>
          </cell>
          <cell r="S2558">
            <v>177600</v>
          </cell>
          <cell r="Y2558">
            <v>0</v>
          </cell>
          <cell r="AA2558">
            <v>0</v>
          </cell>
        </row>
        <row r="2559">
          <cell r="A2559" t="str">
            <v>890501438-2834467</v>
          </cell>
          <cell r="B2559" t="str">
            <v>890501438</v>
          </cell>
          <cell r="C2559" t="str">
            <v>EMPRESA SOCIAL DEL  ESTADO HOSPITAL EMIRO QUINTERO CAÑIZARES</v>
          </cell>
          <cell r="D2559" t="str">
            <v>2834467</v>
          </cell>
          <cell r="E2559" t="str">
            <v>E</v>
          </cell>
          <cell r="F2559" t="str">
            <v>2020</v>
          </cell>
          <cell r="G2559" t="str">
            <v>9</v>
          </cell>
          <cell r="H2559" t="str">
            <v>943550,00</v>
          </cell>
          <cell r="I2559" t="str">
            <v>2020-09-01 12:00:00 AM</v>
          </cell>
          <cell r="J2559" t="str">
            <v>2020-09-01 12:00:00 AM</v>
          </cell>
          <cell r="K2559">
            <v>428700</v>
          </cell>
          <cell r="L2559" t="str">
            <v>514850,00</v>
          </cell>
          <cell r="M2559" t="str">
            <v>Cancelada</v>
          </cell>
          <cell r="N2559">
            <v>428700</v>
          </cell>
          <cell r="Y2559">
            <v>0</v>
          </cell>
          <cell r="Z2559" t="str">
            <v>816-5015</v>
          </cell>
          <cell r="AA2559">
            <v>44323</v>
          </cell>
        </row>
        <row r="2560">
          <cell r="A2560" t="str">
            <v>890501438-49619</v>
          </cell>
          <cell r="B2560" t="str">
            <v>890501438</v>
          </cell>
          <cell r="C2560" t="str">
            <v>EMPRESA SOCIAL DEL  ESTADO HOSPITAL EMIRO QUINTERO CAÑIZARES</v>
          </cell>
          <cell r="D2560" t="str">
            <v>49619</v>
          </cell>
          <cell r="E2560" t="str">
            <v>EH</v>
          </cell>
          <cell r="F2560" t="str">
            <v>2021</v>
          </cell>
          <cell r="G2560" t="str">
            <v>2</v>
          </cell>
          <cell r="H2560" t="str">
            <v>429800,00</v>
          </cell>
          <cell r="I2560" t="str">
            <v>2021-02-19 12:00:00 AM</v>
          </cell>
          <cell r="J2560" t="str">
            <v>2021-02-19 12:00:00 AM</v>
          </cell>
          <cell r="K2560">
            <v>429800</v>
          </cell>
          <cell r="M2560" t="str">
            <v>PAGOS CONTRIBUTIVOS</v>
          </cell>
          <cell r="N2560">
            <v>429800</v>
          </cell>
          <cell r="Y2560">
            <v>0</v>
          </cell>
          <cell r="Z2560" t="str">
            <v>717-1402</v>
          </cell>
          <cell r="AA2560">
            <v>44306</v>
          </cell>
        </row>
        <row r="2561">
          <cell r="A2561" t="str">
            <v>890501438-51823</v>
          </cell>
          <cell r="B2561" t="str">
            <v>890501438</v>
          </cell>
          <cell r="C2561" t="str">
            <v>EMPRESA SOCIAL DEL  ESTADO HOSPITAL EMIRO QUINTERO CAÑIZARES</v>
          </cell>
          <cell r="D2561" t="str">
            <v>51823</v>
          </cell>
          <cell r="E2561" t="str">
            <v>EH</v>
          </cell>
          <cell r="F2561" t="str">
            <v>2021</v>
          </cell>
          <cell r="G2561" t="str">
            <v>2</v>
          </cell>
          <cell r="H2561" t="str">
            <v>429800,00</v>
          </cell>
          <cell r="I2561" t="str">
            <v>2021-02-24 12:00:00 AM</v>
          </cell>
          <cell r="J2561" t="str">
            <v>2021-02-24 12:00:00 AM</v>
          </cell>
          <cell r="K2561">
            <v>429800</v>
          </cell>
          <cell r="M2561" t="str">
            <v>PAGOS CONTRIBUTIVOS</v>
          </cell>
          <cell r="N2561">
            <v>429800</v>
          </cell>
          <cell r="Y2561">
            <v>0</v>
          </cell>
          <cell r="Z2561" t="str">
            <v>717-1402</v>
          </cell>
          <cell r="AA2561">
            <v>44306</v>
          </cell>
        </row>
        <row r="2562">
          <cell r="A2562" t="str">
            <v>890501438-61714</v>
          </cell>
          <cell r="B2562" t="str">
            <v>890501438</v>
          </cell>
          <cell r="C2562" t="str">
            <v>EMPRESA SOCIAL DEL  ESTADO HOSPITAL EMIRO QUINTERO CAÑIZARES</v>
          </cell>
          <cell r="D2562" t="str">
            <v>61714</v>
          </cell>
          <cell r="E2562" t="str">
            <v>EH</v>
          </cell>
          <cell r="F2562" t="str">
            <v>2021</v>
          </cell>
          <cell r="G2562" t="str">
            <v>3</v>
          </cell>
          <cell r="H2562" t="str">
            <v>429800,00</v>
          </cell>
          <cell r="I2562" t="str">
            <v>2021-03-18 12:00:00 AM</v>
          </cell>
          <cell r="J2562" t="str">
            <v>2021-03-18 12:00:00 AM</v>
          </cell>
          <cell r="K2562">
            <v>429800</v>
          </cell>
          <cell r="M2562" t="str">
            <v>Cancelada</v>
          </cell>
          <cell r="N2562">
            <v>429800</v>
          </cell>
          <cell r="Y2562">
            <v>0</v>
          </cell>
          <cell r="Z2562" t="str">
            <v>816-5113</v>
          </cell>
          <cell r="AA2562">
            <v>44355</v>
          </cell>
        </row>
        <row r="2563">
          <cell r="A2563" t="str">
            <v>890501438-50345</v>
          </cell>
          <cell r="B2563" t="str">
            <v>890501438</v>
          </cell>
          <cell r="C2563" t="str">
            <v>EMPRESA SOCIAL DEL  ESTADO HOSPITAL EMIRO QUINTERO CAÑIZARES</v>
          </cell>
          <cell r="D2563" t="str">
            <v>50345</v>
          </cell>
          <cell r="E2563" t="str">
            <v>EH</v>
          </cell>
          <cell r="F2563" t="str">
            <v>2021</v>
          </cell>
          <cell r="G2563" t="str">
            <v>2</v>
          </cell>
          <cell r="H2563" t="str">
            <v>430600,00</v>
          </cell>
          <cell r="I2563" t="str">
            <v>2021-02-22 12:00:00 AM</v>
          </cell>
          <cell r="J2563" t="str">
            <v>2021-02-22 12:00:00 AM</v>
          </cell>
          <cell r="K2563">
            <v>430600</v>
          </cell>
          <cell r="M2563" t="str">
            <v>Cancelada</v>
          </cell>
          <cell r="N2563">
            <v>430600</v>
          </cell>
          <cell r="Y2563">
            <v>0</v>
          </cell>
          <cell r="Z2563" t="str">
            <v>816-5015</v>
          </cell>
          <cell r="AA2563">
            <v>44323</v>
          </cell>
        </row>
        <row r="2564">
          <cell r="A2564" t="str">
            <v>890501438-2301934</v>
          </cell>
          <cell r="B2564" t="str">
            <v>890501438</v>
          </cell>
          <cell r="C2564" t="str">
            <v>EMPRESA SOCIAL DEL  ESTADO HOSPITAL EMIRO QUINTERO CAÑIZARES</v>
          </cell>
          <cell r="D2564" t="str">
            <v>2301934</v>
          </cell>
          <cell r="E2564" t="str">
            <v>E</v>
          </cell>
          <cell r="F2564" t="str">
            <v>2017</v>
          </cell>
          <cell r="G2564" t="str">
            <v>11</v>
          </cell>
          <cell r="H2564" t="str">
            <v>14688350,00</v>
          </cell>
          <cell r="I2564" t="str">
            <v>2017-11-16 12:00:00 AM</v>
          </cell>
          <cell r="J2564" t="str">
            <v>2017-12-20 12:00:00 AM</v>
          </cell>
          <cell r="K2564">
            <v>431000</v>
          </cell>
          <cell r="L2564" t="str">
            <v>14257350,00</v>
          </cell>
          <cell r="M2564" t="str">
            <v>Glosa por conciliar</v>
          </cell>
          <cell r="S2564">
            <v>431000</v>
          </cell>
          <cell r="Y2564">
            <v>0</v>
          </cell>
          <cell r="AA2564">
            <v>0</v>
          </cell>
        </row>
        <row r="2565">
          <cell r="A2565" t="str">
            <v>890501438-41600</v>
          </cell>
          <cell r="B2565" t="str">
            <v>890501438</v>
          </cell>
          <cell r="C2565" t="str">
            <v>EMPRESA SOCIAL DEL  ESTADO HOSPITAL EMIRO QUINTERO CAÑIZARES</v>
          </cell>
          <cell r="D2565" t="str">
            <v>41600</v>
          </cell>
          <cell r="E2565" t="str">
            <v>EH</v>
          </cell>
          <cell r="F2565" t="str">
            <v>2021</v>
          </cell>
          <cell r="G2565" t="str">
            <v>1</v>
          </cell>
          <cell r="H2565" t="str">
            <v>432700,00</v>
          </cell>
          <cell r="I2565" t="str">
            <v>2021-01-29 12:00:00 AM</v>
          </cell>
          <cell r="J2565" t="str">
            <v>2021-01-29 12:00:00 AM</v>
          </cell>
          <cell r="K2565">
            <v>432700</v>
          </cell>
          <cell r="M2565" t="str">
            <v>Cancelada</v>
          </cell>
          <cell r="N2565">
            <v>432700</v>
          </cell>
          <cell r="Y2565">
            <v>0</v>
          </cell>
          <cell r="Z2565" t="str">
            <v>816-4910</v>
          </cell>
          <cell r="AA2565">
            <v>44295</v>
          </cell>
        </row>
        <row r="2566">
          <cell r="A2566" t="str">
            <v>890501438-53317</v>
          </cell>
          <cell r="B2566" t="str">
            <v>890501438</v>
          </cell>
          <cell r="C2566" t="str">
            <v>EMPRESA SOCIAL DEL  ESTADO HOSPITAL EMIRO QUINTERO CAÑIZARES</v>
          </cell>
          <cell r="D2566" t="str">
            <v>53317</v>
          </cell>
          <cell r="E2566" t="str">
            <v>EH</v>
          </cell>
          <cell r="F2566" t="str">
            <v>2021</v>
          </cell>
          <cell r="G2566" t="str">
            <v>2</v>
          </cell>
          <cell r="H2566" t="str">
            <v>432700,00</v>
          </cell>
          <cell r="I2566" t="str">
            <v>2021-02-26 12:00:00 AM</v>
          </cell>
          <cell r="J2566" t="str">
            <v>2021-02-26 12:00:00 AM</v>
          </cell>
          <cell r="K2566">
            <v>432700</v>
          </cell>
          <cell r="M2566" t="str">
            <v>Cancelada</v>
          </cell>
          <cell r="N2566">
            <v>432700</v>
          </cell>
          <cell r="Y2566">
            <v>0</v>
          </cell>
          <cell r="Z2566" t="str">
            <v>816-5015</v>
          </cell>
          <cell r="AA2566">
            <v>44323</v>
          </cell>
        </row>
        <row r="2567">
          <cell r="A2567" t="str">
            <v>890501438-65119</v>
          </cell>
          <cell r="B2567" t="str">
            <v>890501438</v>
          </cell>
          <cell r="C2567" t="str">
            <v>EMPRESA SOCIAL DEL  ESTADO HOSPITAL EMIRO QUINTERO CAÑIZARES</v>
          </cell>
          <cell r="D2567" t="str">
            <v>65119</v>
          </cell>
          <cell r="E2567" t="str">
            <v>EH</v>
          </cell>
          <cell r="F2567" t="str">
            <v>2021</v>
          </cell>
          <cell r="G2567" t="str">
            <v>3</v>
          </cell>
          <cell r="H2567" t="str">
            <v>432700,00</v>
          </cell>
          <cell r="I2567" t="str">
            <v>2021-03-26 12:00:00 AM</v>
          </cell>
          <cell r="J2567" t="str">
            <v>2021-03-26 12:00:00 AM</v>
          </cell>
          <cell r="K2567">
            <v>432700</v>
          </cell>
          <cell r="M2567" t="str">
            <v>Cancelada  y Glosa por Conciliar</v>
          </cell>
          <cell r="N2567">
            <v>232700</v>
          </cell>
          <cell r="S2567">
            <v>200000</v>
          </cell>
          <cell r="Y2567">
            <v>0</v>
          </cell>
          <cell r="Z2567" t="str">
            <v>816-5113</v>
          </cell>
          <cell r="AA2567">
            <v>44355</v>
          </cell>
        </row>
        <row r="2568">
          <cell r="A2568" t="str">
            <v>890501438-49012</v>
          </cell>
          <cell r="B2568" t="str">
            <v>890501438</v>
          </cell>
          <cell r="C2568" t="str">
            <v>EMPRESA SOCIAL DEL  ESTADO HOSPITAL EMIRO QUINTERO CAÑIZARES</v>
          </cell>
          <cell r="D2568" t="str">
            <v>49012</v>
          </cell>
          <cell r="E2568" t="str">
            <v>EH</v>
          </cell>
          <cell r="F2568" t="str">
            <v>2021</v>
          </cell>
          <cell r="G2568" t="str">
            <v>2</v>
          </cell>
          <cell r="H2568" t="str">
            <v>433400,00</v>
          </cell>
          <cell r="I2568" t="str">
            <v>2021-02-18 12:00:00 AM</v>
          </cell>
          <cell r="J2568" t="str">
            <v>2021-02-18 12:00:00 AM</v>
          </cell>
          <cell r="K2568">
            <v>433400</v>
          </cell>
          <cell r="M2568" t="str">
            <v>Cancelada</v>
          </cell>
          <cell r="N2568">
            <v>433400</v>
          </cell>
          <cell r="Y2568">
            <v>0</v>
          </cell>
          <cell r="Z2568" t="str">
            <v>816-5015</v>
          </cell>
          <cell r="AA2568">
            <v>44323</v>
          </cell>
        </row>
        <row r="2569">
          <cell r="A2569" t="str">
            <v>890501438-2770258</v>
          </cell>
          <cell r="B2569" t="str">
            <v>890501438</v>
          </cell>
          <cell r="C2569" t="str">
            <v>EMPRESA SOCIAL DEL  ESTADO HOSPITAL EMIRO QUINTERO CAÑIZARES</v>
          </cell>
          <cell r="D2569" t="str">
            <v>2770258</v>
          </cell>
          <cell r="E2569" t="str">
            <v>E</v>
          </cell>
          <cell r="F2569" t="str">
            <v>2020</v>
          </cell>
          <cell r="G2569" t="str">
            <v>1</v>
          </cell>
          <cell r="H2569" t="str">
            <v>10218532,00</v>
          </cell>
          <cell r="I2569" t="str">
            <v>2020-01-26 12:00:00 AM</v>
          </cell>
          <cell r="J2569" t="str">
            <v>2020-01-26 12:00:00 AM</v>
          </cell>
          <cell r="K2569">
            <v>433800</v>
          </cell>
          <cell r="L2569" t="str">
            <v>9784732,00</v>
          </cell>
          <cell r="M2569" t="str">
            <v>Cancelada  y Glosa aceptada IPS</v>
          </cell>
          <cell r="N2569">
            <v>48900</v>
          </cell>
          <cell r="R2569">
            <v>384900</v>
          </cell>
          <cell r="Y2569">
            <v>0</v>
          </cell>
          <cell r="Z2569" t="str">
            <v>816-5015</v>
          </cell>
          <cell r="AA2569">
            <v>44323</v>
          </cell>
        </row>
        <row r="2570">
          <cell r="A2570" t="str">
            <v>890501438-33988</v>
          </cell>
          <cell r="B2570" t="str">
            <v>890501438</v>
          </cell>
          <cell r="C2570" t="str">
            <v>EMPRESA SOCIAL DEL  ESTADO HOSPITAL EMIRO QUINTERO CAÑIZARES</v>
          </cell>
          <cell r="D2570" t="str">
            <v>33988</v>
          </cell>
          <cell r="E2570" t="str">
            <v>EH</v>
          </cell>
          <cell r="F2570" t="str">
            <v>2020</v>
          </cell>
          <cell r="G2570" t="str">
            <v>12</v>
          </cell>
          <cell r="H2570" t="str">
            <v>9943183,00</v>
          </cell>
          <cell r="I2570" t="str">
            <v>2020-12-31 12:00:00 AM</v>
          </cell>
          <cell r="J2570" t="str">
            <v>2020-12-31 12:00:00 AM</v>
          </cell>
          <cell r="K2570">
            <v>436400</v>
          </cell>
          <cell r="L2570" t="str">
            <v>9385883,00</v>
          </cell>
          <cell r="M2570" t="str">
            <v>Cancelada</v>
          </cell>
          <cell r="N2570">
            <v>436400</v>
          </cell>
          <cell r="Y2570">
            <v>0</v>
          </cell>
          <cell r="Z2570" t="str">
            <v>816-5015</v>
          </cell>
          <cell r="AA2570">
            <v>44323</v>
          </cell>
        </row>
        <row r="2571">
          <cell r="A2571" t="str">
            <v>890501438-17826</v>
          </cell>
          <cell r="B2571" t="str">
            <v>890501438</v>
          </cell>
          <cell r="C2571" t="str">
            <v>EMPRESA SOCIAL DEL  ESTADO HOSPITAL EMIRO QUINTERO CAÑIZARES</v>
          </cell>
          <cell r="D2571" t="str">
            <v>17826</v>
          </cell>
          <cell r="E2571" t="str">
            <v>EH</v>
          </cell>
          <cell r="F2571" t="str">
            <v>2020</v>
          </cell>
          <cell r="G2571" t="str">
            <v>11</v>
          </cell>
          <cell r="H2571" t="str">
            <v>1867031,00</v>
          </cell>
          <cell r="I2571" t="str">
            <v>2020-11-26 12:00:00 AM</v>
          </cell>
          <cell r="J2571" t="str">
            <v>2020-11-26 12:00:00 AM</v>
          </cell>
          <cell r="K2571">
            <v>436500</v>
          </cell>
          <cell r="L2571" t="str">
            <v>1430531,00</v>
          </cell>
          <cell r="M2571" t="str">
            <v>Glosa por conciliar</v>
          </cell>
          <cell r="S2571">
            <v>436500</v>
          </cell>
          <cell r="Y2571">
            <v>0</v>
          </cell>
          <cell r="AA2571">
            <v>0</v>
          </cell>
        </row>
        <row r="2572">
          <cell r="A2572" t="str">
            <v>890501438-56060</v>
          </cell>
          <cell r="B2572" t="str">
            <v>890501438</v>
          </cell>
          <cell r="C2572" t="str">
            <v>EMPRESA SOCIAL DEL  ESTADO HOSPITAL EMIRO QUINTERO CAÑIZARES</v>
          </cell>
          <cell r="D2572" t="str">
            <v>56060</v>
          </cell>
          <cell r="E2572" t="str">
            <v>EH</v>
          </cell>
          <cell r="F2572" t="str">
            <v>2021</v>
          </cell>
          <cell r="G2572" t="str">
            <v>3</v>
          </cell>
          <cell r="H2572" t="str">
            <v>436940,00</v>
          </cell>
          <cell r="I2572" t="str">
            <v>2021-03-04 12:00:00 AM</v>
          </cell>
          <cell r="J2572" t="str">
            <v>2021-03-04 12:00:00 AM</v>
          </cell>
          <cell r="K2572">
            <v>436940</v>
          </cell>
          <cell r="M2572" t="str">
            <v>Cancelada</v>
          </cell>
          <cell r="N2572">
            <v>436940</v>
          </cell>
          <cell r="Y2572">
            <v>0</v>
          </cell>
          <cell r="Z2572" t="str">
            <v>816-5113</v>
          </cell>
          <cell r="AA2572">
            <v>44355</v>
          </cell>
        </row>
        <row r="2573">
          <cell r="A2573" t="str">
            <v>890501438-3596</v>
          </cell>
          <cell r="B2573" t="str">
            <v>890501438</v>
          </cell>
          <cell r="C2573" t="str">
            <v>EMPRESA SOCIAL DEL  ESTADO HOSPITAL EMIRO QUINTERO CAÑIZARES</v>
          </cell>
          <cell r="D2573" t="str">
            <v>3596</v>
          </cell>
          <cell r="E2573" t="str">
            <v>EH</v>
          </cell>
          <cell r="F2573" t="str">
            <v>2020</v>
          </cell>
          <cell r="G2573" t="str">
            <v>10</v>
          </cell>
          <cell r="H2573" t="str">
            <v>440132,00</v>
          </cell>
          <cell r="I2573" t="str">
            <v>2020-10-23 12:00:00 AM</v>
          </cell>
          <cell r="J2573" t="str">
            <v>2020-10-23 12:00:00 AM</v>
          </cell>
          <cell r="K2573">
            <v>440132</v>
          </cell>
          <cell r="M2573" t="str">
            <v>Cancelada  y Glosa aceptada IPS</v>
          </cell>
          <cell r="N2573">
            <v>391132</v>
          </cell>
          <cell r="R2573">
            <v>49000</v>
          </cell>
          <cell r="Y2573">
            <v>0</v>
          </cell>
          <cell r="Z2573" t="str">
            <v xml:space="preserve">  giro agosto 816-5307</v>
          </cell>
          <cell r="AA2573">
            <v>44414</v>
          </cell>
        </row>
        <row r="2574">
          <cell r="A2574" t="str">
            <v>890501438-36426</v>
          </cell>
          <cell r="B2574" t="str">
            <v>890501438</v>
          </cell>
          <cell r="C2574" t="str">
            <v>EMPRESA SOCIAL DEL  ESTADO HOSPITAL EMIRO QUINTERO CAÑIZARES</v>
          </cell>
          <cell r="D2574" t="str">
            <v>36426</v>
          </cell>
          <cell r="E2574" t="str">
            <v>EH</v>
          </cell>
          <cell r="F2574" t="str">
            <v>2021</v>
          </cell>
          <cell r="G2574" t="str">
            <v>1</v>
          </cell>
          <cell r="H2574" t="str">
            <v>441404,00</v>
          </cell>
          <cell r="I2574" t="str">
            <v>2021-01-19 12:00:00 AM</v>
          </cell>
          <cell r="J2574" t="str">
            <v>2021-01-19 12:00:00 AM</v>
          </cell>
          <cell r="K2574">
            <v>441404</v>
          </cell>
          <cell r="M2574" t="str">
            <v>Cancelada  y Glosa por Conciliar</v>
          </cell>
          <cell r="N2574">
            <v>355700</v>
          </cell>
          <cell r="S2574">
            <v>85704</v>
          </cell>
          <cell r="Y2574">
            <v>0</v>
          </cell>
          <cell r="Z2574" t="str">
            <v>816-4910</v>
          </cell>
          <cell r="AA2574">
            <v>44295</v>
          </cell>
        </row>
        <row r="2575">
          <cell r="A2575" t="str">
            <v>890501438-55817</v>
          </cell>
          <cell r="B2575" t="str">
            <v>890501438</v>
          </cell>
          <cell r="C2575" t="str">
            <v>EMPRESA SOCIAL DEL  ESTADO HOSPITAL EMIRO QUINTERO CAÑIZARES</v>
          </cell>
          <cell r="D2575" t="str">
            <v>55817</v>
          </cell>
          <cell r="E2575" t="str">
            <v>EH</v>
          </cell>
          <cell r="F2575" t="str">
            <v>2021</v>
          </cell>
          <cell r="G2575" t="str">
            <v>2</v>
          </cell>
          <cell r="H2575" t="str">
            <v>446486,00</v>
          </cell>
          <cell r="I2575" t="str">
            <v>2021-02-28 12:00:00 AM</v>
          </cell>
          <cell r="J2575" t="str">
            <v>2021-02-28 12:00:00 AM</v>
          </cell>
          <cell r="K2575">
            <v>446486</v>
          </cell>
          <cell r="M2575" t="str">
            <v>Cancelada</v>
          </cell>
          <cell r="N2575">
            <v>446486</v>
          </cell>
          <cell r="Y2575">
            <v>0</v>
          </cell>
          <cell r="Z2575" t="str">
            <v>816-5015</v>
          </cell>
          <cell r="AA2575">
            <v>44323</v>
          </cell>
        </row>
        <row r="2576">
          <cell r="A2576" t="str">
            <v>890501438-2581852</v>
          </cell>
          <cell r="B2576" t="str">
            <v>890501438</v>
          </cell>
          <cell r="C2576" t="str">
            <v>EMPRESA SOCIAL DEL  ESTADO HOSPITAL EMIRO QUINTERO CAÑIZARES</v>
          </cell>
          <cell r="D2576" t="str">
            <v>2581852</v>
          </cell>
          <cell r="E2576" t="str">
            <v>E</v>
          </cell>
          <cell r="F2576" t="str">
            <v>2019</v>
          </cell>
          <cell r="G2576" t="str">
            <v>3</v>
          </cell>
          <cell r="H2576" t="str">
            <v>3608950,00</v>
          </cell>
          <cell r="I2576" t="str">
            <v>2019-03-23 12:00:00 AM</v>
          </cell>
          <cell r="J2576" t="str">
            <v>2019-03-23 12:00:00 AM</v>
          </cell>
          <cell r="K2576">
            <v>447000</v>
          </cell>
          <cell r="L2576" t="str">
            <v>3031250,00</v>
          </cell>
          <cell r="M2576" t="str">
            <v>Cancelada  y Glosa aceptada IPS</v>
          </cell>
          <cell r="N2576">
            <v>156450</v>
          </cell>
          <cell r="R2576">
            <v>290550</v>
          </cell>
          <cell r="Y2576">
            <v>0</v>
          </cell>
          <cell r="Z2576" t="str">
            <v>816-2624</v>
          </cell>
          <cell r="AA2576">
            <v>43593</v>
          </cell>
        </row>
        <row r="2577">
          <cell r="A2577" t="str">
            <v>890501438-64133</v>
          </cell>
          <cell r="B2577" t="str">
            <v>890501438</v>
          </cell>
          <cell r="C2577" t="str">
            <v>EMPRESA SOCIAL DEL  ESTADO HOSPITAL EMIRO QUINTERO CAÑIZARES</v>
          </cell>
          <cell r="D2577" t="str">
            <v>64133</v>
          </cell>
          <cell r="E2577" t="str">
            <v>EH</v>
          </cell>
          <cell r="F2577" t="str">
            <v>2021</v>
          </cell>
          <cell r="G2577" t="str">
            <v>3</v>
          </cell>
          <cell r="H2577" t="str">
            <v>447532,00</v>
          </cell>
          <cell r="I2577" t="str">
            <v>2021-03-24 12:00:00 AM</v>
          </cell>
          <cell r="J2577" t="str">
            <v>2021-03-24 12:00:00 AM</v>
          </cell>
          <cell r="K2577">
            <v>447532</v>
          </cell>
          <cell r="M2577" t="str">
            <v>Cancelada</v>
          </cell>
          <cell r="N2577">
            <v>447532</v>
          </cell>
          <cell r="Y2577">
            <v>0</v>
          </cell>
          <cell r="Z2577" t="str">
            <v>816-5113</v>
          </cell>
          <cell r="AA2577">
            <v>44355</v>
          </cell>
        </row>
        <row r="2578">
          <cell r="A2578" t="str">
            <v>890501438-4585</v>
          </cell>
          <cell r="B2578" t="str">
            <v>890501438</v>
          </cell>
          <cell r="C2578" t="str">
            <v>EMPRESA SOCIAL DEL  ESTADO HOSPITAL EMIRO QUINTERO CAÑIZARES</v>
          </cell>
          <cell r="D2578" t="str">
            <v>4585</v>
          </cell>
          <cell r="E2578" t="str">
            <v>EH</v>
          </cell>
          <cell r="F2578" t="str">
            <v>2020</v>
          </cell>
          <cell r="G2578" t="str">
            <v>10</v>
          </cell>
          <cell r="H2578" t="str">
            <v>2631732,00</v>
          </cell>
          <cell r="I2578" t="str">
            <v>2020-10-26 12:00:00 AM</v>
          </cell>
          <cell r="J2578" t="str">
            <v>2020-10-26 12:00:00 AM</v>
          </cell>
          <cell r="K2578">
            <v>447900</v>
          </cell>
          <cell r="L2578" t="str">
            <v>2183832,00</v>
          </cell>
          <cell r="M2578" t="str">
            <v>Glosa aceptada IPS</v>
          </cell>
          <cell r="R2578">
            <v>447900</v>
          </cell>
          <cell r="Y2578">
            <v>0</v>
          </cell>
          <cell r="AA2578">
            <v>0</v>
          </cell>
        </row>
        <row r="2579">
          <cell r="A2579" t="str">
            <v>890501438-3602</v>
          </cell>
          <cell r="B2579" t="str">
            <v>890501438</v>
          </cell>
          <cell r="C2579" t="str">
            <v>EMPRESA SOCIAL DEL  ESTADO HOSPITAL EMIRO QUINTERO CAÑIZARES</v>
          </cell>
          <cell r="D2579" t="str">
            <v>3602</v>
          </cell>
          <cell r="E2579" t="str">
            <v>EH</v>
          </cell>
          <cell r="F2579" t="str">
            <v>2020</v>
          </cell>
          <cell r="G2579" t="str">
            <v>10</v>
          </cell>
          <cell r="H2579" t="str">
            <v>2060532,00</v>
          </cell>
          <cell r="I2579" t="str">
            <v>2020-10-23 12:00:00 AM</v>
          </cell>
          <cell r="J2579" t="str">
            <v>2020-10-23 12:00:00 AM</v>
          </cell>
          <cell r="K2579">
            <v>447900</v>
          </cell>
          <cell r="L2579" t="str">
            <v>1612632,00</v>
          </cell>
          <cell r="M2579" t="str">
            <v>Glosa aceptada IPS</v>
          </cell>
          <cell r="R2579">
            <v>447900</v>
          </cell>
          <cell r="Y2579">
            <v>0</v>
          </cell>
          <cell r="AA2579">
            <v>0</v>
          </cell>
        </row>
        <row r="2580">
          <cell r="A2580" t="str">
            <v>890501438-11681</v>
          </cell>
          <cell r="B2580" t="str">
            <v>890501438</v>
          </cell>
          <cell r="C2580" t="str">
            <v>EMPRESA SOCIAL DEL  ESTADO HOSPITAL EMIRO QUINTERO CAÑIZARES</v>
          </cell>
          <cell r="D2580" t="str">
            <v>11681</v>
          </cell>
          <cell r="E2580" t="str">
            <v>EH</v>
          </cell>
          <cell r="F2580" t="str">
            <v>2020</v>
          </cell>
          <cell r="G2580" t="str">
            <v>11</v>
          </cell>
          <cell r="H2580" t="str">
            <v>3760658,00</v>
          </cell>
          <cell r="I2580" t="str">
            <v>2020-11-10 12:00:00 AM</v>
          </cell>
          <cell r="J2580" t="str">
            <v>2020-11-10 12:00:00 AM</v>
          </cell>
          <cell r="K2580">
            <v>447900</v>
          </cell>
          <cell r="L2580" t="str">
            <v>3312758,00</v>
          </cell>
          <cell r="M2580" t="str">
            <v>Glosa aceptada IPS</v>
          </cell>
          <cell r="R2580">
            <v>447900</v>
          </cell>
          <cell r="Y2580">
            <v>0</v>
          </cell>
          <cell r="AA2580">
            <v>0</v>
          </cell>
        </row>
        <row r="2581">
          <cell r="A2581" t="str">
            <v>890501438-36073</v>
          </cell>
          <cell r="B2581" t="str">
            <v>890501438</v>
          </cell>
          <cell r="C2581" t="str">
            <v>EMPRESA SOCIAL DEL  ESTADO HOSPITAL EMIRO QUINTERO CAÑIZARES</v>
          </cell>
          <cell r="D2581" t="str">
            <v>36073</v>
          </cell>
          <cell r="E2581" t="str">
            <v>EH</v>
          </cell>
          <cell r="F2581" t="str">
            <v>2021</v>
          </cell>
          <cell r="G2581" t="str">
            <v>1</v>
          </cell>
          <cell r="H2581" t="str">
            <v>448782,00</v>
          </cell>
          <cell r="I2581" t="str">
            <v>2021-01-18 12:00:00 AM</v>
          </cell>
          <cell r="J2581" t="str">
            <v>2021-01-18 12:00:00 AM</v>
          </cell>
          <cell r="K2581">
            <v>448782</v>
          </cell>
          <cell r="M2581" t="str">
            <v>Cancelada</v>
          </cell>
          <cell r="N2581">
            <v>448782</v>
          </cell>
          <cell r="Y2581">
            <v>0</v>
          </cell>
          <cell r="Z2581" t="str">
            <v>816-4910</v>
          </cell>
          <cell r="AA2581">
            <v>44295</v>
          </cell>
        </row>
        <row r="2582">
          <cell r="A2582" t="str">
            <v>890501438-31945</v>
          </cell>
          <cell r="B2582" t="str">
            <v>890501438</v>
          </cell>
          <cell r="C2582" t="str">
            <v>EMPRESA SOCIAL DEL  ESTADO HOSPITAL EMIRO QUINTERO CAÑIZARES</v>
          </cell>
          <cell r="D2582" t="str">
            <v>31945</v>
          </cell>
          <cell r="E2582" t="str">
            <v>EH</v>
          </cell>
          <cell r="F2582" t="str">
            <v>2020</v>
          </cell>
          <cell r="G2582" t="str">
            <v>12</v>
          </cell>
          <cell r="H2582" t="str">
            <v>4707732,00</v>
          </cell>
          <cell r="I2582" t="str">
            <v>2020-12-29 12:00:00 AM</v>
          </cell>
          <cell r="J2582" t="str">
            <v>2020-12-29 12:00:00 AM</v>
          </cell>
          <cell r="K2582">
            <v>449100</v>
          </cell>
          <cell r="L2582" t="str">
            <v>4258632,00</v>
          </cell>
          <cell r="M2582" t="str">
            <v>Glosa por conciliar</v>
          </cell>
          <cell r="S2582">
            <v>449100</v>
          </cell>
          <cell r="Y2582">
            <v>0</v>
          </cell>
          <cell r="AA2582">
            <v>0</v>
          </cell>
        </row>
        <row r="2583">
          <cell r="A2583" t="str">
            <v>890501438-8677</v>
          </cell>
          <cell r="B2583" t="str">
            <v>890501438</v>
          </cell>
          <cell r="C2583" t="str">
            <v>EMPRESA SOCIAL DEL  ESTADO HOSPITAL EMIRO QUINTERO CAÑIZARES</v>
          </cell>
          <cell r="D2583" t="str">
            <v>8677</v>
          </cell>
          <cell r="E2583" t="str">
            <v>EH</v>
          </cell>
          <cell r="F2583" t="str">
            <v>2020</v>
          </cell>
          <cell r="G2583" t="str">
            <v>10</v>
          </cell>
          <cell r="H2583" t="str">
            <v>2003582,00</v>
          </cell>
          <cell r="I2583" t="str">
            <v>2020-10-30 12:00:00 AM</v>
          </cell>
          <cell r="J2583" t="str">
            <v>2020-10-30 12:00:00 AM</v>
          </cell>
          <cell r="K2583">
            <v>449300</v>
          </cell>
          <cell r="L2583" t="str">
            <v>1554282,00</v>
          </cell>
          <cell r="M2583" t="str">
            <v>Glosa aceptada IPS</v>
          </cell>
          <cell r="R2583">
            <v>449300</v>
          </cell>
          <cell r="Y2583">
            <v>0</v>
          </cell>
          <cell r="AA2583">
            <v>0</v>
          </cell>
        </row>
        <row r="2584">
          <cell r="A2584" t="str">
            <v>890501438-68176</v>
          </cell>
          <cell r="B2584" t="str">
            <v>890501438</v>
          </cell>
          <cell r="C2584" t="str">
            <v>EMPRESA SOCIAL DEL  ESTADO HOSPITAL EMIRO QUINTERO CAÑIZARES</v>
          </cell>
          <cell r="D2584" t="str">
            <v>68176</v>
          </cell>
          <cell r="E2584" t="str">
            <v>EH</v>
          </cell>
          <cell r="F2584" t="str">
            <v>2021</v>
          </cell>
          <cell r="G2584" t="str">
            <v>3</v>
          </cell>
          <cell r="H2584" t="str">
            <v>462293,00</v>
          </cell>
          <cell r="I2584" t="str">
            <v>2021-03-29 12:00:00 AM</v>
          </cell>
          <cell r="J2584" t="str">
            <v>2021-03-29 12:00:00 AM</v>
          </cell>
          <cell r="K2584">
            <v>462293</v>
          </cell>
          <cell r="M2584" t="str">
            <v>Cancelada</v>
          </cell>
          <cell r="N2584">
            <v>462293</v>
          </cell>
          <cell r="Y2584">
            <v>0</v>
          </cell>
          <cell r="Z2584" t="str">
            <v>816-5113</v>
          </cell>
          <cell r="AA2584">
            <v>44355</v>
          </cell>
        </row>
        <row r="2585">
          <cell r="B2585" t="str">
            <v>890501438</v>
          </cell>
          <cell r="C2585" t="str">
            <v>EMPRESA SOCIAL DEL  ESTADO HOSPITAL EMIRO QUINTERO CAÑIZARES</v>
          </cell>
          <cell r="D2585" t="str">
            <v>49018</v>
          </cell>
          <cell r="E2585" t="str">
            <v>EH</v>
          </cell>
          <cell r="F2585" t="str">
            <v>2021</v>
          </cell>
          <cell r="G2585" t="str">
            <v>2</v>
          </cell>
          <cell r="H2585" t="str">
            <v>79700,00</v>
          </cell>
          <cell r="I2585" t="str">
            <v>2021-02-18 12:00:00 AM</v>
          </cell>
          <cell r="J2585" t="str">
            <v>2021-02-18 12:00:00 AM</v>
          </cell>
          <cell r="K2585">
            <v>79700</v>
          </cell>
          <cell r="M2585" t="str">
            <v>Factura no registrada</v>
          </cell>
          <cell r="T2585">
            <v>79700</v>
          </cell>
          <cell r="Y2585">
            <v>0</v>
          </cell>
          <cell r="AA2585">
            <v>0</v>
          </cell>
        </row>
        <row r="2586">
          <cell r="A2586" t="str">
            <v>890501438-54383</v>
          </cell>
          <cell r="B2586" t="str">
            <v>890501438</v>
          </cell>
          <cell r="C2586" t="str">
            <v>EMPRESA SOCIAL DEL  ESTADO HOSPITAL EMIRO QUINTERO CAÑIZARES</v>
          </cell>
          <cell r="D2586" t="str">
            <v>54383</v>
          </cell>
          <cell r="E2586" t="str">
            <v>EH</v>
          </cell>
          <cell r="F2586" t="str">
            <v>2021</v>
          </cell>
          <cell r="G2586" t="str">
            <v>2</v>
          </cell>
          <cell r="H2586" t="str">
            <v>464559,00</v>
          </cell>
          <cell r="I2586" t="str">
            <v>2021-02-27 12:00:00 AM</v>
          </cell>
          <cell r="J2586" t="str">
            <v>2021-02-27 12:00:00 AM</v>
          </cell>
          <cell r="K2586">
            <v>464559</v>
          </cell>
          <cell r="M2586" t="str">
            <v>Cancelada  y Glosa aceptada IPS</v>
          </cell>
          <cell r="N2586">
            <v>426459</v>
          </cell>
          <cell r="R2586">
            <v>38100</v>
          </cell>
          <cell r="Y2586">
            <v>0</v>
          </cell>
          <cell r="Z2586" t="str">
            <v>816-5015</v>
          </cell>
          <cell r="AA2586">
            <v>44323</v>
          </cell>
        </row>
        <row r="2587">
          <cell r="A2587" t="str">
            <v>890501438-10156</v>
          </cell>
          <cell r="B2587" t="str">
            <v>890501438</v>
          </cell>
          <cell r="C2587" t="str">
            <v>EMPRESA SOCIAL DEL  ESTADO HOSPITAL EMIRO QUINTERO CAÑIZARES</v>
          </cell>
          <cell r="D2587" t="str">
            <v>10156</v>
          </cell>
          <cell r="E2587" t="str">
            <v>EH</v>
          </cell>
          <cell r="F2587" t="str">
            <v>2020</v>
          </cell>
          <cell r="G2587" t="str">
            <v>10</v>
          </cell>
          <cell r="H2587" t="str">
            <v>5272662,00</v>
          </cell>
          <cell r="I2587" t="str">
            <v>2020-10-31 12:00:00 AM</v>
          </cell>
          <cell r="J2587" t="str">
            <v>2020-10-31 12:00:00 AM</v>
          </cell>
          <cell r="K2587">
            <v>466800</v>
          </cell>
          <cell r="L2587" t="str">
            <v>4805862,00</v>
          </cell>
          <cell r="M2587" t="str">
            <v>Proceso en pago y glosa Aceptada IPS</v>
          </cell>
          <cell r="O2587">
            <v>208900</v>
          </cell>
          <cell r="R2587">
            <v>257900</v>
          </cell>
          <cell r="Y2587">
            <v>0</v>
          </cell>
          <cell r="AA2587">
            <v>0</v>
          </cell>
        </row>
        <row r="2588">
          <cell r="A2588" t="str">
            <v>890501438-57813</v>
          </cell>
          <cell r="B2588" t="str">
            <v>890501438</v>
          </cell>
          <cell r="C2588" t="str">
            <v>EMPRESA SOCIAL DEL  ESTADO HOSPITAL EMIRO QUINTERO CAÑIZARES</v>
          </cell>
          <cell r="D2588" t="str">
            <v>57813</v>
          </cell>
          <cell r="E2588" t="str">
            <v>EH</v>
          </cell>
          <cell r="F2588" t="str">
            <v>2021</v>
          </cell>
          <cell r="G2588" t="str">
            <v>3</v>
          </cell>
          <cell r="H2588" t="str">
            <v>467400,00</v>
          </cell>
          <cell r="I2588" t="str">
            <v>2021-03-10 12:00:00 AM</v>
          </cell>
          <cell r="J2588" t="str">
            <v>2021-03-10 12:00:00 AM</v>
          </cell>
          <cell r="K2588">
            <v>467400</v>
          </cell>
          <cell r="M2588" t="str">
            <v>Cancelada</v>
          </cell>
          <cell r="N2588">
            <v>467400</v>
          </cell>
          <cell r="Y2588">
            <v>0</v>
          </cell>
          <cell r="Z2588" t="str">
            <v>816-5113</v>
          </cell>
          <cell r="AA2588">
            <v>44355</v>
          </cell>
        </row>
        <row r="2589">
          <cell r="A2589" t="str">
            <v>890501438-68200</v>
          </cell>
          <cell r="B2589" t="str">
            <v>890501438</v>
          </cell>
          <cell r="C2589" t="str">
            <v>EMPRESA SOCIAL DEL  ESTADO HOSPITAL EMIRO QUINTERO CAÑIZARES</v>
          </cell>
          <cell r="D2589" t="str">
            <v>68200</v>
          </cell>
          <cell r="E2589" t="str">
            <v>EH</v>
          </cell>
          <cell r="F2589" t="str">
            <v>2021</v>
          </cell>
          <cell r="G2589" t="str">
            <v>3</v>
          </cell>
          <cell r="H2589" t="str">
            <v>467500,00</v>
          </cell>
          <cell r="I2589" t="str">
            <v>2021-03-29 12:00:00 AM</v>
          </cell>
          <cell r="J2589" t="str">
            <v>2021-03-29 12:00:00 AM</v>
          </cell>
          <cell r="K2589">
            <v>467500</v>
          </cell>
          <cell r="M2589" t="str">
            <v>Cancelada</v>
          </cell>
          <cell r="N2589">
            <v>467500</v>
          </cell>
          <cell r="Y2589">
            <v>0</v>
          </cell>
          <cell r="Z2589" t="str">
            <v>816-5113</v>
          </cell>
          <cell r="AA2589">
            <v>44355</v>
          </cell>
        </row>
        <row r="2590">
          <cell r="A2590" t="str">
            <v>890501438-2055584</v>
          </cell>
          <cell r="B2590" t="str">
            <v>890501438</v>
          </cell>
          <cell r="C2590" t="str">
            <v>EMPRESA SOCIAL DEL  ESTADO HOSPITAL EMIRO QUINTERO CAÑIZARES</v>
          </cell>
          <cell r="D2590" t="str">
            <v>2055584</v>
          </cell>
          <cell r="E2590" t="str">
            <v>E</v>
          </cell>
          <cell r="F2590" t="str">
            <v>2016</v>
          </cell>
          <cell r="G2590" t="str">
            <v>9</v>
          </cell>
          <cell r="H2590" t="str">
            <v>469300,00</v>
          </cell>
          <cell r="I2590" t="str">
            <v>2016-09-29 12:00:00 AM</v>
          </cell>
          <cell r="J2590" t="str">
            <v>2016-10-20 12:00:00 AM</v>
          </cell>
          <cell r="K2590">
            <v>469300</v>
          </cell>
          <cell r="M2590" t="str">
            <v>Glosa por conciliar</v>
          </cell>
          <cell r="S2590">
            <v>469300</v>
          </cell>
          <cell r="Y2590">
            <v>0</v>
          </cell>
          <cell r="AA2590">
            <v>0</v>
          </cell>
        </row>
        <row r="2591">
          <cell r="A2591" t="str">
            <v>890501438-36920</v>
          </cell>
          <cell r="B2591" t="str">
            <v>890501438</v>
          </cell>
          <cell r="C2591" t="str">
            <v>EMPRESA SOCIAL DEL  ESTADO HOSPITAL EMIRO QUINTERO CAÑIZARES</v>
          </cell>
          <cell r="D2591" t="str">
            <v>36920</v>
          </cell>
          <cell r="E2591" t="str">
            <v>EH</v>
          </cell>
          <cell r="F2591" t="str">
            <v>2021</v>
          </cell>
          <cell r="G2591" t="str">
            <v>1</v>
          </cell>
          <cell r="H2591" t="str">
            <v>471135,00</v>
          </cell>
          <cell r="I2591" t="str">
            <v>2021-01-20 12:00:00 AM</v>
          </cell>
          <cell r="J2591" t="str">
            <v>2021-01-20 12:00:00 AM</v>
          </cell>
          <cell r="K2591">
            <v>471135</v>
          </cell>
          <cell r="M2591" t="str">
            <v>Cancelada</v>
          </cell>
          <cell r="N2591">
            <v>471135</v>
          </cell>
          <cell r="Y2591">
            <v>0</v>
          </cell>
          <cell r="Z2591" t="str">
            <v>816-4910</v>
          </cell>
          <cell r="AA2591">
            <v>44295</v>
          </cell>
        </row>
        <row r="2592">
          <cell r="A2592" t="str">
            <v>890501438-2844725</v>
          </cell>
          <cell r="B2592" t="str">
            <v>890501438</v>
          </cell>
          <cell r="C2592" t="str">
            <v>EMPRESA SOCIAL DEL  ESTADO HOSPITAL EMIRO QUINTERO CAÑIZARES</v>
          </cell>
          <cell r="D2592" t="str">
            <v>2844725</v>
          </cell>
          <cell r="E2592" t="str">
            <v>E</v>
          </cell>
          <cell r="F2592" t="str">
            <v>2020</v>
          </cell>
          <cell r="G2592" t="str">
            <v>9</v>
          </cell>
          <cell r="H2592" t="str">
            <v>7156932,00</v>
          </cell>
          <cell r="I2592" t="str">
            <v>2020-09-29 12:00:00 AM</v>
          </cell>
          <cell r="J2592" t="str">
            <v>2020-09-29 12:00:00 AM</v>
          </cell>
          <cell r="K2592">
            <v>471600</v>
          </cell>
          <cell r="L2592" t="str">
            <v>6564832,00</v>
          </cell>
          <cell r="M2592" t="str">
            <v>Cancelada  y Glosa aceptada IPS</v>
          </cell>
          <cell r="N2592">
            <v>208900</v>
          </cell>
          <cell r="R2592">
            <v>262700</v>
          </cell>
          <cell r="Y2592">
            <v>0</v>
          </cell>
          <cell r="Z2592" t="str">
            <v>816-5216</v>
          </cell>
          <cell r="AA2592">
            <v>44385</v>
          </cell>
        </row>
        <row r="2593">
          <cell r="A2593" t="str">
            <v>890501438-48121</v>
          </cell>
          <cell r="B2593" t="str">
            <v>890501438</v>
          </cell>
          <cell r="C2593" t="str">
            <v>EMPRESA SOCIAL DEL  ESTADO HOSPITAL EMIRO QUINTERO CAÑIZARES</v>
          </cell>
          <cell r="D2593" t="str">
            <v>48121</v>
          </cell>
          <cell r="E2593" t="str">
            <v>EH</v>
          </cell>
          <cell r="F2593" t="str">
            <v>2021</v>
          </cell>
          <cell r="G2593" t="str">
            <v>2</v>
          </cell>
          <cell r="H2593" t="str">
            <v>471600,00</v>
          </cell>
          <cell r="I2593" t="str">
            <v>2021-02-17 12:00:00 AM</v>
          </cell>
          <cell r="J2593" t="str">
            <v>2021-02-17 12:00:00 AM</v>
          </cell>
          <cell r="K2593">
            <v>471600</v>
          </cell>
          <cell r="M2593" t="str">
            <v>Cancelada</v>
          </cell>
          <cell r="N2593">
            <v>471600</v>
          </cell>
          <cell r="Y2593">
            <v>0</v>
          </cell>
          <cell r="Z2593" t="str">
            <v>816-5015</v>
          </cell>
          <cell r="AA2593">
            <v>44323</v>
          </cell>
        </row>
        <row r="2594">
          <cell r="A2594" t="str">
            <v>890501438-12083</v>
          </cell>
          <cell r="B2594" t="str">
            <v>890501438</v>
          </cell>
          <cell r="C2594" t="str">
            <v>EMPRESA SOCIAL DEL  ESTADO HOSPITAL EMIRO QUINTERO CAÑIZARES</v>
          </cell>
          <cell r="D2594" t="str">
            <v>12083</v>
          </cell>
          <cell r="E2594" t="str">
            <v>EH</v>
          </cell>
          <cell r="F2594" t="str">
            <v>2020</v>
          </cell>
          <cell r="G2594" t="str">
            <v>11</v>
          </cell>
          <cell r="H2594" t="str">
            <v>879332,00</v>
          </cell>
          <cell r="I2594" t="str">
            <v>2020-11-11 12:00:00 AM</v>
          </cell>
          <cell r="J2594" t="str">
            <v>2020-11-11 12:00:00 AM</v>
          </cell>
          <cell r="K2594">
            <v>472300</v>
          </cell>
          <cell r="L2594" t="str">
            <v>407032,00</v>
          </cell>
          <cell r="M2594" t="str">
            <v>Cancelada</v>
          </cell>
          <cell r="N2594">
            <v>472300</v>
          </cell>
          <cell r="Y2594">
            <v>0</v>
          </cell>
          <cell r="Z2594" t="str">
            <v>816-5015</v>
          </cell>
          <cell r="AA2594">
            <v>44323</v>
          </cell>
        </row>
        <row r="2595">
          <cell r="A2595" t="str">
            <v>890501438-70498</v>
          </cell>
          <cell r="B2595" t="str">
            <v>890501438</v>
          </cell>
          <cell r="C2595" t="str">
            <v>EMPRESA SOCIAL DEL  ESTADO HOSPITAL EMIRO QUINTERO CAÑIZARES</v>
          </cell>
          <cell r="D2595" t="str">
            <v>70498</v>
          </cell>
          <cell r="E2595" t="str">
            <v>EH</v>
          </cell>
          <cell r="F2595" t="str">
            <v>2021</v>
          </cell>
          <cell r="G2595" t="str">
            <v>3</v>
          </cell>
          <cell r="H2595" t="str">
            <v>472561,00</v>
          </cell>
          <cell r="I2595" t="str">
            <v>2021-03-31 12:00:00 AM</v>
          </cell>
          <cell r="J2595" t="str">
            <v>2021-03-31 12:00:00 AM</v>
          </cell>
          <cell r="K2595">
            <v>472561</v>
          </cell>
          <cell r="M2595" t="str">
            <v>Cancelada  y Glosa por Conciliar</v>
          </cell>
          <cell r="N2595">
            <v>386857</v>
          </cell>
          <cell r="S2595">
            <v>85704</v>
          </cell>
          <cell r="Y2595">
            <v>0</v>
          </cell>
          <cell r="Z2595" t="str">
            <v>816-5113</v>
          </cell>
          <cell r="AA2595">
            <v>44355</v>
          </cell>
        </row>
        <row r="2596">
          <cell r="A2596" t="str">
            <v>890501438-12995</v>
          </cell>
          <cell r="B2596" t="str">
            <v>890501438</v>
          </cell>
          <cell r="C2596" t="str">
            <v>EMPRESA SOCIAL DEL  ESTADO HOSPITAL EMIRO QUINTERO CAÑIZARES</v>
          </cell>
          <cell r="D2596" t="str">
            <v>12995</v>
          </cell>
          <cell r="E2596" t="str">
            <v>EH</v>
          </cell>
          <cell r="F2596" t="str">
            <v>2020</v>
          </cell>
          <cell r="G2596" t="str">
            <v>11</v>
          </cell>
          <cell r="H2596" t="str">
            <v>1122132,00</v>
          </cell>
          <cell r="I2596" t="str">
            <v>2020-11-13 12:00:00 AM</v>
          </cell>
          <cell r="J2596" t="str">
            <v>2020-11-13 12:00:00 AM</v>
          </cell>
          <cell r="K2596">
            <v>473700</v>
          </cell>
          <cell r="L2596" t="str">
            <v>648432,00</v>
          </cell>
          <cell r="M2596" t="str">
            <v>Glosa aceptada IPS Y Glosa por Conciliar</v>
          </cell>
          <cell r="R2596">
            <v>56700</v>
          </cell>
          <cell r="S2596">
            <v>417000</v>
          </cell>
          <cell r="Y2596">
            <v>0</v>
          </cell>
          <cell r="AA2596">
            <v>0</v>
          </cell>
        </row>
        <row r="2597">
          <cell r="A2597" t="str">
            <v>890501438-20484</v>
          </cell>
          <cell r="B2597" t="str">
            <v>890501438</v>
          </cell>
          <cell r="C2597" t="str">
            <v>EMPRESA SOCIAL DEL  ESTADO HOSPITAL EMIRO QUINTERO CAÑIZARES</v>
          </cell>
          <cell r="D2597" t="str">
            <v>20484</v>
          </cell>
          <cell r="E2597" t="str">
            <v>EH</v>
          </cell>
          <cell r="F2597" t="str">
            <v>2020</v>
          </cell>
          <cell r="G2597" t="str">
            <v>11</v>
          </cell>
          <cell r="H2597" t="str">
            <v>844786,00</v>
          </cell>
          <cell r="I2597" t="str">
            <v>2020-11-30 12:00:00 AM</v>
          </cell>
          <cell r="J2597" t="str">
            <v>2020-11-30 12:00:00 AM</v>
          </cell>
          <cell r="K2597">
            <v>473700</v>
          </cell>
          <cell r="L2597" t="str">
            <v>371086,00</v>
          </cell>
          <cell r="M2597" t="str">
            <v>Glosa aceptada IPS Y Glosa por Conciliar</v>
          </cell>
          <cell r="R2597">
            <v>56700</v>
          </cell>
          <cell r="S2597">
            <v>417000</v>
          </cell>
          <cell r="Y2597">
            <v>0</v>
          </cell>
          <cell r="AA2597">
            <v>0</v>
          </cell>
        </row>
        <row r="2598">
          <cell r="A2598" t="str">
            <v>890501438-33267</v>
          </cell>
          <cell r="B2598" t="str">
            <v>890501438</v>
          </cell>
          <cell r="C2598" t="str">
            <v>EMPRESA SOCIAL DEL  ESTADO HOSPITAL EMIRO QUINTERO CAÑIZARES</v>
          </cell>
          <cell r="D2598" t="str">
            <v>33267</v>
          </cell>
          <cell r="E2598" t="str">
            <v>EH</v>
          </cell>
          <cell r="F2598" t="str">
            <v>2020</v>
          </cell>
          <cell r="G2598" t="str">
            <v>12</v>
          </cell>
          <cell r="H2598" t="str">
            <v>530500,00</v>
          </cell>
          <cell r="I2598" t="str">
            <v>2020-12-31 12:00:00 AM</v>
          </cell>
          <cell r="J2598" t="str">
            <v>2020-12-31 12:00:00 AM</v>
          </cell>
          <cell r="K2598">
            <v>473800</v>
          </cell>
          <cell r="M2598" t="str">
            <v>Cancelada</v>
          </cell>
          <cell r="N2598">
            <v>473800</v>
          </cell>
          <cell r="Y2598">
            <v>0</v>
          </cell>
          <cell r="Z2598" t="str">
            <v>816-5015</v>
          </cell>
          <cell r="AA2598">
            <v>44323</v>
          </cell>
        </row>
        <row r="2599">
          <cell r="A2599" t="str">
            <v>890501438-35087</v>
          </cell>
          <cell r="B2599" t="str">
            <v>890501438</v>
          </cell>
          <cell r="C2599" t="str">
            <v>EMPRESA SOCIAL DEL  ESTADO HOSPITAL EMIRO QUINTERO CAÑIZARES</v>
          </cell>
          <cell r="D2599" t="str">
            <v>35087</v>
          </cell>
          <cell r="E2599" t="str">
            <v>EH</v>
          </cell>
          <cell r="F2599" t="str">
            <v>2021</v>
          </cell>
          <cell r="G2599" t="str">
            <v>1</v>
          </cell>
          <cell r="H2599" t="str">
            <v>475682,00</v>
          </cell>
          <cell r="I2599" t="str">
            <v>2021-01-13 12:00:00 AM</v>
          </cell>
          <cell r="J2599" t="str">
            <v>2021-01-13 12:00:00 AM</v>
          </cell>
          <cell r="K2599">
            <v>475682</v>
          </cell>
          <cell r="M2599" t="str">
            <v>Cancelada</v>
          </cell>
          <cell r="N2599">
            <v>475682</v>
          </cell>
          <cell r="Y2599">
            <v>0</v>
          </cell>
          <cell r="Z2599" t="str">
            <v>816-4910</v>
          </cell>
          <cell r="AA2599">
            <v>44295</v>
          </cell>
        </row>
        <row r="2600">
          <cell r="A2600" t="str">
            <v>890501438-2156702</v>
          </cell>
          <cell r="B2600" t="str">
            <v>890501438</v>
          </cell>
          <cell r="C2600" t="str">
            <v>EMPRESA SOCIAL DEL  ESTADO HOSPITAL EMIRO QUINTERO CAÑIZARES</v>
          </cell>
          <cell r="D2600" t="str">
            <v>2156702</v>
          </cell>
          <cell r="E2600" t="str">
            <v>E</v>
          </cell>
          <cell r="F2600" t="str">
            <v>2017</v>
          </cell>
          <cell r="G2600" t="str">
            <v>3</v>
          </cell>
          <cell r="H2600" t="str">
            <v>635000,00</v>
          </cell>
          <cell r="I2600" t="str">
            <v>2017-03-30 12:00:00 AM</v>
          </cell>
          <cell r="J2600" t="str">
            <v>2017-03-30 12:00:00 AM</v>
          </cell>
          <cell r="K2600">
            <v>476250</v>
          </cell>
          <cell r="M2600" t="str">
            <v>Glosa por conciliar</v>
          </cell>
          <cell r="S2600">
            <v>476250</v>
          </cell>
          <cell r="Y2600">
            <v>0</v>
          </cell>
          <cell r="AA2600">
            <v>0</v>
          </cell>
        </row>
        <row r="2601">
          <cell r="A2601" t="str">
            <v>890501438-17955</v>
          </cell>
          <cell r="B2601" t="str">
            <v>890501438</v>
          </cell>
          <cell r="C2601" t="str">
            <v>EMPRESA SOCIAL DEL  ESTADO HOSPITAL EMIRO QUINTERO CAÑIZARES</v>
          </cell>
          <cell r="D2601" t="str">
            <v>17955</v>
          </cell>
          <cell r="E2601" t="str">
            <v>EH</v>
          </cell>
          <cell r="F2601" t="str">
            <v>2020</v>
          </cell>
          <cell r="G2601" t="str">
            <v>11</v>
          </cell>
          <cell r="H2601" t="str">
            <v>3679187,00</v>
          </cell>
          <cell r="I2601" t="str">
            <v>2020-11-26 12:00:00 AM</v>
          </cell>
          <cell r="J2601" t="str">
            <v>2020-11-26 12:00:00 AM</v>
          </cell>
          <cell r="K2601">
            <v>479687</v>
          </cell>
          <cell r="L2601" t="str">
            <v>3199500,00</v>
          </cell>
          <cell r="M2601" t="str">
            <v>Cancelada  y Glosa aceptada IPS</v>
          </cell>
          <cell r="N2601">
            <v>270787</v>
          </cell>
          <cell r="R2601">
            <v>208900</v>
          </cell>
          <cell r="Y2601">
            <v>0</v>
          </cell>
          <cell r="Z2601" t="str">
            <v xml:space="preserve">  giro agosto 816-5307</v>
          </cell>
          <cell r="AA2601">
            <v>44414</v>
          </cell>
        </row>
        <row r="2602">
          <cell r="A2602" t="str">
            <v>890501438-20332</v>
          </cell>
          <cell r="B2602" t="str">
            <v>890501438</v>
          </cell>
          <cell r="C2602" t="str">
            <v>EMPRESA SOCIAL DEL  ESTADO HOSPITAL EMIRO QUINTERO CAÑIZARES</v>
          </cell>
          <cell r="D2602" t="str">
            <v>20332</v>
          </cell>
          <cell r="E2602" t="str">
            <v>EH</v>
          </cell>
          <cell r="F2602" t="str">
            <v>2020</v>
          </cell>
          <cell r="G2602" t="str">
            <v>11</v>
          </cell>
          <cell r="H2602" t="str">
            <v>3456100,00</v>
          </cell>
          <cell r="I2602" t="str">
            <v>2020-11-30 12:00:00 AM</v>
          </cell>
          <cell r="J2602" t="str">
            <v>2020-11-30 12:00:00 AM</v>
          </cell>
          <cell r="K2602">
            <v>480700</v>
          </cell>
          <cell r="L2602" t="str">
            <v>2975400,00</v>
          </cell>
          <cell r="M2602" t="str">
            <v>Cancelada</v>
          </cell>
          <cell r="N2602">
            <v>480700</v>
          </cell>
          <cell r="Y2602">
            <v>0</v>
          </cell>
          <cell r="Z2602" t="str">
            <v>816-5015</v>
          </cell>
          <cell r="AA2602">
            <v>44323</v>
          </cell>
        </row>
        <row r="2603">
          <cell r="A2603" t="str">
            <v>890501438-2784220</v>
          </cell>
          <cell r="B2603" t="str">
            <v>890501438</v>
          </cell>
          <cell r="C2603" t="str">
            <v>EMPRESA SOCIAL DEL  ESTADO HOSPITAL EMIRO QUINTERO CAÑIZARES</v>
          </cell>
          <cell r="D2603" t="str">
            <v>2784220</v>
          </cell>
          <cell r="E2603" t="str">
            <v>E</v>
          </cell>
          <cell r="F2603" t="str">
            <v>2020</v>
          </cell>
          <cell r="G2603" t="str">
            <v>2</v>
          </cell>
          <cell r="H2603" t="str">
            <v>1188450,00</v>
          </cell>
          <cell r="I2603" t="str">
            <v>2020-02-18 12:00:00 AM</v>
          </cell>
          <cell r="J2603" t="str">
            <v>2020-02-18 12:00:00 AM</v>
          </cell>
          <cell r="K2603">
            <v>482450</v>
          </cell>
          <cell r="M2603" t="str">
            <v>Glosa aceptada IPS</v>
          </cell>
          <cell r="R2603">
            <v>482450</v>
          </cell>
          <cell r="Y2603">
            <v>0</v>
          </cell>
          <cell r="AA2603">
            <v>0</v>
          </cell>
        </row>
        <row r="2604">
          <cell r="A2604" t="str">
            <v>890501438-2762661</v>
          </cell>
          <cell r="B2604" t="str">
            <v>890501438</v>
          </cell>
          <cell r="C2604" t="str">
            <v>EMPRESA SOCIAL DEL  ESTADO HOSPITAL EMIRO QUINTERO CAÑIZARES</v>
          </cell>
          <cell r="D2604" t="str">
            <v>2762661</v>
          </cell>
          <cell r="E2604" t="str">
            <v>E</v>
          </cell>
          <cell r="F2604" t="str">
            <v>2020</v>
          </cell>
          <cell r="G2604" t="str">
            <v>1</v>
          </cell>
          <cell r="H2604" t="str">
            <v>2436150,00</v>
          </cell>
          <cell r="I2604" t="str">
            <v>2020-01-14 12:00:00 AM</v>
          </cell>
          <cell r="J2604" t="str">
            <v>2020-01-14 12:00:00 AM</v>
          </cell>
          <cell r="K2604">
            <v>483500</v>
          </cell>
          <cell r="M2604" t="str">
            <v>Glosa aceptada IPS</v>
          </cell>
          <cell r="R2604">
            <v>483500</v>
          </cell>
          <cell r="Y2604">
            <v>0</v>
          </cell>
          <cell r="AA2604">
            <v>0</v>
          </cell>
        </row>
        <row r="2605">
          <cell r="A2605" t="str">
            <v>890501438-39246</v>
          </cell>
          <cell r="B2605" t="str">
            <v>890501438</v>
          </cell>
          <cell r="C2605" t="str">
            <v>EMPRESA SOCIAL DEL  ESTADO HOSPITAL EMIRO QUINTERO CAÑIZARES</v>
          </cell>
          <cell r="D2605" t="str">
            <v>39246</v>
          </cell>
          <cell r="E2605" t="str">
            <v>EH</v>
          </cell>
          <cell r="F2605" t="str">
            <v>2021</v>
          </cell>
          <cell r="G2605" t="str">
            <v>1</v>
          </cell>
          <cell r="H2605" t="str">
            <v>483500,00</v>
          </cell>
          <cell r="I2605" t="str">
            <v>2021-01-25 12:00:00 AM</v>
          </cell>
          <cell r="J2605" t="str">
            <v>2021-01-25 12:00:00 AM</v>
          </cell>
          <cell r="K2605">
            <v>483500</v>
          </cell>
          <cell r="M2605" t="str">
            <v>Cancelada</v>
          </cell>
          <cell r="N2605">
            <v>483500</v>
          </cell>
          <cell r="Y2605">
            <v>0</v>
          </cell>
          <cell r="Z2605" t="str">
            <v>816-4910</v>
          </cell>
          <cell r="AA2605">
            <v>44295</v>
          </cell>
        </row>
        <row r="2606">
          <cell r="A2606" t="str">
            <v>890501438-38922</v>
          </cell>
          <cell r="B2606" t="str">
            <v>890501438</v>
          </cell>
          <cell r="C2606" t="str">
            <v>EMPRESA SOCIAL DEL  ESTADO HOSPITAL EMIRO QUINTERO CAÑIZARES</v>
          </cell>
          <cell r="D2606" t="str">
            <v>38922</v>
          </cell>
          <cell r="E2606" t="str">
            <v>EH</v>
          </cell>
          <cell r="F2606" t="str">
            <v>2021</v>
          </cell>
          <cell r="G2606" t="str">
            <v>1</v>
          </cell>
          <cell r="H2606" t="str">
            <v>484000,00</v>
          </cell>
          <cell r="I2606" t="str">
            <v>2021-01-25 12:00:00 AM</v>
          </cell>
          <cell r="J2606" t="str">
            <v>2021-01-25 12:00:00 AM</v>
          </cell>
          <cell r="K2606">
            <v>484000</v>
          </cell>
          <cell r="M2606" t="str">
            <v>Cancelada</v>
          </cell>
          <cell r="N2606">
            <v>484000</v>
          </cell>
          <cell r="Y2606">
            <v>0</v>
          </cell>
          <cell r="Z2606" t="str">
            <v>816-4910</v>
          </cell>
          <cell r="AA2606">
            <v>44295</v>
          </cell>
        </row>
        <row r="2607">
          <cell r="A2607" t="str">
            <v>890501438-58827</v>
          </cell>
          <cell r="B2607" t="str">
            <v>890501438</v>
          </cell>
          <cell r="C2607" t="str">
            <v>EMPRESA SOCIAL DEL  ESTADO HOSPITAL EMIRO QUINTERO CAÑIZARES</v>
          </cell>
          <cell r="D2607" t="str">
            <v>58827</v>
          </cell>
          <cell r="E2607" t="str">
            <v>EH</v>
          </cell>
          <cell r="F2607" t="str">
            <v>2021</v>
          </cell>
          <cell r="G2607" t="str">
            <v>3</v>
          </cell>
          <cell r="H2607" t="str">
            <v>484000,00</v>
          </cell>
          <cell r="I2607" t="str">
            <v>2021-03-11 12:00:00 AM</v>
          </cell>
          <cell r="J2607" t="str">
            <v>2021-03-11 12:00:00 AM</v>
          </cell>
          <cell r="K2607">
            <v>484000</v>
          </cell>
          <cell r="M2607" t="str">
            <v>Cancelada</v>
          </cell>
          <cell r="N2607">
            <v>484000</v>
          </cell>
          <cell r="Y2607">
            <v>0</v>
          </cell>
          <cell r="Z2607" t="str">
            <v>816-5113</v>
          </cell>
          <cell r="AA2607">
            <v>44355</v>
          </cell>
        </row>
        <row r="2608">
          <cell r="A2608" t="str">
            <v>890501438-58829</v>
          </cell>
          <cell r="B2608" t="str">
            <v>890501438</v>
          </cell>
          <cell r="C2608" t="str">
            <v>EMPRESA SOCIAL DEL  ESTADO HOSPITAL EMIRO QUINTERO CAÑIZARES</v>
          </cell>
          <cell r="D2608" t="str">
            <v>58829</v>
          </cell>
          <cell r="E2608" t="str">
            <v>EH</v>
          </cell>
          <cell r="F2608" t="str">
            <v>2021</v>
          </cell>
          <cell r="G2608" t="str">
            <v>3</v>
          </cell>
          <cell r="H2608" t="str">
            <v>484000,00</v>
          </cell>
          <cell r="I2608" t="str">
            <v>2021-03-11 12:00:00 AM</v>
          </cell>
          <cell r="J2608" t="str">
            <v>2021-03-11 12:00:00 AM</v>
          </cell>
          <cell r="K2608">
            <v>484000</v>
          </cell>
          <cell r="M2608" t="str">
            <v>Cancelada</v>
          </cell>
          <cell r="N2608">
            <v>484000</v>
          </cell>
          <cell r="Y2608">
            <v>0</v>
          </cell>
          <cell r="Z2608" t="str">
            <v>816-5113</v>
          </cell>
          <cell r="AA2608">
            <v>44355</v>
          </cell>
        </row>
        <row r="2609">
          <cell r="A2609" t="str">
            <v>890501438-2818031</v>
          </cell>
          <cell r="B2609" t="str">
            <v>890501438</v>
          </cell>
          <cell r="C2609" t="str">
            <v>EMPRESA SOCIAL DEL  ESTADO HOSPITAL EMIRO QUINTERO CAÑIZARES</v>
          </cell>
          <cell r="D2609" t="str">
            <v>2818031</v>
          </cell>
          <cell r="E2609" t="str">
            <v>E</v>
          </cell>
          <cell r="F2609" t="str">
            <v>2020</v>
          </cell>
          <cell r="G2609" t="str">
            <v>6</v>
          </cell>
          <cell r="H2609" t="str">
            <v>2796400,00</v>
          </cell>
          <cell r="I2609" t="str">
            <v>2020-06-16 12:00:00 AM</v>
          </cell>
          <cell r="J2609" t="str">
            <v>2020-06-16 12:00:00 AM</v>
          </cell>
          <cell r="K2609">
            <v>484400</v>
          </cell>
          <cell r="L2609" t="str">
            <v>2248300,00</v>
          </cell>
          <cell r="M2609" t="str">
            <v>Cancelada  y Glosa aceptada IPS</v>
          </cell>
          <cell r="N2609">
            <v>249100</v>
          </cell>
          <cell r="R2609">
            <v>235300</v>
          </cell>
          <cell r="Y2609">
            <v>0</v>
          </cell>
          <cell r="Z2609" t="str">
            <v>816-5216</v>
          </cell>
          <cell r="AA2609">
            <v>44385</v>
          </cell>
        </row>
        <row r="2610">
          <cell r="A2610" t="str">
            <v>890501438-69339</v>
          </cell>
          <cell r="B2610" t="str">
            <v>890501438</v>
          </cell>
          <cell r="C2610" t="str">
            <v>EMPRESA SOCIAL DEL  ESTADO HOSPITAL EMIRO QUINTERO CAÑIZARES</v>
          </cell>
          <cell r="D2610" t="str">
            <v>69339</v>
          </cell>
          <cell r="E2610" t="str">
            <v>EH</v>
          </cell>
          <cell r="F2610" t="str">
            <v>2021</v>
          </cell>
          <cell r="G2610" t="str">
            <v>3</v>
          </cell>
          <cell r="H2610" t="str">
            <v>484500,00</v>
          </cell>
          <cell r="I2610" t="str">
            <v>2021-03-30 12:00:00 AM</v>
          </cell>
          <cell r="J2610" t="str">
            <v>2021-03-30 12:00:00 AM</v>
          </cell>
          <cell r="K2610">
            <v>484500</v>
          </cell>
          <cell r="M2610" t="str">
            <v>Cancelada</v>
          </cell>
          <cell r="N2610">
            <v>484500</v>
          </cell>
          <cell r="Y2610">
            <v>0</v>
          </cell>
          <cell r="Z2610" t="str">
            <v>816-5113</v>
          </cell>
          <cell r="AA2610">
            <v>44355</v>
          </cell>
        </row>
        <row r="2611">
          <cell r="A2611" t="str">
            <v>890501438-37346</v>
          </cell>
          <cell r="B2611" t="str">
            <v>890501438</v>
          </cell>
          <cell r="C2611" t="str">
            <v>EMPRESA SOCIAL DEL  ESTADO HOSPITAL EMIRO QUINTERO CAÑIZARES</v>
          </cell>
          <cell r="D2611" t="str">
            <v>37346</v>
          </cell>
          <cell r="E2611" t="str">
            <v>EH</v>
          </cell>
          <cell r="F2611" t="str">
            <v>2021</v>
          </cell>
          <cell r="G2611" t="str">
            <v>1</v>
          </cell>
          <cell r="H2611" t="str">
            <v>485300,00</v>
          </cell>
          <cell r="I2611" t="str">
            <v>2021-01-21 12:00:00 AM</v>
          </cell>
          <cell r="J2611" t="str">
            <v>2021-01-21 12:00:00 AM</v>
          </cell>
          <cell r="K2611">
            <v>485300</v>
          </cell>
          <cell r="M2611" t="str">
            <v>Cancelada</v>
          </cell>
          <cell r="N2611">
            <v>485300</v>
          </cell>
          <cell r="Y2611">
            <v>0</v>
          </cell>
          <cell r="Z2611" t="str">
            <v>816-4910</v>
          </cell>
          <cell r="AA2611">
            <v>44295</v>
          </cell>
        </row>
        <row r="2612">
          <cell r="A2612" t="str">
            <v>890501438-70301</v>
          </cell>
          <cell r="B2612" t="str">
            <v>890501438</v>
          </cell>
          <cell r="C2612" t="str">
            <v>EMPRESA SOCIAL DEL  ESTADO HOSPITAL EMIRO QUINTERO CAÑIZARES</v>
          </cell>
          <cell r="D2612" t="str">
            <v>70301</v>
          </cell>
          <cell r="E2612" t="str">
            <v>EH</v>
          </cell>
          <cell r="F2612" t="str">
            <v>2021</v>
          </cell>
          <cell r="G2612" t="str">
            <v>3</v>
          </cell>
          <cell r="H2612" t="str">
            <v>487432,00</v>
          </cell>
          <cell r="I2612" t="str">
            <v>2021-03-30 12:00:00 AM</v>
          </cell>
          <cell r="J2612" t="str">
            <v>2021-03-30 12:00:00 AM</v>
          </cell>
          <cell r="K2612">
            <v>487432</v>
          </cell>
          <cell r="M2612" t="str">
            <v>Cancelada</v>
          </cell>
          <cell r="N2612">
            <v>487432</v>
          </cell>
          <cell r="Y2612">
            <v>0</v>
          </cell>
          <cell r="Z2612" t="str">
            <v>816-5113</v>
          </cell>
          <cell r="AA2612">
            <v>44355</v>
          </cell>
        </row>
        <row r="2613">
          <cell r="A2613" t="str">
            <v>890501438-37322</v>
          </cell>
          <cell r="B2613" t="str">
            <v>890501438</v>
          </cell>
          <cell r="C2613" t="str">
            <v>EMPRESA SOCIAL DEL  ESTADO HOSPITAL EMIRO QUINTERO CAÑIZARES</v>
          </cell>
          <cell r="D2613" t="str">
            <v>37322</v>
          </cell>
          <cell r="E2613" t="str">
            <v>EH</v>
          </cell>
          <cell r="F2613" t="str">
            <v>2021</v>
          </cell>
          <cell r="G2613" t="str">
            <v>1</v>
          </cell>
          <cell r="H2613" t="str">
            <v>547200,00</v>
          </cell>
          <cell r="I2613" t="str">
            <v>2021-01-20 12:00:00 AM</v>
          </cell>
          <cell r="J2613" t="str">
            <v>2021-01-20 12:00:00 AM</v>
          </cell>
          <cell r="K2613">
            <v>488500</v>
          </cell>
          <cell r="M2613" t="str">
            <v>Cancelada</v>
          </cell>
          <cell r="N2613">
            <v>488500</v>
          </cell>
          <cell r="Y2613">
            <v>0</v>
          </cell>
          <cell r="Z2613" t="str">
            <v>816-4910</v>
          </cell>
          <cell r="AA2613">
            <v>44295</v>
          </cell>
        </row>
        <row r="2614">
          <cell r="A2614" t="str">
            <v>890501438-38897</v>
          </cell>
          <cell r="B2614" t="str">
            <v>890501438</v>
          </cell>
          <cell r="C2614" t="str">
            <v>EMPRESA SOCIAL DEL  ESTADO HOSPITAL EMIRO QUINTERO CAÑIZARES</v>
          </cell>
          <cell r="D2614" t="str">
            <v>38897</v>
          </cell>
          <cell r="E2614" t="str">
            <v>EH</v>
          </cell>
          <cell r="F2614" t="str">
            <v>2021</v>
          </cell>
          <cell r="G2614" t="str">
            <v>1</v>
          </cell>
          <cell r="H2614" t="str">
            <v>547200,00</v>
          </cell>
          <cell r="I2614" t="str">
            <v>2021-01-25 12:00:00 AM</v>
          </cell>
          <cell r="J2614" t="str">
            <v>2021-01-25 12:00:00 AM</v>
          </cell>
          <cell r="K2614">
            <v>488500</v>
          </cell>
          <cell r="M2614" t="str">
            <v>Cancelada</v>
          </cell>
          <cell r="N2614">
            <v>488500</v>
          </cell>
          <cell r="Y2614">
            <v>0</v>
          </cell>
          <cell r="Z2614" t="str">
            <v>816-4910</v>
          </cell>
          <cell r="AA2614">
            <v>44295</v>
          </cell>
        </row>
        <row r="2615">
          <cell r="A2615" t="str">
            <v>890501438-38898</v>
          </cell>
          <cell r="B2615" t="str">
            <v>890501438</v>
          </cell>
          <cell r="C2615" t="str">
            <v>EMPRESA SOCIAL DEL  ESTADO HOSPITAL EMIRO QUINTERO CAÑIZARES</v>
          </cell>
          <cell r="D2615" t="str">
            <v>38898</v>
          </cell>
          <cell r="E2615" t="str">
            <v>EH</v>
          </cell>
          <cell r="F2615" t="str">
            <v>2021</v>
          </cell>
          <cell r="G2615" t="str">
            <v>1</v>
          </cell>
          <cell r="H2615" t="str">
            <v>547200,00</v>
          </cell>
          <cell r="I2615" t="str">
            <v>2021-01-25 12:00:00 AM</v>
          </cell>
          <cell r="J2615" t="str">
            <v>2021-01-25 12:00:00 AM</v>
          </cell>
          <cell r="K2615">
            <v>488500</v>
          </cell>
          <cell r="M2615" t="str">
            <v>Cancelada</v>
          </cell>
          <cell r="N2615">
            <v>488500</v>
          </cell>
          <cell r="Y2615">
            <v>0</v>
          </cell>
          <cell r="Z2615" t="str">
            <v>816-4910</v>
          </cell>
          <cell r="AA2615">
            <v>44295</v>
          </cell>
        </row>
        <row r="2616">
          <cell r="A2616" t="str">
            <v>890501438-42988</v>
          </cell>
          <cell r="B2616" t="str">
            <v>890501438</v>
          </cell>
          <cell r="C2616" t="str">
            <v>EMPRESA SOCIAL DEL  ESTADO HOSPITAL EMIRO QUINTERO CAÑIZARES</v>
          </cell>
          <cell r="D2616" t="str">
            <v>42988</v>
          </cell>
          <cell r="E2616" t="str">
            <v>EH</v>
          </cell>
          <cell r="F2616" t="str">
            <v>2021</v>
          </cell>
          <cell r="G2616" t="str">
            <v>1</v>
          </cell>
          <cell r="H2616" t="str">
            <v>547200,00</v>
          </cell>
          <cell r="I2616" t="str">
            <v>2021-01-30 12:00:00 AM</v>
          </cell>
          <cell r="J2616" t="str">
            <v>2021-01-30 12:00:00 AM</v>
          </cell>
          <cell r="K2616">
            <v>488500</v>
          </cell>
          <cell r="M2616" t="str">
            <v>Cancelada</v>
          </cell>
          <cell r="N2616">
            <v>488500</v>
          </cell>
          <cell r="Y2616">
            <v>0</v>
          </cell>
          <cell r="Z2616" t="str">
            <v>816-4910</v>
          </cell>
          <cell r="AA2616">
            <v>44295</v>
          </cell>
        </row>
        <row r="2617">
          <cell r="A2617" t="str">
            <v>890501438-43264</v>
          </cell>
          <cell r="B2617" t="str">
            <v>890501438</v>
          </cell>
          <cell r="C2617" t="str">
            <v>EMPRESA SOCIAL DEL  ESTADO HOSPITAL EMIRO QUINTERO CAÑIZARES</v>
          </cell>
          <cell r="D2617" t="str">
            <v>43264</v>
          </cell>
          <cell r="E2617" t="str">
            <v>EH</v>
          </cell>
          <cell r="F2617" t="str">
            <v>2021</v>
          </cell>
          <cell r="G2617" t="str">
            <v>1</v>
          </cell>
          <cell r="H2617" t="str">
            <v>547200,00</v>
          </cell>
          <cell r="I2617" t="str">
            <v>2021-01-31 12:00:00 AM</v>
          </cell>
          <cell r="J2617" t="str">
            <v>2021-01-31 12:00:00 AM</v>
          </cell>
          <cell r="K2617">
            <v>488500</v>
          </cell>
          <cell r="M2617" t="str">
            <v>Cancelada</v>
          </cell>
          <cell r="N2617">
            <v>488500</v>
          </cell>
          <cell r="Y2617">
            <v>0</v>
          </cell>
          <cell r="Z2617" t="str">
            <v>816-4910</v>
          </cell>
          <cell r="AA2617">
            <v>44295</v>
          </cell>
        </row>
        <row r="2618">
          <cell r="A2618" t="str">
            <v>890501438-37024</v>
          </cell>
          <cell r="B2618" t="str">
            <v>890501438</v>
          </cell>
          <cell r="C2618" t="str">
            <v>EMPRESA SOCIAL DEL  ESTADO HOSPITAL EMIRO QUINTERO CAÑIZARES</v>
          </cell>
          <cell r="D2618" t="str">
            <v>37024</v>
          </cell>
          <cell r="E2618" t="str">
            <v>EH</v>
          </cell>
          <cell r="F2618" t="str">
            <v>2021</v>
          </cell>
          <cell r="G2618" t="str">
            <v>1</v>
          </cell>
          <cell r="H2618" t="str">
            <v>547200,00</v>
          </cell>
          <cell r="I2618" t="str">
            <v>2021-01-20 12:00:00 AM</v>
          </cell>
          <cell r="J2618" t="str">
            <v>2021-01-20 12:00:00 AM</v>
          </cell>
          <cell r="K2618">
            <v>488500</v>
          </cell>
          <cell r="M2618" t="str">
            <v>Cancelada</v>
          </cell>
          <cell r="N2618">
            <v>488500</v>
          </cell>
          <cell r="Y2618">
            <v>0</v>
          </cell>
          <cell r="Z2618" t="str">
            <v>816-4910</v>
          </cell>
          <cell r="AA2618">
            <v>44295</v>
          </cell>
        </row>
        <row r="2619">
          <cell r="A2619" t="str">
            <v>890501438-37025</v>
          </cell>
          <cell r="B2619" t="str">
            <v>890501438</v>
          </cell>
          <cell r="C2619" t="str">
            <v>EMPRESA SOCIAL DEL  ESTADO HOSPITAL EMIRO QUINTERO CAÑIZARES</v>
          </cell>
          <cell r="D2619" t="str">
            <v>37025</v>
          </cell>
          <cell r="E2619" t="str">
            <v>EH</v>
          </cell>
          <cell r="F2619" t="str">
            <v>2021</v>
          </cell>
          <cell r="G2619" t="str">
            <v>1</v>
          </cell>
          <cell r="H2619" t="str">
            <v>547200,00</v>
          </cell>
          <cell r="I2619" t="str">
            <v>2021-01-20 12:00:00 AM</v>
          </cell>
          <cell r="J2619" t="str">
            <v>2021-01-20 12:00:00 AM</v>
          </cell>
          <cell r="K2619">
            <v>488500</v>
          </cell>
          <cell r="M2619" t="str">
            <v>Cancelada</v>
          </cell>
          <cell r="N2619">
            <v>488500</v>
          </cell>
          <cell r="Y2619">
            <v>0</v>
          </cell>
          <cell r="Z2619" t="str">
            <v>816-4910</v>
          </cell>
          <cell r="AA2619">
            <v>44295</v>
          </cell>
        </row>
        <row r="2620">
          <cell r="A2620" t="str">
            <v>890501438-43254</v>
          </cell>
          <cell r="B2620" t="str">
            <v>890501438</v>
          </cell>
          <cell r="C2620" t="str">
            <v>EMPRESA SOCIAL DEL  ESTADO HOSPITAL EMIRO QUINTERO CAÑIZARES</v>
          </cell>
          <cell r="D2620" t="str">
            <v>43254</v>
          </cell>
          <cell r="E2620" t="str">
            <v>EH</v>
          </cell>
          <cell r="F2620" t="str">
            <v>2021</v>
          </cell>
          <cell r="G2620" t="str">
            <v>1</v>
          </cell>
          <cell r="H2620" t="str">
            <v>547200,00</v>
          </cell>
          <cell r="I2620" t="str">
            <v>2021-01-31 12:00:00 AM</v>
          </cell>
          <cell r="J2620" t="str">
            <v>2021-01-31 12:00:00 AM</v>
          </cell>
          <cell r="K2620">
            <v>488500</v>
          </cell>
          <cell r="M2620" t="str">
            <v>Cancelada</v>
          </cell>
          <cell r="N2620">
            <v>488500</v>
          </cell>
          <cell r="Y2620">
            <v>0</v>
          </cell>
          <cell r="Z2620" t="str">
            <v>816-4910</v>
          </cell>
          <cell r="AA2620">
            <v>44295</v>
          </cell>
        </row>
        <row r="2621">
          <cell r="A2621" t="str">
            <v>890501438-45094</v>
          </cell>
          <cell r="B2621" t="str">
            <v>890501438</v>
          </cell>
          <cell r="C2621" t="str">
            <v>EMPRESA SOCIAL DEL  ESTADO HOSPITAL EMIRO QUINTERO CAÑIZARES</v>
          </cell>
          <cell r="D2621" t="str">
            <v>45094</v>
          </cell>
          <cell r="E2621" t="str">
            <v>EH</v>
          </cell>
          <cell r="F2621" t="str">
            <v>2021</v>
          </cell>
          <cell r="G2621" t="str">
            <v>2</v>
          </cell>
          <cell r="H2621" t="str">
            <v>494736,00</v>
          </cell>
          <cell r="I2621" t="str">
            <v>2021-02-09 12:00:00 AM</v>
          </cell>
          <cell r="J2621" t="str">
            <v>2021-02-09 12:00:00 AM</v>
          </cell>
          <cell r="K2621">
            <v>494736</v>
          </cell>
          <cell r="M2621" t="str">
            <v>Cancelada</v>
          </cell>
          <cell r="N2621">
            <v>494736</v>
          </cell>
          <cell r="Y2621">
            <v>0</v>
          </cell>
          <cell r="Z2621" t="str">
            <v>816-5015</v>
          </cell>
          <cell r="AA2621">
            <v>44323</v>
          </cell>
        </row>
        <row r="2622">
          <cell r="A2622" t="str">
            <v>890501438-2561294</v>
          </cell>
          <cell r="B2622" t="str">
            <v>890501438</v>
          </cell>
          <cell r="C2622" t="str">
            <v>EMPRESA SOCIAL DEL  ESTADO HOSPITAL EMIRO QUINTERO CAÑIZARES</v>
          </cell>
          <cell r="D2622" t="str">
            <v>2561294</v>
          </cell>
          <cell r="E2622" t="str">
            <v>E</v>
          </cell>
          <cell r="F2622" t="str">
            <v>2019</v>
          </cell>
          <cell r="G2622" t="str">
            <v>2</v>
          </cell>
          <cell r="H2622" t="str">
            <v>563600,00</v>
          </cell>
          <cell r="I2622" t="str">
            <v>2019-02-19 12:00:00 AM</v>
          </cell>
          <cell r="J2622" t="str">
            <v>2019-02-19 12:00:00 AM</v>
          </cell>
          <cell r="K2622">
            <v>497200</v>
          </cell>
          <cell r="M2622" t="str">
            <v>Glosa por conciliar</v>
          </cell>
          <cell r="S2622">
            <v>497200</v>
          </cell>
          <cell r="Y2622">
            <v>0</v>
          </cell>
          <cell r="AA2622">
            <v>0</v>
          </cell>
        </row>
        <row r="2623">
          <cell r="A2623" t="str">
            <v>890501438-65439</v>
          </cell>
          <cell r="B2623" t="str">
            <v>890501438</v>
          </cell>
          <cell r="C2623" t="str">
            <v>EMPRESA SOCIAL DEL  ESTADO HOSPITAL EMIRO QUINTERO CAÑIZARES</v>
          </cell>
          <cell r="D2623" t="str">
            <v>65439</v>
          </cell>
          <cell r="E2623" t="str">
            <v>EH</v>
          </cell>
          <cell r="F2623" t="str">
            <v>2021</v>
          </cell>
          <cell r="G2623" t="str">
            <v>3</v>
          </cell>
          <cell r="H2623" t="str">
            <v>501200,00</v>
          </cell>
          <cell r="I2623" t="str">
            <v>2021-03-26 12:00:00 AM</v>
          </cell>
          <cell r="J2623" t="str">
            <v>2021-03-26 12:00:00 AM</v>
          </cell>
          <cell r="K2623">
            <v>501200</v>
          </cell>
          <cell r="M2623" t="str">
            <v>Cancelada</v>
          </cell>
          <cell r="N2623">
            <v>501200</v>
          </cell>
          <cell r="Y2623">
            <v>0</v>
          </cell>
          <cell r="Z2623" t="str">
            <v>816-5113</v>
          </cell>
          <cell r="AA2623">
            <v>44355</v>
          </cell>
        </row>
        <row r="2624">
          <cell r="A2624" t="str">
            <v>890501438-36072</v>
          </cell>
          <cell r="B2624" t="str">
            <v>890501438</v>
          </cell>
          <cell r="C2624" t="str">
            <v>EMPRESA SOCIAL DEL  ESTADO HOSPITAL EMIRO QUINTERO CAÑIZARES</v>
          </cell>
          <cell r="D2624" t="str">
            <v>36072</v>
          </cell>
          <cell r="E2624" t="str">
            <v>EH</v>
          </cell>
          <cell r="F2624" t="str">
            <v>2021</v>
          </cell>
          <cell r="G2624" t="str">
            <v>1</v>
          </cell>
          <cell r="H2624" t="str">
            <v>504096,00</v>
          </cell>
          <cell r="I2624" t="str">
            <v>2021-01-18 12:00:00 AM</v>
          </cell>
          <cell r="J2624" t="str">
            <v>2021-01-18 12:00:00 AM</v>
          </cell>
          <cell r="K2624">
            <v>504096</v>
          </cell>
          <cell r="M2624" t="str">
            <v>Cancelada</v>
          </cell>
          <cell r="N2624">
            <v>504096</v>
          </cell>
          <cell r="Y2624">
            <v>0</v>
          </cell>
          <cell r="Z2624" t="str">
            <v>816-4910</v>
          </cell>
          <cell r="AA2624">
            <v>44295</v>
          </cell>
        </row>
        <row r="2625">
          <cell r="A2625" t="str">
            <v>890501438-11317</v>
          </cell>
          <cell r="B2625" t="str">
            <v>890501438</v>
          </cell>
          <cell r="C2625" t="str">
            <v>EMPRESA SOCIAL DEL  ESTADO HOSPITAL EMIRO QUINTERO CAÑIZARES</v>
          </cell>
          <cell r="D2625" t="str">
            <v>11317</v>
          </cell>
          <cell r="E2625" t="str">
            <v>EH</v>
          </cell>
          <cell r="F2625" t="str">
            <v>2020</v>
          </cell>
          <cell r="G2625" t="str">
            <v>11</v>
          </cell>
          <cell r="H2625" t="str">
            <v>504232,00</v>
          </cell>
          <cell r="I2625" t="str">
            <v>2020-11-06 12:00:00 AM</v>
          </cell>
          <cell r="J2625" t="str">
            <v>2020-11-06 12:00:00 AM</v>
          </cell>
          <cell r="K2625">
            <v>504232</v>
          </cell>
          <cell r="M2625" t="str">
            <v>PAGOS CONTRIBUTIVOS</v>
          </cell>
          <cell r="N2625">
            <v>504232</v>
          </cell>
          <cell r="Y2625">
            <v>0</v>
          </cell>
          <cell r="Z2625" t="str">
            <v>717-1595</v>
          </cell>
          <cell r="AA2625">
            <v>44399</v>
          </cell>
        </row>
        <row r="2626">
          <cell r="A2626" t="str">
            <v>890501438-69226</v>
          </cell>
          <cell r="B2626" t="str">
            <v>890501438</v>
          </cell>
          <cell r="C2626" t="str">
            <v>EMPRESA SOCIAL DEL  ESTADO HOSPITAL EMIRO QUINTERO CAÑIZARES</v>
          </cell>
          <cell r="D2626" t="str">
            <v>69226</v>
          </cell>
          <cell r="E2626" t="str">
            <v>EH</v>
          </cell>
          <cell r="F2626" t="str">
            <v>2021</v>
          </cell>
          <cell r="G2626" t="str">
            <v>3</v>
          </cell>
          <cell r="H2626" t="str">
            <v>509700,00</v>
          </cell>
          <cell r="I2626" t="str">
            <v>2021-03-30 12:00:00 AM</v>
          </cell>
          <cell r="J2626" t="str">
            <v>2021-03-30 12:00:00 AM</v>
          </cell>
          <cell r="K2626">
            <v>509700</v>
          </cell>
          <cell r="M2626" t="str">
            <v>Cancelada</v>
          </cell>
          <cell r="N2626">
            <v>509700</v>
          </cell>
          <cell r="Y2626">
            <v>0</v>
          </cell>
          <cell r="Z2626" t="str">
            <v>816-5113</v>
          </cell>
          <cell r="AA2626">
            <v>44355</v>
          </cell>
        </row>
        <row r="2627">
          <cell r="A2627" t="str">
            <v>890501438-45074</v>
          </cell>
          <cell r="B2627" t="str">
            <v>890501438</v>
          </cell>
          <cell r="C2627" t="str">
            <v>EMPRESA SOCIAL DEL  ESTADO HOSPITAL EMIRO QUINTERO CAÑIZARES</v>
          </cell>
          <cell r="D2627" t="str">
            <v>45074</v>
          </cell>
          <cell r="E2627" t="str">
            <v>EH</v>
          </cell>
          <cell r="F2627" t="str">
            <v>2021</v>
          </cell>
          <cell r="G2627" t="str">
            <v>2</v>
          </cell>
          <cell r="H2627" t="str">
            <v>510032,00</v>
          </cell>
          <cell r="I2627" t="str">
            <v>2021-02-09 12:00:00 AM</v>
          </cell>
          <cell r="J2627" t="str">
            <v>2021-02-09 12:00:00 AM</v>
          </cell>
          <cell r="K2627">
            <v>510032</v>
          </cell>
          <cell r="M2627" t="str">
            <v>Cancelada</v>
          </cell>
          <cell r="N2627">
            <v>510032</v>
          </cell>
          <cell r="Y2627">
            <v>0</v>
          </cell>
          <cell r="Z2627" t="str">
            <v>816-5015</v>
          </cell>
          <cell r="AA2627">
            <v>44323</v>
          </cell>
        </row>
        <row r="2628">
          <cell r="A2628" t="str">
            <v>890501438-70737</v>
          </cell>
          <cell r="B2628" t="str">
            <v>890501438</v>
          </cell>
          <cell r="C2628" t="str">
            <v>EMPRESA SOCIAL DEL  ESTADO HOSPITAL EMIRO QUINTERO CAÑIZARES</v>
          </cell>
          <cell r="D2628" t="str">
            <v>70737</v>
          </cell>
          <cell r="E2628" t="str">
            <v>EH</v>
          </cell>
          <cell r="F2628" t="str">
            <v>2021</v>
          </cell>
          <cell r="G2628" t="str">
            <v>3</v>
          </cell>
          <cell r="H2628" t="str">
            <v>510100,00</v>
          </cell>
          <cell r="I2628" t="str">
            <v>2021-03-31 12:00:00 AM</v>
          </cell>
          <cell r="J2628" t="str">
            <v>2021-03-31 12:00:00 AM</v>
          </cell>
          <cell r="K2628">
            <v>510100</v>
          </cell>
          <cell r="M2628" t="str">
            <v>Cancelada</v>
          </cell>
          <cell r="N2628">
            <v>510100</v>
          </cell>
          <cell r="Y2628">
            <v>0</v>
          </cell>
          <cell r="Z2628" t="str">
            <v>816-5113</v>
          </cell>
          <cell r="AA2628">
            <v>44355</v>
          </cell>
        </row>
        <row r="2629">
          <cell r="A2629" t="str">
            <v>890501438-45032</v>
          </cell>
          <cell r="B2629" t="str">
            <v>890501438</v>
          </cell>
          <cell r="C2629" t="str">
            <v>EMPRESA SOCIAL DEL  ESTADO HOSPITAL EMIRO QUINTERO CAÑIZARES</v>
          </cell>
          <cell r="D2629" t="str">
            <v>45032</v>
          </cell>
          <cell r="E2629" t="str">
            <v>EH</v>
          </cell>
          <cell r="F2629" t="str">
            <v>2021</v>
          </cell>
          <cell r="G2629" t="str">
            <v>2</v>
          </cell>
          <cell r="H2629" t="str">
            <v>510800,00</v>
          </cell>
          <cell r="I2629" t="str">
            <v>2021-02-09 12:00:00 AM</v>
          </cell>
          <cell r="J2629" t="str">
            <v>2021-02-09 12:00:00 AM</v>
          </cell>
          <cell r="K2629">
            <v>510800</v>
          </cell>
          <cell r="M2629" t="str">
            <v>Cancelada</v>
          </cell>
          <cell r="N2629">
            <v>510800</v>
          </cell>
          <cell r="Y2629">
            <v>0</v>
          </cell>
          <cell r="Z2629" t="str">
            <v>816-5015</v>
          </cell>
          <cell r="AA2629">
            <v>44323</v>
          </cell>
        </row>
        <row r="2630">
          <cell r="A2630" t="str">
            <v>890501438-45078</v>
          </cell>
          <cell r="B2630" t="str">
            <v>890501438</v>
          </cell>
          <cell r="C2630" t="str">
            <v>EMPRESA SOCIAL DEL  ESTADO HOSPITAL EMIRO QUINTERO CAÑIZARES</v>
          </cell>
          <cell r="D2630" t="str">
            <v>45078</v>
          </cell>
          <cell r="E2630" t="str">
            <v>EH</v>
          </cell>
          <cell r="F2630" t="str">
            <v>2021</v>
          </cell>
          <cell r="G2630" t="str">
            <v>2</v>
          </cell>
          <cell r="H2630" t="str">
            <v>516600,00</v>
          </cell>
          <cell r="I2630" t="str">
            <v>2021-02-09 12:00:00 AM</v>
          </cell>
          <cell r="J2630" t="str">
            <v>2021-02-09 12:00:00 AM</v>
          </cell>
          <cell r="K2630">
            <v>516600</v>
          </cell>
          <cell r="M2630" t="str">
            <v>Cancelada</v>
          </cell>
          <cell r="N2630">
            <v>516600</v>
          </cell>
          <cell r="Y2630">
            <v>0</v>
          </cell>
          <cell r="Z2630" t="str">
            <v>816-5015</v>
          </cell>
          <cell r="AA2630">
            <v>44323</v>
          </cell>
        </row>
        <row r="2631">
          <cell r="A2631" t="str">
            <v>890501438-42584</v>
          </cell>
          <cell r="B2631" t="str">
            <v>890501438</v>
          </cell>
          <cell r="C2631" t="str">
            <v>EMPRESA SOCIAL DEL  ESTADO HOSPITAL EMIRO QUINTERO CAÑIZARES</v>
          </cell>
          <cell r="D2631" t="str">
            <v>42584</v>
          </cell>
          <cell r="E2631" t="str">
            <v>EH</v>
          </cell>
          <cell r="F2631" t="str">
            <v>2021</v>
          </cell>
          <cell r="G2631" t="str">
            <v>1</v>
          </cell>
          <cell r="H2631" t="str">
            <v>518300,00</v>
          </cell>
          <cell r="I2631" t="str">
            <v>2021-01-30 12:00:00 AM</v>
          </cell>
          <cell r="J2631" t="str">
            <v>2021-01-30 12:00:00 AM</v>
          </cell>
          <cell r="K2631">
            <v>518300</v>
          </cell>
          <cell r="M2631" t="str">
            <v>Cancelada</v>
          </cell>
          <cell r="N2631">
            <v>518300</v>
          </cell>
          <cell r="Y2631">
            <v>0</v>
          </cell>
          <cell r="Z2631" t="str">
            <v>816-4910</v>
          </cell>
          <cell r="AA2631">
            <v>44295</v>
          </cell>
        </row>
        <row r="2632">
          <cell r="A2632" t="str">
            <v>890501438-57516</v>
          </cell>
          <cell r="B2632" t="str">
            <v>890501438</v>
          </cell>
          <cell r="C2632" t="str">
            <v>EMPRESA SOCIAL DEL  ESTADO HOSPITAL EMIRO QUINTERO CAÑIZARES</v>
          </cell>
          <cell r="D2632" t="str">
            <v>57516</v>
          </cell>
          <cell r="E2632" t="str">
            <v>EH</v>
          </cell>
          <cell r="F2632" t="str">
            <v>2021</v>
          </cell>
          <cell r="G2632" t="str">
            <v>3</v>
          </cell>
          <cell r="H2632" t="str">
            <v>518832,00</v>
          </cell>
          <cell r="I2632" t="str">
            <v>2021-03-09 12:00:00 AM</v>
          </cell>
          <cell r="J2632" t="str">
            <v>2021-03-09 12:00:00 AM</v>
          </cell>
          <cell r="K2632">
            <v>518832</v>
          </cell>
          <cell r="M2632" t="str">
            <v>Cancelada</v>
          </cell>
          <cell r="N2632">
            <v>518832</v>
          </cell>
          <cell r="Y2632">
            <v>0</v>
          </cell>
          <cell r="Z2632" t="str">
            <v>816-5113</v>
          </cell>
          <cell r="AA2632">
            <v>44355</v>
          </cell>
        </row>
        <row r="2633">
          <cell r="A2633" t="str">
            <v>890501438-49091</v>
          </cell>
          <cell r="B2633" t="str">
            <v>890501438</v>
          </cell>
          <cell r="C2633" t="str">
            <v>EMPRESA SOCIAL DEL  ESTADO HOSPITAL EMIRO QUINTERO CAÑIZARES</v>
          </cell>
          <cell r="D2633" t="str">
            <v>49091</v>
          </cell>
          <cell r="E2633" t="str">
            <v>EH</v>
          </cell>
          <cell r="F2633" t="str">
            <v>2021</v>
          </cell>
          <cell r="G2633" t="str">
            <v>2</v>
          </cell>
          <cell r="H2633" t="str">
            <v>518932,00</v>
          </cell>
          <cell r="I2633" t="str">
            <v>2021-02-18 12:00:00 AM</v>
          </cell>
          <cell r="J2633" t="str">
            <v>2021-02-18 12:00:00 AM</v>
          </cell>
          <cell r="K2633">
            <v>518932</v>
          </cell>
          <cell r="M2633" t="str">
            <v>Cancelada</v>
          </cell>
          <cell r="N2633">
            <v>518932</v>
          </cell>
          <cell r="Y2633">
            <v>0</v>
          </cell>
          <cell r="Z2633" t="str">
            <v>816-5015</v>
          </cell>
          <cell r="AA2633">
            <v>44323</v>
          </cell>
        </row>
        <row r="2634">
          <cell r="A2634" t="str">
            <v>890501438-36066</v>
          </cell>
          <cell r="B2634" t="str">
            <v>890501438</v>
          </cell>
          <cell r="C2634" t="str">
            <v>EMPRESA SOCIAL DEL  ESTADO HOSPITAL EMIRO QUINTERO CAÑIZARES</v>
          </cell>
          <cell r="D2634" t="str">
            <v>36066</v>
          </cell>
          <cell r="E2634" t="str">
            <v>EH</v>
          </cell>
          <cell r="F2634" t="str">
            <v>2021</v>
          </cell>
          <cell r="G2634" t="str">
            <v>1</v>
          </cell>
          <cell r="H2634" t="str">
            <v>532336,00</v>
          </cell>
          <cell r="I2634" t="str">
            <v>2021-01-18 12:00:00 AM</v>
          </cell>
          <cell r="J2634" t="str">
            <v>2021-01-18 12:00:00 AM</v>
          </cell>
          <cell r="K2634">
            <v>519480</v>
          </cell>
          <cell r="M2634" t="str">
            <v>Cancelada</v>
          </cell>
          <cell r="N2634">
            <v>519480</v>
          </cell>
          <cell r="Y2634">
            <v>0</v>
          </cell>
          <cell r="Z2634" t="str">
            <v>816-4910</v>
          </cell>
          <cell r="AA2634">
            <v>44295</v>
          </cell>
        </row>
        <row r="2635">
          <cell r="A2635" t="str">
            <v>890501438-53316</v>
          </cell>
          <cell r="B2635" t="str">
            <v>890501438</v>
          </cell>
          <cell r="C2635" t="str">
            <v>EMPRESA SOCIAL DEL  ESTADO HOSPITAL EMIRO QUINTERO CAÑIZARES</v>
          </cell>
          <cell r="D2635" t="str">
            <v>53316</v>
          </cell>
          <cell r="E2635" t="str">
            <v>EH</v>
          </cell>
          <cell r="F2635" t="str">
            <v>2021</v>
          </cell>
          <cell r="G2635" t="str">
            <v>2</v>
          </cell>
          <cell r="H2635" t="str">
            <v>519800,00</v>
          </cell>
          <cell r="I2635" t="str">
            <v>2021-02-26 12:00:00 AM</v>
          </cell>
          <cell r="J2635" t="str">
            <v>2021-02-26 12:00:00 AM</v>
          </cell>
          <cell r="K2635">
            <v>519800</v>
          </cell>
          <cell r="M2635" t="str">
            <v>Cancelada</v>
          </cell>
          <cell r="N2635">
            <v>519800</v>
          </cell>
          <cell r="Y2635">
            <v>0</v>
          </cell>
          <cell r="Z2635" t="str">
            <v>816-5015</v>
          </cell>
          <cell r="AA2635">
            <v>44323</v>
          </cell>
        </row>
        <row r="2636">
          <cell r="A2636" t="str">
            <v>890501438-65117</v>
          </cell>
          <cell r="B2636" t="str">
            <v>890501438</v>
          </cell>
          <cell r="C2636" t="str">
            <v>EMPRESA SOCIAL DEL  ESTADO HOSPITAL EMIRO QUINTERO CAÑIZARES</v>
          </cell>
          <cell r="D2636" t="str">
            <v>65117</v>
          </cell>
          <cell r="E2636" t="str">
            <v>EH</v>
          </cell>
          <cell r="F2636" t="str">
            <v>2021</v>
          </cell>
          <cell r="G2636" t="str">
            <v>3</v>
          </cell>
          <cell r="H2636" t="str">
            <v>521163,00</v>
          </cell>
          <cell r="I2636" t="str">
            <v>2021-03-26 12:00:00 AM</v>
          </cell>
          <cell r="J2636" t="str">
            <v>2021-03-26 12:00:00 AM</v>
          </cell>
          <cell r="K2636">
            <v>521163</v>
          </cell>
          <cell r="M2636" t="str">
            <v>Cancelada  y Glosa por Conciliar</v>
          </cell>
          <cell r="N2636">
            <v>310359</v>
          </cell>
          <cell r="S2636">
            <v>210804</v>
          </cell>
          <cell r="Y2636">
            <v>0</v>
          </cell>
          <cell r="Z2636" t="str">
            <v>816-5113</v>
          </cell>
          <cell r="AA2636">
            <v>44355</v>
          </cell>
        </row>
        <row r="2637">
          <cell r="A2637" t="str">
            <v>890501438-59139</v>
          </cell>
          <cell r="B2637" t="str">
            <v>890501438</v>
          </cell>
          <cell r="C2637" t="str">
            <v>EMPRESA SOCIAL DEL  ESTADO HOSPITAL EMIRO QUINTERO CAÑIZARES</v>
          </cell>
          <cell r="D2637" t="str">
            <v>59139</v>
          </cell>
          <cell r="E2637" t="str">
            <v>EH</v>
          </cell>
          <cell r="F2637" t="str">
            <v>2021</v>
          </cell>
          <cell r="G2637" t="str">
            <v>3</v>
          </cell>
          <cell r="H2637" t="str">
            <v>523000,00</v>
          </cell>
          <cell r="I2637" t="str">
            <v>2021-03-12 12:00:00 AM</v>
          </cell>
          <cell r="J2637" t="str">
            <v>2021-03-12 12:00:00 AM</v>
          </cell>
          <cell r="K2637">
            <v>523000</v>
          </cell>
          <cell r="M2637" t="str">
            <v>Cancelada</v>
          </cell>
          <cell r="N2637">
            <v>523000</v>
          </cell>
          <cell r="Y2637">
            <v>0</v>
          </cell>
          <cell r="Z2637" t="str">
            <v>816-5113</v>
          </cell>
          <cell r="AA2637">
            <v>44355</v>
          </cell>
        </row>
        <row r="2638">
          <cell r="A2638" t="str">
            <v>890501438-10093</v>
          </cell>
          <cell r="B2638" t="str">
            <v>890501438</v>
          </cell>
          <cell r="C2638" t="str">
            <v>EMPRESA SOCIAL DEL  ESTADO HOSPITAL EMIRO QUINTERO CAÑIZARES</v>
          </cell>
          <cell r="D2638" t="str">
            <v>10093</v>
          </cell>
          <cell r="E2638" t="str">
            <v>EH</v>
          </cell>
          <cell r="F2638" t="str">
            <v>2020</v>
          </cell>
          <cell r="G2638" t="str">
            <v>10</v>
          </cell>
          <cell r="H2638" t="str">
            <v>523700,00</v>
          </cell>
          <cell r="I2638" t="str">
            <v>2020-10-31 12:00:00 AM</v>
          </cell>
          <cell r="J2638" t="str">
            <v>2020-10-31 12:00:00 AM</v>
          </cell>
          <cell r="K2638">
            <v>523700</v>
          </cell>
          <cell r="M2638" t="str">
            <v>Cancelada</v>
          </cell>
          <cell r="N2638">
            <v>523700</v>
          </cell>
          <cell r="Y2638">
            <v>0</v>
          </cell>
          <cell r="Z2638" t="str">
            <v xml:space="preserve">  giro agosto 816-5307</v>
          </cell>
          <cell r="AA2638">
            <v>44414</v>
          </cell>
        </row>
        <row r="2639">
          <cell r="A2639" t="str">
            <v>890501438-59874</v>
          </cell>
          <cell r="B2639" t="str">
            <v>890501438</v>
          </cell>
          <cell r="C2639" t="str">
            <v>EMPRESA SOCIAL DEL  ESTADO HOSPITAL EMIRO QUINTERO CAÑIZARES</v>
          </cell>
          <cell r="D2639" t="str">
            <v>59874</v>
          </cell>
          <cell r="E2639" t="str">
            <v>EH</v>
          </cell>
          <cell r="F2639" t="str">
            <v>2021</v>
          </cell>
          <cell r="G2639" t="str">
            <v>3</v>
          </cell>
          <cell r="H2639" t="str">
            <v>525236,00</v>
          </cell>
          <cell r="I2639" t="str">
            <v>2021-03-15 12:00:00 AM</v>
          </cell>
          <cell r="J2639" t="str">
            <v>2021-03-15 12:00:00 AM</v>
          </cell>
          <cell r="K2639">
            <v>525236</v>
          </cell>
          <cell r="M2639" t="str">
            <v>Cancelada</v>
          </cell>
          <cell r="N2639">
            <v>525236</v>
          </cell>
          <cell r="Y2639">
            <v>0</v>
          </cell>
          <cell r="Z2639" t="str">
            <v>816-5113</v>
          </cell>
          <cell r="AA2639">
            <v>44355</v>
          </cell>
        </row>
        <row r="2640">
          <cell r="A2640" t="str">
            <v>890501438-8732</v>
          </cell>
          <cell r="B2640" t="str">
            <v>890501438</v>
          </cell>
          <cell r="C2640" t="str">
            <v>EMPRESA SOCIAL DEL  ESTADO HOSPITAL EMIRO QUINTERO CAÑIZARES</v>
          </cell>
          <cell r="D2640" t="str">
            <v>8732</v>
          </cell>
          <cell r="E2640" t="str">
            <v>EH</v>
          </cell>
          <cell r="F2640" t="str">
            <v>2020</v>
          </cell>
          <cell r="G2640" t="str">
            <v>10</v>
          </cell>
          <cell r="H2640" t="str">
            <v>530500,00</v>
          </cell>
          <cell r="I2640" t="str">
            <v>2020-10-30 12:00:00 AM</v>
          </cell>
          <cell r="J2640" t="str">
            <v>2020-10-30 12:00:00 AM</v>
          </cell>
          <cell r="K2640">
            <v>530500</v>
          </cell>
          <cell r="M2640" t="str">
            <v>Cancelada  y Glosa aceptada IPS</v>
          </cell>
          <cell r="N2640">
            <v>473800</v>
          </cell>
          <cell r="R2640">
            <v>56700</v>
          </cell>
          <cell r="Y2640">
            <v>0</v>
          </cell>
          <cell r="Z2640" t="str">
            <v xml:space="preserve">  giro agosto 816-5307</v>
          </cell>
          <cell r="AA2640">
            <v>44414</v>
          </cell>
        </row>
        <row r="2641">
          <cell r="A2641" t="str">
            <v>890501438-10469</v>
          </cell>
          <cell r="B2641" t="str">
            <v>890501438</v>
          </cell>
          <cell r="C2641" t="str">
            <v>EMPRESA SOCIAL DEL  ESTADO HOSPITAL EMIRO QUINTERO CAÑIZARES</v>
          </cell>
          <cell r="D2641" t="str">
            <v>10469</v>
          </cell>
          <cell r="E2641" t="str">
            <v>EH</v>
          </cell>
          <cell r="F2641" t="str">
            <v>2020</v>
          </cell>
          <cell r="G2641" t="str">
            <v>10</v>
          </cell>
          <cell r="H2641" t="str">
            <v>530500,00</v>
          </cell>
          <cell r="I2641" t="str">
            <v>2020-10-31 12:00:00 AM</v>
          </cell>
          <cell r="J2641" t="str">
            <v>2020-10-31 12:00:00 AM</v>
          </cell>
          <cell r="K2641">
            <v>530500</v>
          </cell>
          <cell r="M2641" t="str">
            <v>Glosa aceptada IPS Y Glosa por Conciliar</v>
          </cell>
          <cell r="R2641">
            <v>293650</v>
          </cell>
          <cell r="S2641">
            <v>236850</v>
          </cell>
          <cell r="Y2641">
            <v>0</v>
          </cell>
          <cell r="AA2641">
            <v>0</v>
          </cell>
        </row>
        <row r="2642">
          <cell r="A2642" t="str">
            <v>890501438-939</v>
          </cell>
          <cell r="B2642" t="str">
            <v>890501438</v>
          </cell>
          <cell r="C2642" t="str">
            <v>EMPRESA SOCIAL DEL  ESTADO HOSPITAL EMIRO QUINTERO CAÑIZARES</v>
          </cell>
          <cell r="D2642" t="str">
            <v>939</v>
          </cell>
          <cell r="E2642" t="str">
            <v>EH</v>
          </cell>
          <cell r="F2642" t="str">
            <v>2020</v>
          </cell>
          <cell r="G2642" t="str">
            <v>10</v>
          </cell>
          <cell r="H2642" t="str">
            <v>530500,00</v>
          </cell>
          <cell r="I2642" t="str">
            <v>2020-10-19 12:00:00 AM</v>
          </cell>
          <cell r="J2642" t="str">
            <v>2020-10-19 12:00:00 AM</v>
          </cell>
          <cell r="K2642">
            <v>530500</v>
          </cell>
          <cell r="M2642" t="str">
            <v>Glosa por conciliar</v>
          </cell>
          <cell r="S2642">
            <v>530500</v>
          </cell>
          <cell r="Y2642">
            <v>0</v>
          </cell>
          <cell r="AA2642">
            <v>0</v>
          </cell>
        </row>
        <row r="2643">
          <cell r="A2643" t="str">
            <v>890501438-32103</v>
          </cell>
          <cell r="B2643" t="str">
            <v>890501438</v>
          </cell>
          <cell r="C2643" t="str">
            <v>EMPRESA SOCIAL DEL  ESTADO HOSPITAL EMIRO QUINTERO CAÑIZARES</v>
          </cell>
          <cell r="D2643" t="str">
            <v>32103</v>
          </cell>
          <cell r="E2643" t="str">
            <v>EH</v>
          </cell>
          <cell r="F2643" t="str">
            <v>2020</v>
          </cell>
          <cell r="G2643" t="str">
            <v>12</v>
          </cell>
          <cell r="H2643" t="str">
            <v>2641632,00</v>
          </cell>
          <cell r="I2643" t="str">
            <v>2020-12-30 12:00:00 AM</v>
          </cell>
          <cell r="J2643" t="str">
            <v>2020-12-30 12:00:00 AM</v>
          </cell>
          <cell r="K2643">
            <v>532800</v>
          </cell>
          <cell r="L2643" t="str">
            <v>2108832,00</v>
          </cell>
          <cell r="M2643" t="str">
            <v>Cancelada</v>
          </cell>
          <cell r="N2643">
            <v>532800</v>
          </cell>
          <cell r="Y2643">
            <v>0</v>
          </cell>
          <cell r="Z2643" t="str">
            <v>816-4712</v>
          </cell>
          <cell r="AA2643">
            <v>44232</v>
          </cell>
        </row>
        <row r="2644">
          <cell r="A2644" t="str">
            <v>890501438-2793213</v>
          </cell>
          <cell r="B2644" t="str">
            <v>890501438</v>
          </cell>
          <cell r="C2644" t="str">
            <v>EMPRESA SOCIAL DEL  ESTADO HOSPITAL EMIRO QUINTERO CAÑIZARES</v>
          </cell>
          <cell r="D2644" t="str">
            <v>2793213</v>
          </cell>
          <cell r="E2644" t="str">
            <v>E</v>
          </cell>
          <cell r="F2644" t="str">
            <v>2020</v>
          </cell>
          <cell r="G2644" t="str">
            <v>3</v>
          </cell>
          <cell r="H2644" t="str">
            <v>16681194,00</v>
          </cell>
          <cell r="I2644" t="str">
            <v>2020-03-03 12:00:00 AM</v>
          </cell>
          <cell r="J2644" t="str">
            <v>2020-03-03 12:00:00 AM</v>
          </cell>
          <cell r="K2644">
            <v>532800</v>
          </cell>
          <cell r="L2644" t="str">
            <v>16148394,00</v>
          </cell>
          <cell r="M2644" t="str">
            <v>Glosa aceptada IPS</v>
          </cell>
          <cell r="R2644">
            <v>532800</v>
          </cell>
          <cell r="Y2644">
            <v>0</v>
          </cell>
          <cell r="AA2644">
            <v>0</v>
          </cell>
        </row>
        <row r="2645">
          <cell r="A2645" t="str">
            <v>890501438-59933</v>
          </cell>
          <cell r="B2645" t="str">
            <v>890501438</v>
          </cell>
          <cell r="C2645" t="str">
            <v>EMPRESA SOCIAL DEL  ESTADO HOSPITAL EMIRO QUINTERO CAÑIZARES</v>
          </cell>
          <cell r="D2645" t="str">
            <v>59933</v>
          </cell>
          <cell r="E2645" t="str">
            <v>EH</v>
          </cell>
          <cell r="F2645" t="str">
            <v>2021</v>
          </cell>
          <cell r="G2645" t="str">
            <v>3</v>
          </cell>
          <cell r="H2645" t="str">
            <v>534732,00</v>
          </cell>
          <cell r="I2645" t="str">
            <v>2021-03-15 12:00:00 AM</v>
          </cell>
          <cell r="J2645" t="str">
            <v>2021-03-15 12:00:00 AM</v>
          </cell>
          <cell r="K2645">
            <v>534732</v>
          </cell>
          <cell r="M2645" t="str">
            <v>Cancelada</v>
          </cell>
          <cell r="N2645">
            <v>534732</v>
          </cell>
          <cell r="Y2645">
            <v>0</v>
          </cell>
          <cell r="Z2645" t="str">
            <v>816-5113</v>
          </cell>
          <cell r="AA2645">
            <v>44355</v>
          </cell>
        </row>
        <row r="2646">
          <cell r="A2646" t="str">
            <v>890501438-70297</v>
          </cell>
          <cell r="B2646" t="str">
            <v>890501438</v>
          </cell>
          <cell r="C2646" t="str">
            <v>EMPRESA SOCIAL DEL  ESTADO HOSPITAL EMIRO QUINTERO CAÑIZARES</v>
          </cell>
          <cell r="D2646" t="str">
            <v>70297</v>
          </cell>
          <cell r="E2646" t="str">
            <v>EH</v>
          </cell>
          <cell r="F2646" t="str">
            <v>2021</v>
          </cell>
          <cell r="G2646" t="str">
            <v>3</v>
          </cell>
          <cell r="H2646" t="str">
            <v>536400,00</v>
          </cell>
          <cell r="I2646" t="str">
            <v>2021-03-30 12:00:00 AM</v>
          </cell>
          <cell r="J2646" t="str">
            <v>2021-03-30 12:00:00 AM</v>
          </cell>
          <cell r="K2646">
            <v>536400</v>
          </cell>
          <cell r="M2646" t="str">
            <v>PAGOS CONTRIBUTIVOS</v>
          </cell>
          <cell r="N2646">
            <v>536400</v>
          </cell>
          <cell r="Y2646">
            <v>0</v>
          </cell>
          <cell r="Z2646" t="str">
            <v>717-1487</v>
          </cell>
          <cell r="AA2646">
            <v>44337</v>
          </cell>
        </row>
        <row r="2647">
          <cell r="A2647" t="str">
            <v>890501438-18500</v>
          </cell>
          <cell r="B2647" t="str">
            <v>890501438</v>
          </cell>
          <cell r="C2647" t="str">
            <v>EMPRESA SOCIAL DEL  ESTADO HOSPITAL EMIRO QUINTERO CAÑIZARES</v>
          </cell>
          <cell r="D2647" t="str">
            <v>18500</v>
          </cell>
          <cell r="E2647" t="str">
            <v>CA</v>
          </cell>
          <cell r="F2647" t="str">
            <v>2014</v>
          </cell>
          <cell r="G2647" t="str">
            <v>11</v>
          </cell>
          <cell r="H2647" t="str">
            <v>7253904,00</v>
          </cell>
          <cell r="I2647" t="str">
            <v>2014-11-01 12:00:00 AM</v>
          </cell>
          <cell r="J2647" t="str">
            <v>2014-12-20 12:00:00 AM</v>
          </cell>
          <cell r="K2647">
            <v>536577</v>
          </cell>
          <cell r="L2647" t="str">
            <v>0,00</v>
          </cell>
          <cell r="M2647" t="str">
            <v>Factura Capita</v>
          </cell>
          <cell r="W2647">
            <v>536577</v>
          </cell>
          <cell r="Y2647">
            <v>0</v>
          </cell>
          <cell r="AA2647">
            <v>0</v>
          </cell>
        </row>
        <row r="2648">
          <cell r="A2648" t="str">
            <v>890501438-49608</v>
          </cell>
          <cell r="B2648" t="str">
            <v>890501438</v>
          </cell>
          <cell r="C2648" t="str">
            <v>EMPRESA SOCIAL DEL  ESTADO HOSPITAL EMIRO QUINTERO CAÑIZARES</v>
          </cell>
          <cell r="D2648" t="str">
            <v>49608</v>
          </cell>
          <cell r="E2648" t="str">
            <v>EH</v>
          </cell>
          <cell r="F2648" t="str">
            <v>2021</v>
          </cell>
          <cell r="G2648" t="str">
            <v>2</v>
          </cell>
          <cell r="H2648" t="str">
            <v>539700,00</v>
          </cell>
          <cell r="I2648" t="str">
            <v>2021-02-19 12:00:00 AM</v>
          </cell>
          <cell r="J2648" t="str">
            <v>2021-02-19 12:00:00 AM</v>
          </cell>
          <cell r="K2648">
            <v>539700</v>
          </cell>
          <cell r="M2648" t="str">
            <v>Cancelada</v>
          </cell>
          <cell r="N2648">
            <v>539700</v>
          </cell>
          <cell r="Y2648">
            <v>0</v>
          </cell>
          <cell r="Z2648" t="str">
            <v>816-5015</v>
          </cell>
          <cell r="AA2648">
            <v>44323</v>
          </cell>
        </row>
        <row r="2649">
          <cell r="A2649" t="str">
            <v>890501438-53774</v>
          </cell>
          <cell r="B2649" t="str">
            <v>890501438</v>
          </cell>
          <cell r="C2649" t="str">
            <v>EMPRESA SOCIAL DEL  ESTADO HOSPITAL EMIRO QUINTERO CAÑIZARES</v>
          </cell>
          <cell r="D2649" t="str">
            <v>53774</v>
          </cell>
          <cell r="E2649" t="str">
            <v>EH</v>
          </cell>
          <cell r="F2649" t="str">
            <v>2021</v>
          </cell>
          <cell r="G2649" t="str">
            <v>2</v>
          </cell>
          <cell r="H2649" t="str">
            <v>539700,00</v>
          </cell>
          <cell r="I2649" t="str">
            <v>2021-02-26 12:00:00 AM</v>
          </cell>
          <cell r="J2649" t="str">
            <v>2021-02-26 12:00:00 AM</v>
          </cell>
          <cell r="K2649">
            <v>539700</v>
          </cell>
          <cell r="M2649" t="str">
            <v>Cancelada</v>
          </cell>
          <cell r="N2649">
            <v>539700</v>
          </cell>
          <cell r="Y2649">
            <v>0</v>
          </cell>
          <cell r="Z2649" t="str">
            <v>816-5015</v>
          </cell>
          <cell r="AA2649">
            <v>44323</v>
          </cell>
        </row>
        <row r="2650">
          <cell r="A2650" t="str">
            <v>890501438-55683</v>
          </cell>
          <cell r="B2650" t="str">
            <v>890501438</v>
          </cell>
          <cell r="C2650" t="str">
            <v>EMPRESA SOCIAL DEL  ESTADO HOSPITAL EMIRO QUINTERO CAÑIZARES</v>
          </cell>
          <cell r="D2650" t="str">
            <v>55683</v>
          </cell>
          <cell r="E2650" t="str">
            <v>EH</v>
          </cell>
          <cell r="F2650" t="str">
            <v>2021</v>
          </cell>
          <cell r="G2650" t="str">
            <v>2</v>
          </cell>
          <cell r="H2650" t="str">
            <v>539700,00</v>
          </cell>
          <cell r="I2650" t="str">
            <v>2021-02-28 12:00:00 AM</v>
          </cell>
          <cell r="J2650" t="str">
            <v>2021-02-28 12:00:00 AM</v>
          </cell>
          <cell r="K2650">
            <v>539700</v>
          </cell>
          <cell r="M2650" t="str">
            <v>Cancelada</v>
          </cell>
          <cell r="N2650">
            <v>539700</v>
          </cell>
          <cell r="Y2650">
            <v>0</v>
          </cell>
          <cell r="Z2650" t="str">
            <v>816-5015</v>
          </cell>
          <cell r="AA2650">
            <v>44323</v>
          </cell>
        </row>
        <row r="2651">
          <cell r="A2651" t="str">
            <v>890501438-62984</v>
          </cell>
          <cell r="B2651" t="str">
            <v>890501438</v>
          </cell>
          <cell r="C2651" t="str">
            <v>EMPRESA SOCIAL DEL  ESTADO HOSPITAL EMIRO QUINTERO CAÑIZARES</v>
          </cell>
          <cell r="D2651" t="str">
            <v>62984</v>
          </cell>
          <cell r="E2651" t="str">
            <v>EH</v>
          </cell>
          <cell r="F2651" t="str">
            <v>2021</v>
          </cell>
          <cell r="G2651" t="str">
            <v>3</v>
          </cell>
          <cell r="H2651" t="str">
            <v>539700,00</v>
          </cell>
          <cell r="I2651" t="str">
            <v>2021-03-23 12:00:00 AM</v>
          </cell>
          <cell r="J2651" t="str">
            <v>2021-03-23 12:00:00 AM</v>
          </cell>
          <cell r="K2651">
            <v>539700</v>
          </cell>
          <cell r="M2651" t="str">
            <v>Cancelada</v>
          </cell>
          <cell r="N2651">
            <v>539700</v>
          </cell>
          <cell r="Y2651">
            <v>0</v>
          </cell>
          <cell r="Z2651" t="str">
            <v>816-5113</v>
          </cell>
          <cell r="AA2651">
            <v>44355</v>
          </cell>
        </row>
        <row r="2652">
          <cell r="A2652" t="str">
            <v>890501438-57600</v>
          </cell>
          <cell r="B2652" t="str">
            <v>890501438</v>
          </cell>
          <cell r="C2652" t="str">
            <v>EMPRESA SOCIAL DEL  ESTADO HOSPITAL EMIRO QUINTERO CAÑIZARES</v>
          </cell>
          <cell r="D2652" t="str">
            <v>57600</v>
          </cell>
          <cell r="E2652" t="str">
            <v>EH</v>
          </cell>
          <cell r="F2652" t="str">
            <v>2021</v>
          </cell>
          <cell r="G2652" t="str">
            <v>3</v>
          </cell>
          <cell r="H2652" t="str">
            <v>539700,00</v>
          </cell>
          <cell r="I2652" t="str">
            <v>2021-03-09 12:00:00 AM</v>
          </cell>
          <cell r="J2652" t="str">
            <v>2021-03-09 12:00:00 AM</v>
          </cell>
          <cell r="K2652">
            <v>539700</v>
          </cell>
          <cell r="M2652" t="str">
            <v>Cancelada</v>
          </cell>
          <cell r="N2652">
            <v>539700</v>
          </cell>
          <cell r="Y2652">
            <v>0</v>
          </cell>
          <cell r="Z2652" t="str">
            <v>816-5113</v>
          </cell>
          <cell r="AA2652">
            <v>44355</v>
          </cell>
        </row>
        <row r="2653">
          <cell r="A2653" t="str">
            <v>890501438-36060</v>
          </cell>
          <cell r="B2653" t="str">
            <v>890501438</v>
          </cell>
          <cell r="C2653" t="str">
            <v>EMPRESA SOCIAL DEL  ESTADO HOSPITAL EMIRO QUINTERO CAÑIZARES</v>
          </cell>
          <cell r="D2653" t="str">
            <v>36060</v>
          </cell>
          <cell r="E2653" t="str">
            <v>EH</v>
          </cell>
          <cell r="F2653" t="str">
            <v>2021</v>
          </cell>
          <cell r="G2653" t="str">
            <v>1</v>
          </cell>
          <cell r="H2653" t="str">
            <v>539900,00</v>
          </cell>
          <cell r="I2653" t="str">
            <v>2021-01-18 12:00:00 AM</v>
          </cell>
          <cell r="J2653" t="str">
            <v>2021-01-18 12:00:00 AM</v>
          </cell>
          <cell r="K2653">
            <v>539900</v>
          </cell>
          <cell r="M2653" t="str">
            <v>Cancelada</v>
          </cell>
          <cell r="N2653">
            <v>539900</v>
          </cell>
          <cell r="Y2653">
            <v>0</v>
          </cell>
          <cell r="Z2653" t="str">
            <v>816-4910</v>
          </cell>
          <cell r="AA2653">
            <v>44295</v>
          </cell>
        </row>
        <row r="2654">
          <cell r="A2654" t="str">
            <v>890501438-49008</v>
          </cell>
          <cell r="B2654" t="str">
            <v>890501438</v>
          </cell>
          <cell r="C2654" t="str">
            <v>EMPRESA SOCIAL DEL  ESTADO HOSPITAL EMIRO QUINTERO CAÑIZARES</v>
          </cell>
          <cell r="D2654" t="str">
            <v>49008</v>
          </cell>
          <cell r="E2654" t="str">
            <v>EH</v>
          </cell>
          <cell r="F2654" t="str">
            <v>2021</v>
          </cell>
          <cell r="G2654" t="str">
            <v>2</v>
          </cell>
          <cell r="H2654" t="str">
            <v>539900,00</v>
          </cell>
          <cell r="I2654" t="str">
            <v>2021-02-18 12:00:00 AM</v>
          </cell>
          <cell r="J2654" t="str">
            <v>2021-02-18 12:00:00 AM</v>
          </cell>
          <cell r="K2654">
            <v>539900</v>
          </cell>
          <cell r="M2654" t="str">
            <v>Cancelada</v>
          </cell>
          <cell r="N2654">
            <v>539900</v>
          </cell>
          <cell r="Y2654">
            <v>0</v>
          </cell>
          <cell r="Z2654" t="str">
            <v>816-5015</v>
          </cell>
          <cell r="AA2654">
            <v>44323</v>
          </cell>
        </row>
        <row r="2655">
          <cell r="A2655" t="str">
            <v>890501438-49088</v>
          </cell>
          <cell r="B2655" t="str">
            <v>890501438</v>
          </cell>
          <cell r="C2655" t="str">
            <v>EMPRESA SOCIAL DEL  ESTADO HOSPITAL EMIRO QUINTERO CAÑIZARES</v>
          </cell>
          <cell r="D2655" t="str">
            <v>49088</v>
          </cell>
          <cell r="E2655" t="str">
            <v>EH</v>
          </cell>
          <cell r="F2655" t="str">
            <v>2021</v>
          </cell>
          <cell r="G2655" t="str">
            <v>2</v>
          </cell>
          <cell r="H2655" t="str">
            <v>539900,00</v>
          </cell>
          <cell r="I2655" t="str">
            <v>2021-02-18 12:00:00 AM</v>
          </cell>
          <cell r="J2655" t="str">
            <v>2021-02-18 12:00:00 AM</v>
          </cell>
          <cell r="K2655">
            <v>539900</v>
          </cell>
          <cell r="M2655" t="str">
            <v>Cancelada</v>
          </cell>
          <cell r="N2655">
            <v>539900</v>
          </cell>
          <cell r="Y2655">
            <v>0</v>
          </cell>
          <cell r="Z2655" t="str">
            <v>816-5015</v>
          </cell>
          <cell r="AA2655">
            <v>44323</v>
          </cell>
        </row>
        <row r="2656">
          <cell r="A2656" t="str">
            <v>890501438-50331</v>
          </cell>
          <cell r="B2656" t="str">
            <v>890501438</v>
          </cell>
          <cell r="C2656" t="str">
            <v>EMPRESA SOCIAL DEL  ESTADO HOSPITAL EMIRO QUINTERO CAÑIZARES</v>
          </cell>
          <cell r="D2656" t="str">
            <v>50331</v>
          </cell>
          <cell r="E2656" t="str">
            <v>EH</v>
          </cell>
          <cell r="F2656" t="str">
            <v>2021</v>
          </cell>
          <cell r="G2656" t="str">
            <v>2</v>
          </cell>
          <cell r="H2656" t="str">
            <v>539900,00</v>
          </cell>
          <cell r="I2656" t="str">
            <v>2021-02-22 12:00:00 AM</v>
          </cell>
          <cell r="J2656" t="str">
            <v>2021-02-22 12:00:00 AM</v>
          </cell>
          <cell r="K2656">
            <v>539900</v>
          </cell>
          <cell r="M2656" t="str">
            <v>Cancelada</v>
          </cell>
          <cell r="N2656">
            <v>539900</v>
          </cell>
          <cell r="Y2656">
            <v>0</v>
          </cell>
          <cell r="Z2656" t="str">
            <v>816-5015</v>
          </cell>
          <cell r="AA2656">
            <v>44323</v>
          </cell>
        </row>
        <row r="2657">
          <cell r="A2657" t="str">
            <v>890501438-50334</v>
          </cell>
          <cell r="B2657" t="str">
            <v>890501438</v>
          </cell>
          <cell r="C2657" t="str">
            <v>EMPRESA SOCIAL DEL  ESTADO HOSPITAL EMIRO QUINTERO CAÑIZARES</v>
          </cell>
          <cell r="D2657" t="str">
            <v>50334</v>
          </cell>
          <cell r="E2657" t="str">
            <v>EH</v>
          </cell>
          <cell r="F2657" t="str">
            <v>2021</v>
          </cell>
          <cell r="G2657" t="str">
            <v>2</v>
          </cell>
          <cell r="H2657" t="str">
            <v>539900,00</v>
          </cell>
          <cell r="I2657" t="str">
            <v>2021-02-22 12:00:00 AM</v>
          </cell>
          <cell r="J2657" t="str">
            <v>2021-02-22 12:00:00 AM</v>
          </cell>
          <cell r="K2657">
            <v>539900</v>
          </cell>
          <cell r="M2657" t="str">
            <v>Cancelada</v>
          </cell>
          <cell r="N2657">
            <v>539900</v>
          </cell>
          <cell r="Y2657">
            <v>0</v>
          </cell>
          <cell r="Z2657" t="str">
            <v>816-5015</v>
          </cell>
          <cell r="AA2657">
            <v>44323</v>
          </cell>
        </row>
        <row r="2658">
          <cell r="A2658" t="str">
            <v>890501438-50541</v>
          </cell>
          <cell r="B2658" t="str">
            <v>890501438</v>
          </cell>
          <cell r="C2658" t="str">
            <v>EMPRESA SOCIAL DEL  ESTADO HOSPITAL EMIRO QUINTERO CAÑIZARES</v>
          </cell>
          <cell r="D2658" t="str">
            <v>50541</v>
          </cell>
          <cell r="E2658" t="str">
            <v>EH</v>
          </cell>
          <cell r="F2658" t="str">
            <v>2021</v>
          </cell>
          <cell r="G2658" t="str">
            <v>2</v>
          </cell>
          <cell r="H2658" t="str">
            <v>539900,00</v>
          </cell>
          <cell r="I2658" t="str">
            <v>2021-02-23 12:00:00 AM</v>
          </cell>
          <cell r="J2658" t="str">
            <v>2021-02-23 12:00:00 AM</v>
          </cell>
          <cell r="K2658">
            <v>539900</v>
          </cell>
          <cell r="M2658" t="str">
            <v>Cancelada</v>
          </cell>
          <cell r="N2658">
            <v>539900</v>
          </cell>
          <cell r="Y2658">
            <v>0</v>
          </cell>
          <cell r="Z2658" t="str">
            <v>816-5015</v>
          </cell>
          <cell r="AA2658">
            <v>44323</v>
          </cell>
        </row>
        <row r="2659">
          <cell r="A2659" t="str">
            <v>890501438-53477</v>
          </cell>
          <cell r="B2659" t="str">
            <v>890501438</v>
          </cell>
          <cell r="C2659" t="str">
            <v>EMPRESA SOCIAL DEL  ESTADO HOSPITAL EMIRO QUINTERO CAÑIZARES</v>
          </cell>
          <cell r="D2659" t="str">
            <v>53477</v>
          </cell>
          <cell r="E2659" t="str">
            <v>EH</v>
          </cell>
          <cell r="F2659" t="str">
            <v>2021</v>
          </cell>
          <cell r="G2659" t="str">
            <v>2</v>
          </cell>
          <cell r="H2659" t="str">
            <v>539900,00</v>
          </cell>
          <cell r="I2659" t="str">
            <v>2021-02-26 12:00:00 AM</v>
          </cell>
          <cell r="J2659" t="str">
            <v>2021-02-26 12:00:00 AM</v>
          </cell>
          <cell r="K2659">
            <v>539900</v>
          </cell>
          <cell r="M2659" t="str">
            <v>Cancelada</v>
          </cell>
          <cell r="N2659">
            <v>539900</v>
          </cell>
          <cell r="Y2659">
            <v>0</v>
          </cell>
          <cell r="Z2659" t="str">
            <v>816-5015</v>
          </cell>
          <cell r="AA2659">
            <v>44323</v>
          </cell>
        </row>
        <row r="2660">
          <cell r="A2660" t="str">
            <v>890501438-53887</v>
          </cell>
          <cell r="B2660" t="str">
            <v>890501438</v>
          </cell>
          <cell r="C2660" t="str">
            <v>EMPRESA SOCIAL DEL  ESTADO HOSPITAL EMIRO QUINTERO CAÑIZARES</v>
          </cell>
          <cell r="D2660" t="str">
            <v>53887</v>
          </cell>
          <cell r="E2660" t="str">
            <v>EH</v>
          </cell>
          <cell r="F2660" t="str">
            <v>2021</v>
          </cell>
          <cell r="G2660" t="str">
            <v>2</v>
          </cell>
          <cell r="H2660" t="str">
            <v>539900,00</v>
          </cell>
          <cell r="I2660" t="str">
            <v>2021-02-26 12:00:00 AM</v>
          </cell>
          <cell r="J2660" t="str">
            <v>2021-02-26 12:00:00 AM</v>
          </cell>
          <cell r="K2660">
            <v>539900</v>
          </cell>
          <cell r="M2660" t="str">
            <v>Cancelada</v>
          </cell>
          <cell r="N2660">
            <v>539900</v>
          </cell>
          <cell r="Y2660">
            <v>0</v>
          </cell>
          <cell r="Z2660" t="str">
            <v>816-5015</v>
          </cell>
          <cell r="AA2660">
            <v>44323</v>
          </cell>
        </row>
        <row r="2661">
          <cell r="A2661" t="str">
            <v>890501438-59309</v>
          </cell>
          <cell r="B2661" t="str">
            <v>890501438</v>
          </cell>
          <cell r="C2661" t="str">
            <v>EMPRESA SOCIAL DEL  ESTADO HOSPITAL EMIRO QUINTERO CAÑIZARES</v>
          </cell>
          <cell r="D2661" t="str">
            <v>59309</v>
          </cell>
          <cell r="E2661" t="str">
            <v>EH</v>
          </cell>
          <cell r="F2661" t="str">
            <v>2021</v>
          </cell>
          <cell r="G2661" t="str">
            <v>3</v>
          </cell>
          <cell r="H2661" t="str">
            <v>539900,00</v>
          </cell>
          <cell r="I2661" t="str">
            <v>2021-03-12 12:00:00 AM</v>
          </cell>
          <cell r="J2661" t="str">
            <v>2021-03-12 12:00:00 AM</v>
          </cell>
          <cell r="K2661">
            <v>539900</v>
          </cell>
          <cell r="M2661" t="str">
            <v>Cancelada</v>
          </cell>
          <cell r="N2661">
            <v>539900</v>
          </cell>
          <cell r="Y2661">
            <v>0</v>
          </cell>
          <cell r="Z2661" t="str">
            <v>816-5113</v>
          </cell>
          <cell r="AA2661">
            <v>44355</v>
          </cell>
        </row>
        <row r="2662">
          <cell r="A2662" t="str">
            <v>890501438-62247</v>
          </cell>
          <cell r="B2662" t="str">
            <v>890501438</v>
          </cell>
          <cell r="C2662" t="str">
            <v>EMPRESA SOCIAL DEL  ESTADO HOSPITAL EMIRO QUINTERO CAÑIZARES</v>
          </cell>
          <cell r="D2662" t="str">
            <v>62247</v>
          </cell>
          <cell r="E2662" t="str">
            <v>EH</v>
          </cell>
          <cell r="F2662" t="str">
            <v>2021</v>
          </cell>
          <cell r="G2662" t="str">
            <v>3</v>
          </cell>
          <cell r="H2662" t="str">
            <v>539900,00</v>
          </cell>
          <cell r="I2662" t="str">
            <v>2021-03-19 12:00:00 AM</v>
          </cell>
          <cell r="J2662" t="str">
            <v>2021-03-19 12:00:00 AM</v>
          </cell>
          <cell r="K2662">
            <v>539900</v>
          </cell>
          <cell r="M2662" t="str">
            <v>Cancelada</v>
          </cell>
          <cell r="N2662">
            <v>539900</v>
          </cell>
          <cell r="Y2662">
            <v>0</v>
          </cell>
          <cell r="Z2662" t="str">
            <v>816-5113</v>
          </cell>
          <cell r="AA2662">
            <v>44355</v>
          </cell>
        </row>
        <row r="2663">
          <cell r="A2663" t="str">
            <v>890501438-57819</v>
          </cell>
          <cell r="B2663" t="str">
            <v>890501438</v>
          </cell>
          <cell r="C2663" t="str">
            <v>EMPRESA SOCIAL DEL  ESTADO HOSPITAL EMIRO QUINTERO CAÑIZARES</v>
          </cell>
          <cell r="D2663" t="str">
            <v>57819</v>
          </cell>
          <cell r="E2663" t="str">
            <v>EH</v>
          </cell>
          <cell r="F2663" t="str">
            <v>2021</v>
          </cell>
          <cell r="G2663" t="str">
            <v>3</v>
          </cell>
          <cell r="H2663" t="str">
            <v>539900,00</v>
          </cell>
          <cell r="I2663" t="str">
            <v>2021-03-10 12:00:00 AM</v>
          </cell>
          <cell r="J2663" t="str">
            <v>2021-03-10 12:00:00 AM</v>
          </cell>
          <cell r="K2663">
            <v>539900</v>
          </cell>
          <cell r="M2663" t="str">
            <v>Cancelada</v>
          </cell>
          <cell r="N2663">
            <v>539900</v>
          </cell>
          <cell r="Y2663">
            <v>0</v>
          </cell>
          <cell r="Z2663" t="str">
            <v>816-5113</v>
          </cell>
          <cell r="AA2663">
            <v>44355</v>
          </cell>
        </row>
        <row r="2664">
          <cell r="A2664" t="str">
            <v>890501438-66147</v>
          </cell>
          <cell r="B2664" t="str">
            <v>890501438</v>
          </cell>
          <cell r="C2664" t="str">
            <v>EMPRESA SOCIAL DEL  ESTADO HOSPITAL EMIRO QUINTERO CAÑIZARES</v>
          </cell>
          <cell r="D2664" t="str">
            <v>66147</v>
          </cell>
          <cell r="E2664" t="str">
            <v>EH</v>
          </cell>
          <cell r="F2664" t="str">
            <v>2021</v>
          </cell>
          <cell r="G2664" t="str">
            <v>3</v>
          </cell>
          <cell r="H2664" t="str">
            <v>539900,00</v>
          </cell>
          <cell r="I2664" t="str">
            <v>2021-03-26 12:00:00 AM</v>
          </cell>
          <cell r="J2664" t="str">
            <v>2021-03-26 12:00:00 AM</v>
          </cell>
          <cell r="K2664">
            <v>539900</v>
          </cell>
          <cell r="M2664" t="str">
            <v>Cancelada</v>
          </cell>
          <cell r="N2664">
            <v>539900</v>
          </cell>
          <cell r="Y2664">
            <v>0</v>
          </cell>
          <cell r="Z2664" t="str">
            <v>816-5113</v>
          </cell>
          <cell r="AA2664">
            <v>44355</v>
          </cell>
        </row>
        <row r="2665">
          <cell r="A2665" t="str">
            <v>890501438-65113</v>
          </cell>
          <cell r="B2665" t="str">
            <v>890501438</v>
          </cell>
          <cell r="C2665" t="str">
            <v>EMPRESA SOCIAL DEL  ESTADO HOSPITAL EMIRO QUINTERO CAÑIZARES</v>
          </cell>
          <cell r="D2665" t="str">
            <v>65113</v>
          </cell>
          <cell r="E2665" t="str">
            <v>EH</v>
          </cell>
          <cell r="F2665" t="str">
            <v>2021</v>
          </cell>
          <cell r="G2665" t="str">
            <v>3</v>
          </cell>
          <cell r="H2665" t="str">
            <v>539900,00</v>
          </cell>
          <cell r="I2665" t="str">
            <v>2021-03-26 12:00:00 AM</v>
          </cell>
          <cell r="J2665" t="str">
            <v>2021-03-26 12:00:00 AM</v>
          </cell>
          <cell r="K2665">
            <v>539900</v>
          </cell>
          <cell r="M2665" t="str">
            <v>Cancelada</v>
          </cell>
          <cell r="N2665">
            <v>539900</v>
          </cell>
          <cell r="Y2665">
            <v>0</v>
          </cell>
          <cell r="Z2665" t="str">
            <v>816-5113</v>
          </cell>
          <cell r="AA2665">
            <v>44355</v>
          </cell>
        </row>
        <row r="2666">
          <cell r="A2666" t="str">
            <v>890501438-2829574</v>
          </cell>
          <cell r="B2666" t="str">
            <v>890501438</v>
          </cell>
          <cell r="C2666" t="str">
            <v>EMPRESA SOCIAL DEL  ESTADO HOSPITAL EMIRO QUINTERO CAÑIZARES</v>
          </cell>
          <cell r="D2666" t="str">
            <v>2829574</v>
          </cell>
          <cell r="E2666" t="str">
            <v>E</v>
          </cell>
          <cell r="F2666" t="str">
            <v>2020</v>
          </cell>
          <cell r="G2666" t="str">
            <v>8</v>
          </cell>
          <cell r="H2666" t="str">
            <v>4079043,00</v>
          </cell>
          <cell r="I2666" t="str">
            <v>2020-08-04 12:00:00 AM</v>
          </cell>
          <cell r="J2666" t="str">
            <v>2020-08-04 12:00:00 AM</v>
          </cell>
          <cell r="K2666">
            <v>540200</v>
          </cell>
          <cell r="L2666" t="str">
            <v>3538843,00</v>
          </cell>
          <cell r="M2666" t="str">
            <v>Cancelada  y Glosa aceptada IPS</v>
          </cell>
          <cell r="N2666">
            <v>155900</v>
          </cell>
          <cell r="R2666">
            <v>384300</v>
          </cell>
          <cell r="Y2666">
            <v>0</v>
          </cell>
          <cell r="Z2666" t="str">
            <v>816-5216</v>
          </cell>
          <cell r="AA2666">
            <v>44385</v>
          </cell>
        </row>
        <row r="2667">
          <cell r="A2667" t="str">
            <v>890501438-64214</v>
          </cell>
          <cell r="B2667" t="str">
            <v>890501438</v>
          </cell>
          <cell r="C2667" t="str">
            <v>EMPRESA SOCIAL DEL  ESTADO HOSPITAL EMIRO QUINTERO CAÑIZARES</v>
          </cell>
          <cell r="D2667" t="str">
            <v>64214</v>
          </cell>
          <cell r="E2667" t="str">
            <v>EH</v>
          </cell>
          <cell r="F2667" t="str">
            <v>2021</v>
          </cell>
          <cell r="G2667" t="str">
            <v>3</v>
          </cell>
          <cell r="H2667" t="str">
            <v>541570,00</v>
          </cell>
          <cell r="I2667" t="str">
            <v>2021-03-25 12:00:00 AM</v>
          </cell>
          <cell r="J2667" t="str">
            <v>2021-03-25 12:00:00 AM</v>
          </cell>
          <cell r="K2667">
            <v>541570</v>
          </cell>
          <cell r="M2667" t="str">
            <v>Cancelada</v>
          </cell>
          <cell r="N2667">
            <v>541570</v>
          </cell>
          <cell r="Y2667">
            <v>0</v>
          </cell>
          <cell r="Z2667" t="str">
            <v>816-5113</v>
          </cell>
          <cell r="AA2667">
            <v>44355</v>
          </cell>
        </row>
        <row r="2668">
          <cell r="A2668" t="str">
            <v>890501438-67734</v>
          </cell>
          <cell r="B2668" t="str">
            <v>890501438</v>
          </cell>
          <cell r="C2668" t="str">
            <v>EMPRESA SOCIAL DEL  ESTADO HOSPITAL EMIRO QUINTERO CAÑIZARES</v>
          </cell>
          <cell r="D2668" t="str">
            <v>67734</v>
          </cell>
          <cell r="E2668" t="str">
            <v>EH</v>
          </cell>
          <cell r="F2668" t="str">
            <v>2021</v>
          </cell>
          <cell r="G2668" t="str">
            <v>3</v>
          </cell>
          <cell r="H2668" t="str">
            <v>543090,00</v>
          </cell>
          <cell r="I2668" t="str">
            <v>2021-03-29 12:00:00 AM</v>
          </cell>
          <cell r="J2668" t="str">
            <v>2021-03-29 12:00:00 AM</v>
          </cell>
          <cell r="K2668">
            <v>543090</v>
          </cell>
          <cell r="M2668" t="str">
            <v>Cancelada</v>
          </cell>
          <cell r="N2668">
            <v>543090</v>
          </cell>
          <cell r="Y2668">
            <v>0</v>
          </cell>
          <cell r="Z2668" t="str">
            <v>816-5113</v>
          </cell>
          <cell r="AA2668">
            <v>44355</v>
          </cell>
        </row>
        <row r="2669">
          <cell r="A2669" t="str">
            <v>890501438-82</v>
          </cell>
          <cell r="B2669" t="str">
            <v>890501438</v>
          </cell>
          <cell r="C2669" t="str">
            <v>EMPRESA SOCIAL DEL  ESTADO HOSPITAL EMIRO QUINTERO CAÑIZARES</v>
          </cell>
          <cell r="D2669" t="str">
            <v>82</v>
          </cell>
          <cell r="E2669" t="str">
            <v>EH</v>
          </cell>
          <cell r="F2669" t="str">
            <v>2020</v>
          </cell>
          <cell r="G2669" t="str">
            <v>10</v>
          </cell>
          <cell r="H2669" t="str">
            <v>3881596,00</v>
          </cell>
          <cell r="I2669" t="str">
            <v>2020-10-14 12:00:00 AM</v>
          </cell>
          <cell r="J2669" t="str">
            <v>2020-10-14 12:00:00 AM</v>
          </cell>
          <cell r="K2669">
            <v>544800</v>
          </cell>
          <cell r="L2669" t="str">
            <v>3336796,00</v>
          </cell>
          <cell r="M2669" t="str">
            <v>Glosa por conciliar</v>
          </cell>
          <cell r="O2669">
            <v>493800</v>
          </cell>
          <cell r="S2669">
            <v>51000</v>
          </cell>
          <cell r="Y2669">
            <v>0</v>
          </cell>
          <cell r="AA2669">
            <v>0</v>
          </cell>
        </row>
        <row r="2670">
          <cell r="A2670" t="str">
            <v>890501438-68212</v>
          </cell>
          <cell r="B2670" t="str">
            <v>890501438</v>
          </cell>
          <cell r="C2670" t="str">
            <v>EMPRESA SOCIAL DEL  ESTADO HOSPITAL EMIRO QUINTERO CAÑIZARES</v>
          </cell>
          <cell r="D2670" t="str">
            <v>68212</v>
          </cell>
          <cell r="E2670" t="str">
            <v>EH</v>
          </cell>
          <cell r="F2670" t="str">
            <v>2021</v>
          </cell>
          <cell r="G2670" t="str">
            <v>3</v>
          </cell>
          <cell r="H2670" t="str">
            <v>546732,00</v>
          </cell>
          <cell r="I2670" t="str">
            <v>2021-03-29 12:00:00 AM</v>
          </cell>
          <cell r="J2670" t="str">
            <v>2021-03-29 12:00:00 AM</v>
          </cell>
          <cell r="K2670">
            <v>546732</v>
          </cell>
          <cell r="M2670" t="str">
            <v>Cancelada</v>
          </cell>
          <cell r="N2670">
            <v>546732</v>
          </cell>
          <cell r="Y2670">
            <v>0</v>
          </cell>
          <cell r="Z2670" t="str">
            <v>816-5113</v>
          </cell>
          <cell r="AA2670">
            <v>44355</v>
          </cell>
        </row>
        <row r="2671">
          <cell r="A2671" t="str">
            <v>890501438-46994</v>
          </cell>
          <cell r="B2671" t="str">
            <v>890501438</v>
          </cell>
          <cell r="C2671" t="str">
            <v>EMPRESA SOCIAL DEL  ESTADO HOSPITAL EMIRO QUINTERO CAÑIZARES</v>
          </cell>
          <cell r="D2671" t="str">
            <v>46994</v>
          </cell>
          <cell r="E2671" t="str">
            <v>EH</v>
          </cell>
          <cell r="F2671" t="str">
            <v>2021</v>
          </cell>
          <cell r="G2671" t="str">
            <v>2</v>
          </cell>
          <cell r="H2671" t="str">
            <v>547200,00</v>
          </cell>
          <cell r="I2671" t="str">
            <v>2021-02-15 12:00:00 AM</v>
          </cell>
          <cell r="J2671" t="str">
            <v>2021-02-15 12:00:00 AM</v>
          </cell>
          <cell r="K2671">
            <v>547200</v>
          </cell>
          <cell r="M2671" t="str">
            <v>Cancelada</v>
          </cell>
          <cell r="N2671">
            <v>547200</v>
          </cell>
          <cell r="Y2671">
            <v>0</v>
          </cell>
          <cell r="Z2671" t="str">
            <v>816-5015</v>
          </cell>
          <cell r="AA2671">
            <v>44323</v>
          </cell>
        </row>
        <row r="2672">
          <cell r="A2672" t="str">
            <v>890501438-44826</v>
          </cell>
          <cell r="B2672" t="str">
            <v>890501438</v>
          </cell>
          <cell r="C2672" t="str">
            <v>EMPRESA SOCIAL DEL  ESTADO HOSPITAL EMIRO QUINTERO CAÑIZARES</v>
          </cell>
          <cell r="D2672" t="str">
            <v>44826</v>
          </cell>
          <cell r="E2672" t="str">
            <v>EH</v>
          </cell>
          <cell r="F2672" t="str">
            <v>2021</v>
          </cell>
          <cell r="G2672" t="str">
            <v>2</v>
          </cell>
          <cell r="H2672" t="str">
            <v>547200,00</v>
          </cell>
          <cell r="I2672" t="str">
            <v>2021-02-08 12:00:00 AM</v>
          </cell>
          <cell r="J2672" t="str">
            <v>2021-02-08 12:00:00 AM</v>
          </cell>
          <cell r="K2672">
            <v>547200</v>
          </cell>
          <cell r="M2672" t="str">
            <v>Cancelada  y Glosa aceptada IPS</v>
          </cell>
          <cell r="N2672">
            <v>488500</v>
          </cell>
          <cell r="R2672">
            <v>58700</v>
          </cell>
          <cell r="Y2672">
            <v>0</v>
          </cell>
          <cell r="Z2672" t="str">
            <v>816-5015</v>
          </cell>
          <cell r="AA2672">
            <v>44323</v>
          </cell>
        </row>
        <row r="2673">
          <cell r="A2673" t="str">
            <v>890501438-44845</v>
          </cell>
          <cell r="B2673" t="str">
            <v>890501438</v>
          </cell>
          <cell r="C2673" t="str">
            <v>EMPRESA SOCIAL DEL  ESTADO HOSPITAL EMIRO QUINTERO CAÑIZARES</v>
          </cell>
          <cell r="D2673" t="str">
            <v>44845</v>
          </cell>
          <cell r="E2673" t="str">
            <v>EH</v>
          </cell>
          <cell r="F2673" t="str">
            <v>2021</v>
          </cell>
          <cell r="G2673" t="str">
            <v>2</v>
          </cell>
          <cell r="H2673" t="str">
            <v>547200,00</v>
          </cell>
          <cell r="I2673" t="str">
            <v>2021-02-08 12:00:00 AM</v>
          </cell>
          <cell r="J2673" t="str">
            <v>2021-02-08 12:00:00 AM</v>
          </cell>
          <cell r="K2673">
            <v>547200</v>
          </cell>
          <cell r="M2673" t="str">
            <v>Cancelada  y Glosa aceptada IPS</v>
          </cell>
          <cell r="N2673">
            <v>488500</v>
          </cell>
          <cell r="R2673">
            <v>58700</v>
          </cell>
          <cell r="Y2673">
            <v>0</v>
          </cell>
          <cell r="Z2673" t="str">
            <v>816-5015</v>
          </cell>
          <cell r="AA2673">
            <v>44323</v>
          </cell>
        </row>
        <row r="2674">
          <cell r="A2674" t="str">
            <v>890501438-44865</v>
          </cell>
          <cell r="B2674" t="str">
            <v>890501438</v>
          </cell>
          <cell r="C2674" t="str">
            <v>EMPRESA SOCIAL DEL  ESTADO HOSPITAL EMIRO QUINTERO CAÑIZARES</v>
          </cell>
          <cell r="D2674" t="str">
            <v>44865</v>
          </cell>
          <cell r="E2674" t="str">
            <v>EH</v>
          </cell>
          <cell r="F2674" t="str">
            <v>2021</v>
          </cell>
          <cell r="G2674" t="str">
            <v>2</v>
          </cell>
          <cell r="H2674" t="str">
            <v>547200,00</v>
          </cell>
          <cell r="I2674" t="str">
            <v>2021-02-08 12:00:00 AM</v>
          </cell>
          <cell r="J2674" t="str">
            <v>2021-02-08 12:00:00 AM</v>
          </cell>
          <cell r="K2674">
            <v>547200</v>
          </cell>
          <cell r="M2674" t="str">
            <v>Cancelada  y Glosa aceptada IPS</v>
          </cell>
          <cell r="N2674">
            <v>488500</v>
          </cell>
          <cell r="R2674">
            <v>58700</v>
          </cell>
          <cell r="Y2674">
            <v>0</v>
          </cell>
          <cell r="Z2674" t="str">
            <v>816-5015</v>
          </cell>
          <cell r="AA2674">
            <v>44323</v>
          </cell>
        </row>
        <row r="2675">
          <cell r="A2675" t="str">
            <v>890501438-46065</v>
          </cell>
          <cell r="B2675" t="str">
            <v>890501438</v>
          </cell>
          <cell r="C2675" t="str">
            <v>EMPRESA SOCIAL DEL  ESTADO HOSPITAL EMIRO QUINTERO CAÑIZARES</v>
          </cell>
          <cell r="D2675" t="str">
            <v>46065</v>
          </cell>
          <cell r="E2675" t="str">
            <v>EH</v>
          </cell>
          <cell r="F2675" t="str">
            <v>2021</v>
          </cell>
          <cell r="G2675" t="str">
            <v>2</v>
          </cell>
          <cell r="H2675" t="str">
            <v>547200,00</v>
          </cell>
          <cell r="I2675" t="str">
            <v>2021-02-11 12:00:00 AM</v>
          </cell>
          <cell r="J2675" t="str">
            <v>2021-02-11 12:00:00 AM</v>
          </cell>
          <cell r="K2675">
            <v>547200</v>
          </cell>
          <cell r="M2675" t="str">
            <v>Cancelada  y Glosa aceptada IPS</v>
          </cell>
          <cell r="N2675">
            <v>488500</v>
          </cell>
          <cell r="R2675">
            <v>58700</v>
          </cell>
          <cell r="Y2675">
            <v>0</v>
          </cell>
          <cell r="Z2675" t="str">
            <v>816-5015</v>
          </cell>
          <cell r="AA2675">
            <v>44323</v>
          </cell>
        </row>
        <row r="2676">
          <cell r="A2676" t="str">
            <v>890501438-48235</v>
          </cell>
          <cell r="B2676" t="str">
            <v>890501438</v>
          </cell>
          <cell r="C2676" t="str">
            <v>EMPRESA SOCIAL DEL  ESTADO HOSPITAL EMIRO QUINTERO CAÑIZARES</v>
          </cell>
          <cell r="D2676" t="str">
            <v>48235</v>
          </cell>
          <cell r="E2676" t="str">
            <v>EH</v>
          </cell>
          <cell r="F2676" t="str">
            <v>2021</v>
          </cell>
          <cell r="G2676" t="str">
            <v>2</v>
          </cell>
          <cell r="H2676" t="str">
            <v>547200,00</v>
          </cell>
          <cell r="I2676" t="str">
            <v>2021-02-17 12:00:00 AM</v>
          </cell>
          <cell r="J2676" t="str">
            <v>2021-02-17 12:00:00 AM</v>
          </cell>
          <cell r="K2676">
            <v>547200</v>
          </cell>
          <cell r="M2676" t="str">
            <v>Cancelada  y Glosa aceptada IPS</v>
          </cell>
          <cell r="N2676">
            <v>488500</v>
          </cell>
          <cell r="R2676">
            <v>58700</v>
          </cell>
          <cell r="Y2676">
            <v>0</v>
          </cell>
          <cell r="Z2676" t="str">
            <v>816-5015</v>
          </cell>
          <cell r="AA2676">
            <v>44323</v>
          </cell>
        </row>
        <row r="2677">
          <cell r="A2677" t="str">
            <v>890501438-53163</v>
          </cell>
          <cell r="B2677" t="str">
            <v>890501438</v>
          </cell>
          <cell r="C2677" t="str">
            <v>EMPRESA SOCIAL DEL  ESTADO HOSPITAL EMIRO QUINTERO CAÑIZARES</v>
          </cell>
          <cell r="D2677" t="str">
            <v>53163</v>
          </cell>
          <cell r="E2677" t="str">
            <v>EH</v>
          </cell>
          <cell r="F2677" t="str">
            <v>2021</v>
          </cell>
          <cell r="G2677" t="str">
            <v>2</v>
          </cell>
          <cell r="H2677" t="str">
            <v>547200,00</v>
          </cell>
          <cell r="I2677" t="str">
            <v>2021-02-25 12:00:00 AM</v>
          </cell>
          <cell r="J2677" t="str">
            <v>2021-02-25 12:00:00 AM</v>
          </cell>
          <cell r="K2677">
            <v>547200</v>
          </cell>
          <cell r="M2677" t="str">
            <v>Cancelada  y Glosa aceptada IPS</v>
          </cell>
          <cell r="N2677">
            <v>488500</v>
          </cell>
          <cell r="R2677">
            <v>58700</v>
          </cell>
          <cell r="Y2677">
            <v>0</v>
          </cell>
          <cell r="Z2677" t="str">
            <v>816-5015</v>
          </cell>
          <cell r="AA2677">
            <v>44323</v>
          </cell>
        </row>
        <row r="2678">
          <cell r="A2678" t="str">
            <v>890501438-51777</v>
          </cell>
          <cell r="B2678" t="str">
            <v>890501438</v>
          </cell>
          <cell r="C2678" t="str">
            <v>EMPRESA SOCIAL DEL  ESTADO HOSPITAL EMIRO QUINTERO CAÑIZARES</v>
          </cell>
          <cell r="D2678" t="str">
            <v>51777</v>
          </cell>
          <cell r="E2678" t="str">
            <v>EH</v>
          </cell>
          <cell r="F2678" t="str">
            <v>2021</v>
          </cell>
          <cell r="G2678" t="str">
            <v>2</v>
          </cell>
          <cell r="H2678" t="str">
            <v>547200,00</v>
          </cell>
          <cell r="I2678" t="str">
            <v>2021-02-24 12:00:00 AM</v>
          </cell>
          <cell r="J2678" t="str">
            <v>2021-02-24 12:00:00 AM</v>
          </cell>
          <cell r="K2678">
            <v>547200</v>
          </cell>
          <cell r="M2678" t="str">
            <v>Cancelada  y Glosa aceptada IPS</v>
          </cell>
          <cell r="N2678">
            <v>488500</v>
          </cell>
          <cell r="R2678">
            <v>58700</v>
          </cell>
          <cell r="Y2678">
            <v>0</v>
          </cell>
          <cell r="Z2678" t="str">
            <v>816-5015</v>
          </cell>
          <cell r="AA2678">
            <v>44323</v>
          </cell>
        </row>
        <row r="2679">
          <cell r="A2679" t="str">
            <v>890501438-60790</v>
          </cell>
          <cell r="B2679" t="str">
            <v>890501438</v>
          </cell>
          <cell r="C2679" t="str">
            <v>EMPRESA SOCIAL DEL  ESTADO HOSPITAL EMIRO QUINTERO CAÑIZARES</v>
          </cell>
          <cell r="D2679" t="str">
            <v>60790</v>
          </cell>
          <cell r="E2679" t="str">
            <v>EH</v>
          </cell>
          <cell r="F2679" t="str">
            <v>2021</v>
          </cell>
          <cell r="G2679" t="str">
            <v>3</v>
          </cell>
          <cell r="H2679" t="str">
            <v>547200,00</v>
          </cell>
          <cell r="I2679" t="str">
            <v>2021-03-17 12:00:00 AM</v>
          </cell>
          <cell r="J2679" t="str">
            <v>2021-03-17 12:00:00 AM</v>
          </cell>
          <cell r="K2679">
            <v>547200</v>
          </cell>
          <cell r="M2679" t="str">
            <v>Cancelada  y Glosa aceptada IPS</v>
          </cell>
          <cell r="N2679">
            <v>488500</v>
          </cell>
          <cell r="R2679">
            <v>58700</v>
          </cell>
          <cell r="Y2679">
            <v>0</v>
          </cell>
          <cell r="Z2679" t="str">
            <v>816-5113</v>
          </cell>
          <cell r="AA2679">
            <v>44355</v>
          </cell>
        </row>
        <row r="2680">
          <cell r="A2680" t="str">
            <v>890501438-61609</v>
          </cell>
          <cell r="B2680" t="str">
            <v>890501438</v>
          </cell>
          <cell r="C2680" t="str">
            <v>EMPRESA SOCIAL DEL  ESTADO HOSPITAL EMIRO QUINTERO CAÑIZARES</v>
          </cell>
          <cell r="D2680" t="str">
            <v>61609</v>
          </cell>
          <cell r="E2680" t="str">
            <v>EH</v>
          </cell>
          <cell r="F2680" t="str">
            <v>2021</v>
          </cell>
          <cell r="G2680" t="str">
            <v>3</v>
          </cell>
          <cell r="H2680" t="str">
            <v>547200,00</v>
          </cell>
          <cell r="I2680" t="str">
            <v>2021-03-18 12:00:00 AM</v>
          </cell>
          <cell r="J2680" t="str">
            <v>2021-03-18 12:00:00 AM</v>
          </cell>
          <cell r="K2680">
            <v>547200</v>
          </cell>
          <cell r="M2680" t="str">
            <v>Cancelada  y Glosa aceptada IPS</v>
          </cell>
          <cell r="N2680">
            <v>488500</v>
          </cell>
          <cell r="R2680">
            <v>58700</v>
          </cell>
          <cell r="Y2680">
            <v>0</v>
          </cell>
          <cell r="Z2680" t="str">
            <v>816-5113</v>
          </cell>
          <cell r="AA2680">
            <v>44355</v>
          </cell>
        </row>
        <row r="2681">
          <cell r="A2681" t="str">
            <v>890501438-61673</v>
          </cell>
          <cell r="B2681" t="str">
            <v>890501438</v>
          </cell>
          <cell r="C2681" t="str">
            <v>EMPRESA SOCIAL DEL  ESTADO HOSPITAL EMIRO QUINTERO CAÑIZARES</v>
          </cell>
          <cell r="D2681" t="str">
            <v>61673</v>
          </cell>
          <cell r="E2681" t="str">
            <v>EH</v>
          </cell>
          <cell r="F2681" t="str">
            <v>2021</v>
          </cell>
          <cell r="G2681" t="str">
            <v>3</v>
          </cell>
          <cell r="H2681" t="str">
            <v>547200,00</v>
          </cell>
          <cell r="I2681" t="str">
            <v>2021-03-18 12:00:00 AM</v>
          </cell>
          <cell r="J2681" t="str">
            <v>2021-03-18 12:00:00 AM</v>
          </cell>
          <cell r="K2681">
            <v>547200</v>
          </cell>
          <cell r="M2681" t="str">
            <v>Cancelada  y Glosa aceptada IPS</v>
          </cell>
          <cell r="N2681">
            <v>488500</v>
          </cell>
          <cell r="R2681">
            <v>58700</v>
          </cell>
          <cell r="Y2681">
            <v>0</v>
          </cell>
          <cell r="Z2681" t="str">
            <v>816-5113</v>
          </cell>
          <cell r="AA2681">
            <v>44355</v>
          </cell>
        </row>
        <row r="2682">
          <cell r="A2682" t="str">
            <v>890501438-58459</v>
          </cell>
          <cell r="B2682" t="str">
            <v>890501438</v>
          </cell>
          <cell r="C2682" t="str">
            <v>EMPRESA SOCIAL DEL  ESTADO HOSPITAL EMIRO QUINTERO CAÑIZARES</v>
          </cell>
          <cell r="D2682" t="str">
            <v>58459</v>
          </cell>
          <cell r="E2682" t="str">
            <v>EH</v>
          </cell>
          <cell r="F2682" t="str">
            <v>2021</v>
          </cell>
          <cell r="G2682" t="str">
            <v>3</v>
          </cell>
          <cell r="H2682" t="str">
            <v>547200,00</v>
          </cell>
          <cell r="I2682" t="str">
            <v>2021-03-11 12:00:00 AM</v>
          </cell>
          <cell r="J2682" t="str">
            <v>2021-03-11 12:00:00 AM</v>
          </cell>
          <cell r="K2682">
            <v>547200</v>
          </cell>
          <cell r="M2682" t="str">
            <v>Cancelada  y Glosa aceptada IPS</v>
          </cell>
          <cell r="N2682">
            <v>488500</v>
          </cell>
          <cell r="R2682">
            <v>58700</v>
          </cell>
          <cell r="Y2682">
            <v>0</v>
          </cell>
          <cell r="Z2682" t="str">
            <v>816-5113</v>
          </cell>
          <cell r="AA2682">
            <v>44355</v>
          </cell>
        </row>
        <row r="2683">
          <cell r="A2683" t="str">
            <v>890501438-58544</v>
          </cell>
          <cell r="B2683" t="str">
            <v>890501438</v>
          </cell>
          <cell r="C2683" t="str">
            <v>EMPRESA SOCIAL DEL  ESTADO HOSPITAL EMIRO QUINTERO CAÑIZARES</v>
          </cell>
          <cell r="D2683" t="str">
            <v>58544</v>
          </cell>
          <cell r="E2683" t="str">
            <v>EH</v>
          </cell>
          <cell r="F2683" t="str">
            <v>2021</v>
          </cell>
          <cell r="G2683" t="str">
            <v>3</v>
          </cell>
          <cell r="H2683" t="str">
            <v>547200,00</v>
          </cell>
          <cell r="I2683" t="str">
            <v>2021-03-11 12:00:00 AM</v>
          </cell>
          <cell r="J2683" t="str">
            <v>2021-03-11 12:00:00 AM</v>
          </cell>
          <cell r="K2683">
            <v>547200</v>
          </cell>
          <cell r="M2683" t="str">
            <v>Cancelada  y Glosa aceptada IPS</v>
          </cell>
          <cell r="N2683">
            <v>488500</v>
          </cell>
          <cell r="R2683">
            <v>58700</v>
          </cell>
          <cell r="Y2683">
            <v>0</v>
          </cell>
          <cell r="Z2683" t="str">
            <v>816-5113</v>
          </cell>
          <cell r="AA2683">
            <v>44355</v>
          </cell>
        </row>
        <row r="2684">
          <cell r="A2684" t="str">
            <v>890501438-67800</v>
          </cell>
          <cell r="B2684" t="str">
            <v>890501438</v>
          </cell>
          <cell r="C2684" t="str">
            <v>EMPRESA SOCIAL DEL  ESTADO HOSPITAL EMIRO QUINTERO CAÑIZARES</v>
          </cell>
          <cell r="D2684" t="str">
            <v>67800</v>
          </cell>
          <cell r="E2684" t="str">
            <v>EH</v>
          </cell>
          <cell r="F2684" t="str">
            <v>2021</v>
          </cell>
          <cell r="G2684" t="str">
            <v>3</v>
          </cell>
          <cell r="H2684" t="str">
            <v>547200,00</v>
          </cell>
          <cell r="I2684" t="str">
            <v>2021-03-29 12:00:00 AM</v>
          </cell>
          <cell r="J2684" t="str">
            <v>2021-03-29 12:00:00 AM</v>
          </cell>
          <cell r="K2684">
            <v>547200</v>
          </cell>
          <cell r="M2684" t="str">
            <v>Cancelada  y Glosa aceptada IPS</v>
          </cell>
          <cell r="N2684">
            <v>488500</v>
          </cell>
          <cell r="R2684">
            <v>58700</v>
          </cell>
          <cell r="Y2684">
            <v>0</v>
          </cell>
          <cell r="Z2684" t="str">
            <v>816-5113</v>
          </cell>
          <cell r="AA2684">
            <v>44355</v>
          </cell>
        </row>
        <row r="2685">
          <cell r="A2685" t="str">
            <v>890501438-65298</v>
          </cell>
          <cell r="B2685" t="str">
            <v>890501438</v>
          </cell>
          <cell r="C2685" t="str">
            <v>EMPRESA SOCIAL DEL  ESTADO HOSPITAL EMIRO QUINTERO CAÑIZARES</v>
          </cell>
          <cell r="D2685" t="str">
            <v>65298</v>
          </cell>
          <cell r="E2685" t="str">
            <v>EH</v>
          </cell>
          <cell r="F2685" t="str">
            <v>2021</v>
          </cell>
          <cell r="G2685" t="str">
            <v>3</v>
          </cell>
          <cell r="H2685" t="str">
            <v>547200,00</v>
          </cell>
          <cell r="I2685" t="str">
            <v>2021-03-26 12:00:00 AM</v>
          </cell>
          <cell r="J2685" t="str">
            <v>2021-03-26 12:00:00 AM</v>
          </cell>
          <cell r="K2685">
            <v>547200</v>
          </cell>
          <cell r="M2685" t="str">
            <v>Cancelada  y Glosa aceptada IPS</v>
          </cell>
          <cell r="N2685">
            <v>488500</v>
          </cell>
          <cell r="R2685">
            <v>58700</v>
          </cell>
          <cell r="Y2685">
            <v>0</v>
          </cell>
          <cell r="Z2685" t="str">
            <v>816-5113</v>
          </cell>
          <cell r="AA2685">
            <v>44355</v>
          </cell>
        </row>
        <row r="2686">
          <cell r="A2686" t="str">
            <v>890501438-46082</v>
          </cell>
          <cell r="B2686" t="str">
            <v>890501438</v>
          </cell>
          <cell r="C2686" t="str">
            <v>EMPRESA SOCIAL DEL  ESTADO HOSPITAL EMIRO QUINTERO CAÑIZARES</v>
          </cell>
          <cell r="D2686" t="str">
            <v>46082</v>
          </cell>
          <cell r="E2686" t="str">
            <v>EH</v>
          </cell>
          <cell r="F2686" t="str">
            <v>2021</v>
          </cell>
          <cell r="G2686" t="str">
            <v>2</v>
          </cell>
          <cell r="H2686" t="str">
            <v>547200,00</v>
          </cell>
          <cell r="I2686" t="str">
            <v>2021-02-11 12:00:00 AM</v>
          </cell>
          <cell r="J2686" t="str">
            <v>2021-02-11 12:00:00 AM</v>
          </cell>
          <cell r="K2686">
            <v>547200</v>
          </cell>
          <cell r="M2686" t="str">
            <v>PAGOS CONTRIBUTIVOS</v>
          </cell>
          <cell r="N2686">
            <v>488500</v>
          </cell>
          <cell r="R2686">
            <v>58700</v>
          </cell>
          <cell r="Y2686">
            <v>0</v>
          </cell>
          <cell r="Z2686" t="str">
            <v>717-1402</v>
          </cell>
          <cell r="AA2686">
            <v>44306</v>
          </cell>
        </row>
        <row r="2687">
          <cell r="A2687" t="str">
            <v>890501438-58830</v>
          </cell>
          <cell r="B2687" t="str">
            <v>890501438</v>
          </cell>
          <cell r="C2687" t="str">
            <v>EMPRESA SOCIAL DEL  ESTADO HOSPITAL EMIRO QUINTERO CAÑIZARES</v>
          </cell>
          <cell r="D2687" t="str">
            <v>58830</v>
          </cell>
          <cell r="E2687" t="str">
            <v>EH</v>
          </cell>
          <cell r="F2687" t="str">
            <v>2021</v>
          </cell>
          <cell r="G2687" t="str">
            <v>3</v>
          </cell>
          <cell r="H2687" t="str">
            <v>549432,00</v>
          </cell>
          <cell r="I2687" t="str">
            <v>2021-03-11 12:00:00 AM</v>
          </cell>
          <cell r="J2687" t="str">
            <v>2021-03-11 12:00:00 AM</v>
          </cell>
          <cell r="K2687">
            <v>549432</v>
          </cell>
          <cell r="M2687" t="str">
            <v>PAGOS CONTRIBUTIVOS</v>
          </cell>
          <cell r="N2687">
            <v>549432</v>
          </cell>
          <cell r="Y2687">
            <v>0</v>
          </cell>
          <cell r="Z2687" t="str">
            <v>717-1487</v>
          </cell>
          <cell r="AA2687">
            <v>44337</v>
          </cell>
        </row>
        <row r="2688">
          <cell r="A2688" t="str">
            <v>890501438-17861</v>
          </cell>
          <cell r="B2688" t="str">
            <v>890501438</v>
          </cell>
          <cell r="C2688" t="str">
            <v>EMPRESA SOCIAL DEL  ESTADO HOSPITAL EMIRO QUINTERO CAÑIZARES</v>
          </cell>
          <cell r="D2688" t="str">
            <v>17861</v>
          </cell>
          <cell r="E2688" t="str">
            <v>EH</v>
          </cell>
          <cell r="F2688" t="str">
            <v>2020</v>
          </cell>
          <cell r="G2688" t="str">
            <v>11</v>
          </cell>
          <cell r="H2688" t="str">
            <v>655506,00</v>
          </cell>
          <cell r="I2688" t="str">
            <v>2020-11-26 12:00:00 AM</v>
          </cell>
          <cell r="J2688" t="str">
            <v>2020-11-26 12:00:00 AM</v>
          </cell>
          <cell r="K2688">
            <v>549706</v>
          </cell>
          <cell r="L2688" t="str">
            <v>105800,00</v>
          </cell>
          <cell r="M2688" t="str">
            <v>Glosa por conciliar</v>
          </cell>
          <cell r="S2688">
            <v>549706</v>
          </cell>
          <cell r="Y2688">
            <v>0</v>
          </cell>
          <cell r="AA2688">
            <v>0</v>
          </cell>
        </row>
        <row r="2689">
          <cell r="A2689" t="str">
            <v>890501438-52595</v>
          </cell>
          <cell r="B2689" t="str">
            <v>890501438</v>
          </cell>
          <cell r="C2689" t="str">
            <v>EMPRESA SOCIAL DEL  ESTADO HOSPITAL EMIRO QUINTERO CAÑIZARES</v>
          </cell>
          <cell r="D2689" t="str">
            <v>52595</v>
          </cell>
          <cell r="E2689" t="str">
            <v>EH</v>
          </cell>
          <cell r="F2689" t="str">
            <v>2021</v>
          </cell>
          <cell r="G2689" t="str">
            <v>2</v>
          </cell>
          <cell r="H2689" t="str">
            <v>549832,00</v>
          </cell>
          <cell r="I2689" t="str">
            <v>2021-02-25 12:00:00 AM</v>
          </cell>
          <cell r="J2689" t="str">
            <v>2021-02-25 12:00:00 AM</v>
          </cell>
          <cell r="K2689">
            <v>549832</v>
          </cell>
          <cell r="M2689" t="str">
            <v>Cancelada</v>
          </cell>
          <cell r="N2689">
            <v>549832</v>
          </cell>
          <cell r="Y2689">
            <v>0</v>
          </cell>
          <cell r="Z2689" t="str">
            <v>816-5015</v>
          </cell>
          <cell r="AA2689">
            <v>44323</v>
          </cell>
        </row>
        <row r="2690">
          <cell r="A2690" t="str">
            <v>890501438-12406</v>
          </cell>
          <cell r="B2690" t="str">
            <v>890501438</v>
          </cell>
          <cell r="C2690" t="str">
            <v>EMPRESA SOCIAL DEL  ESTADO HOSPITAL EMIRO QUINTERO CAÑIZARES</v>
          </cell>
          <cell r="D2690" t="str">
            <v>12406</v>
          </cell>
          <cell r="E2690" t="str">
            <v>EH</v>
          </cell>
          <cell r="F2690" t="str">
            <v>2020</v>
          </cell>
          <cell r="G2690" t="str">
            <v>11</v>
          </cell>
          <cell r="H2690" t="str">
            <v>4589514,00</v>
          </cell>
          <cell r="I2690" t="str">
            <v>2020-11-12 12:00:00 AM</v>
          </cell>
          <cell r="J2690" t="str">
            <v>2020-11-12 12:00:00 AM</v>
          </cell>
          <cell r="K2690">
            <v>551900</v>
          </cell>
          <cell r="L2690" t="str">
            <v>4037614,00</v>
          </cell>
          <cell r="M2690" t="str">
            <v>Glosa aceptada IPS Y Glosa por Conciliar</v>
          </cell>
          <cell r="R2690">
            <v>273100</v>
          </cell>
          <cell r="S2690">
            <v>278800</v>
          </cell>
          <cell r="Y2690">
            <v>0</v>
          </cell>
          <cell r="AA2690">
            <v>0</v>
          </cell>
        </row>
        <row r="2691">
          <cell r="A2691" t="str">
            <v>890501438-68223</v>
          </cell>
          <cell r="B2691" t="str">
            <v>890501438</v>
          </cell>
          <cell r="C2691" t="str">
            <v>EMPRESA SOCIAL DEL  ESTADO HOSPITAL EMIRO QUINTERO CAÑIZARES</v>
          </cell>
          <cell r="D2691" t="str">
            <v>68223</v>
          </cell>
          <cell r="E2691" t="str">
            <v>EH</v>
          </cell>
          <cell r="F2691" t="str">
            <v>2021</v>
          </cell>
          <cell r="G2691" t="str">
            <v>3</v>
          </cell>
          <cell r="H2691" t="str">
            <v>553057,00</v>
          </cell>
          <cell r="I2691" t="str">
            <v>2021-03-29 12:00:00 AM</v>
          </cell>
          <cell r="J2691" t="str">
            <v>2021-03-29 12:00:00 AM</v>
          </cell>
          <cell r="K2691">
            <v>553057</v>
          </cell>
          <cell r="M2691" t="str">
            <v>Cancelada</v>
          </cell>
          <cell r="N2691">
            <v>553057</v>
          </cell>
          <cell r="Y2691">
            <v>0</v>
          </cell>
          <cell r="Z2691" t="str">
            <v>816-5113</v>
          </cell>
          <cell r="AA2691">
            <v>44355</v>
          </cell>
        </row>
        <row r="2692">
          <cell r="A2692" t="str">
            <v>890501438-68222</v>
          </cell>
          <cell r="B2692" t="str">
            <v>890501438</v>
          </cell>
          <cell r="C2692" t="str">
            <v>EMPRESA SOCIAL DEL  ESTADO HOSPITAL EMIRO QUINTERO CAÑIZARES</v>
          </cell>
          <cell r="D2692" t="str">
            <v>68222</v>
          </cell>
          <cell r="E2692" t="str">
            <v>EH</v>
          </cell>
          <cell r="F2692" t="str">
            <v>2021</v>
          </cell>
          <cell r="G2692" t="str">
            <v>3</v>
          </cell>
          <cell r="H2692" t="str">
            <v>553057,00</v>
          </cell>
          <cell r="I2692" t="str">
            <v>2021-03-29 12:00:00 AM</v>
          </cell>
          <cell r="J2692" t="str">
            <v>2021-03-29 12:00:00 AM</v>
          </cell>
          <cell r="K2692">
            <v>553057</v>
          </cell>
          <cell r="M2692" t="str">
            <v>Cancelada</v>
          </cell>
          <cell r="N2692">
            <v>553057</v>
          </cell>
          <cell r="Y2692">
            <v>0</v>
          </cell>
          <cell r="Z2692" t="str">
            <v>816-5113</v>
          </cell>
          <cell r="AA2692">
            <v>44355</v>
          </cell>
        </row>
        <row r="2693">
          <cell r="B2693" t="str">
            <v>890501438</v>
          </cell>
          <cell r="C2693" t="str">
            <v>EMPRESA SOCIAL DEL  ESTADO HOSPITAL EMIRO QUINTERO CAÑIZARES</v>
          </cell>
          <cell r="D2693" t="str">
            <v>70895</v>
          </cell>
          <cell r="E2693" t="str">
            <v>EH</v>
          </cell>
          <cell r="F2693" t="str">
            <v>2021</v>
          </cell>
          <cell r="G2693" t="str">
            <v>3</v>
          </cell>
          <cell r="H2693" t="str">
            <v>80000,00</v>
          </cell>
          <cell r="I2693" t="str">
            <v>2021-03-31 12:00:00 AM</v>
          </cell>
          <cell r="J2693" t="str">
            <v>2021-03-31 12:00:00 AM</v>
          </cell>
          <cell r="K2693">
            <v>80000</v>
          </cell>
          <cell r="M2693" t="str">
            <v>Factura no registrada</v>
          </cell>
          <cell r="T2693">
            <v>80000</v>
          </cell>
          <cell r="Y2693">
            <v>0</v>
          </cell>
          <cell r="AA2693">
            <v>0</v>
          </cell>
        </row>
        <row r="2694">
          <cell r="A2694" t="str">
            <v>890501438-69375</v>
          </cell>
          <cell r="B2694" t="str">
            <v>890501438</v>
          </cell>
          <cell r="C2694" t="str">
            <v>EMPRESA SOCIAL DEL  ESTADO HOSPITAL EMIRO QUINTERO CAÑIZARES</v>
          </cell>
          <cell r="D2694" t="str">
            <v>69375</v>
          </cell>
          <cell r="E2694" t="str">
            <v>EH</v>
          </cell>
          <cell r="F2694" t="str">
            <v>2021</v>
          </cell>
          <cell r="G2694" t="str">
            <v>3</v>
          </cell>
          <cell r="H2694" t="str">
            <v>560357,00</v>
          </cell>
          <cell r="I2694" t="str">
            <v>2021-03-30 12:00:00 AM</v>
          </cell>
          <cell r="J2694" t="str">
            <v>2021-03-30 12:00:00 AM</v>
          </cell>
          <cell r="K2694">
            <v>560357</v>
          </cell>
          <cell r="M2694" t="str">
            <v>Cancelada  y Glosa aceptada IPS</v>
          </cell>
          <cell r="N2694">
            <v>501657</v>
          </cell>
          <cell r="R2694">
            <v>58700</v>
          </cell>
          <cell r="Y2694">
            <v>0</v>
          </cell>
          <cell r="Z2694" t="str">
            <v>816-5113</v>
          </cell>
          <cell r="AA2694">
            <v>44355</v>
          </cell>
        </row>
        <row r="2695">
          <cell r="A2695" t="str">
            <v>890501438-37265</v>
          </cell>
          <cell r="B2695" t="str">
            <v>890501438</v>
          </cell>
          <cell r="C2695" t="str">
            <v>EMPRESA SOCIAL DEL  ESTADO HOSPITAL EMIRO QUINTERO CAÑIZARES</v>
          </cell>
          <cell r="D2695" t="str">
            <v>37265</v>
          </cell>
          <cell r="E2695" t="str">
            <v>EH</v>
          </cell>
          <cell r="F2695" t="str">
            <v>2021</v>
          </cell>
          <cell r="G2695" t="str">
            <v>1</v>
          </cell>
          <cell r="H2695" t="str">
            <v>561200,00</v>
          </cell>
          <cell r="I2695" t="str">
            <v>2021-01-20 12:00:00 AM</v>
          </cell>
          <cell r="J2695" t="str">
            <v>2021-01-20 12:00:00 AM</v>
          </cell>
          <cell r="K2695">
            <v>561200</v>
          </cell>
          <cell r="M2695" t="str">
            <v>Cancelada</v>
          </cell>
          <cell r="N2695">
            <v>561200</v>
          </cell>
          <cell r="Y2695">
            <v>0</v>
          </cell>
          <cell r="Z2695" t="str">
            <v>816-4910</v>
          </cell>
          <cell r="AA2695">
            <v>44295</v>
          </cell>
        </row>
        <row r="2696">
          <cell r="A2696" t="str">
            <v>890501438-62592</v>
          </cell>
          <cell r="B2696" t="str">
            <v>890501438</v>
          </cell>
          <cell r="C2696" t="str">
            <v>EMPRESA SOCIAL DEL  ESTADO HOSPITAL EMIRO QUINTERO CAÑIZARES</v>
          </cell>
          <cell r="D2696" t="str">
            <v>62592</v>
          </cell>
          <cell r="E2696" t="str">
            <v>EH</v>
          </cell>
          <cell r="F2696" t="str">
            <v>2021</v>
          </cell>
          <cell r="G2696" t="str">
            <v>3</v>
          </cell>
          <cell r="H2696" t="str">
            <v>561200,00</v>
          </cell>
          <cell r="I2696" t="str">
            <v>2021-03-19 12:00:00 AM</v>
          </cell>
          <cell r="J2696" t="str">
            <v>2021-03-19 12:00:00 AM</v>
          </cell>
          <cell r="K2696">
            <v>561200</v>
          </cell>
          <cell r="M2696" t="str">
            <v>Cancelada</v>
          </cell>
          <cell r="N2696">
            <v>561200</v>
          </cell>
          <cell r="Y2696">
            <v>0</v>
          </cell>
          <cell r="Z2696" t="str">
            <v>816-5113</v>
          </cell>
          <cell r="AA2696">
            <v>44355</v>
          </cell>
        </row>
        <row r="2697">
          <cell r="A2697" t="str">
            <v>890501438-62594</v>
          </cell>
          <cell r="B2697" t="str">
            <v>890501438</v>
          </cell>
          <cell r="C2697" t="str">
            <v>EMPRESA SOCIAL DEL  ESTADO HOSPITAL EMIRO QUINTERO CAÑIZARES</v>
          </cell>
          <cell r="D2697" t="str">
            <v>62594</v>
          </cell>
          <cell r="E2697" t="str">
            <v>EH</v>
          </cell>
          <cell r="F2697" t="str">
            <v>2021</v>
          </cell>
          <cell r="G2697" t="str">
            <v>3</v>
          </cell>
          <cell r="H2697" t="str">
            <v>561200,00</v>
          </cell>
          <cell r="I2697" t="str">
            <v>2021-03-19 12:00:00 AM</v>
          </cell>
          <cell r="J2697" t="str">
            <v>2021-03-19 12:00:00 AM</v>
          </cell>
          <cell r="K2697">
            <v>561200</v>
          </cell>
          <cell r="M2697" t="str">
            <v>Cancelada</v>
          </cell>
          <cell r="N2697">
            <v>561200</v>
          </cell>
          <cell r="Y2697">
            <v>0</v>
          </cell>
          <cell r="Z2697" t="str">
            <v>816-5113</v>
          </cell>
          <cell r="AA2697">
            <v>44355</v>
          </cell>
        </row>
        <row r="2698">
          <cell r="A2698" t="str">
            <v>890501438-2799167</v>
          </cell>
          <cell r="B2698" t="str">
            <v>890501438</v>
          </cell>
          <cell r="C2698" t="str">
            <v>EMPRESA SOCIAL DEL  ESTADO HOSPITAL EMIRO QUINTERO CAÑIZARES</v>
          </cell>
          <cell r="D2698" t="str">
            <v>2799167</v>
          </cell>
          <cell r="E2698" t="str">
            <v>E</v>
          </cell>
          <cell r="F2698" t="str">
            <v>2020</v>
          </cell>
          <cell r="G2698" t="str">
            <v>3</v>
          </cell>
          <cell r="H2698" t="str">
            <v>10253359,00</v>
          </cell>
          <cell r="I2698" t="str">
            <v>2020-03-12 12:00:00 AM</v>
          </cell>
          <cell r="J2698" t="str">
            <v>2020-03-12 12:00:00 AM</v>
          </cell>
          <cell r="K2698">
            <v>562500</v>
          </cell>
          <cell r="L2698" t="str">
            <v>9690859,00</v>
          </cell>
          <cell r="M2698" t="str">
            <v>Glosa aceptada IPS</v>
          </cell>
          <cell r="R2698">
            <v>562500</v>
          </cell>
          <cell r="Y2698">
            <v>0</v>
          </cell>
          <cell r="AA2698">
            <v>0</v>
          </cell>
        </row>
        <row r="2699">
          <cell r="A2699" t="str">
            <v>890501438-36071</v>
          </cell>
          <cell r="B2699" t="str">
            <v>890501438</v>
          </cell>
          <cell r="C2699" t="str">
            <v>EMPRESA SOCIAL DEL  ESTADO HOSPITAL EMIRO QUINTERO CAÑIZARES</v>
          </cell>
          <cell r="D2699" t="str">
            <v>36071</v>
          </cell>
          <cell r="E2699" t="str">
            <v>EH</v>
          </cell>
          <cell r="F2699" t="str">
            <v>2021</v>
          </cell>
          <cell r="G2699" t="str">
            <v>1</v>
          </cell>
          <cell r="H2699" t="str">
            <v>563196,00</v>
          </cell>
          <cell r="I2699" t="str">
            <v>2021-01-18 12:00:00 AM</v>
          </cell>
          <cell r="J2699" t="str">
            <v>2021-01-18 12:00:00 AM</v>
          </cell>
          <cell r="K2699">
            <v>563196</v>
          </cell>
          <cell r="M2699" t="str">
            <v>Cancelada</v>
          </cell>
          <cell r="N2699">
            <v>563196</v>
          </cell>
          <cell r="Y2699">
            <v>0</v>
          </cell>
          <cell r="Z2699" t="str">
            <v>816-4910</v>
          </cell>
          <cell r="AA2699">
            <v>44295</v>
          </cell>
        </row>
        <row r="2700">
          <cell r="A2700" t="str">
            <v>890501438-62991</v>
          </cell>
          <cell r="B2700" t="str">
            <v>890501438</v>
          </cell>
          <cell r="C2700" t="str">
            <v>EMPRESA SOCIAL DEL  ESTADO HOSPITAL EMIRO QUINTERO CAÑIZARES</v>
          </cell>
          <cell r="D2700" t="str">
            <v>62991</v>
          </cell>
          <cell r="E2700" t="str">
            <v>EH</v>
          </cell>
          <cell r="F2700" t="str">
            <v>2021</v>
          </cell>
          <cell r="G2700" t="str">
            <v>3</v>
          </cell>
          <cell r="H2700" t="str">
            <v>564682,00</v>
          </cell>
          <cell r="I2700" t="str">
            <v>2021-03-23 12:00:00 AM</v>
          </cell>
          <cell r="J2700" t="str">
            <v>2021-03-23 12:00:00 AM</v>
          </cell>
          <cell r="K2700">
            <v>564682</v>
          </cell>
          <cell r="M2700" t="str">
            <v>Cancelada</v>
          </cell>
          <cell r="N2700">
            <v>564682</v>
          </cell>
          <cell r="Y2700">
            <v>0</v>
          </cell>
          <cell r="Z2700" t="str">
            <v>816-5113</v>
          </cell>
          <cell r="AA2700">
            <v>44355</v>
          </cell>
        </row>
        <row r="2701">
          <cell r="A2701" t="str">
            <v>890501438-22793</v>
          </cell>
          <cell r="B2701" t="str">
            <v>890501438</v>
          </cell>
          <cell r="C2701" t="str">
            <v>EMPRESA SOCIAL DEL  ESTADO HOSPITAL EMIRO QUINTERO CAÑIZARES</v>
          </cell>
          <cell r="D2701" t="str">
            <v>22793</v>
          </cell>
          <cell r="E2701" t="str">
            <v>EH</v>
          </cell>
          <cell r="F2701" t="str">
            <v>2020</v>
          </cell>
          <cell r="G2701" t="str">
            <v>12</v>
          </cell>
          <cell r="H2701" t="str">
            <v>4973682,00</v>
          </cell>
          <cell r="I2701" t="str">
            <v>2020-12-07 12:00:00 AM</v>
          </cell>
          <cell r="J2701" t="str">
            <v>2020-12-07 12:00:00 AM</v>
          </cell>
          <cell r="K2701">
            <v>564900</v>
          </cell>
          <cell r="L2701" t="str">
            <v>4166982,00</v>
          </cell>
          <cell r="M2701" t="str">
            <v>Cancelada</v>
          </cell>
          <cell r="N2701">
            <v>564900</v>
          </cell>
          <cell r="Y2701">
            <v>0</v>
          </cell>
          <cell r="Z2701" t="str">
            <v>816-5015</v>
          </cell>
          <cell r="AA2701">
            <v>44323</v>
          </cell>
        </row>
        <row r="2702">
          <cell r="B2702" t="str">
            <v>890501438</v>
          </cell>
          <cell r="C2702" t="str">
            <v>EMPRESA SOCIAL DEL  ESTADO HOSPITAL EMIRO QUINTERO CAÑIZARES</v>
          </cell>
          <cell r="D2702" t="str">
            <v>69427</v>
          </cell>
          <cell r="E2702" t="str">
            <v>EH</v>
          </cell>
          <cell r="F2702" t="str">
            <v>2021</v>
          </cell>
          <cell r="G2702" t="str">
            <v>3</v>
          </cell>
          <cell r="H2702" t="str">
            <v>80000,00</v>
          </cell>
          <cell r="I2702" t="str">
            <v>2021-03-30 12:00:00 AM</v>
          </cell>
          <cell r="J2702" t="str">
            <v>2021-03-30 12:00:00 AM</v>
          </cell>
          <cell r="K2702">
            <v>80000</v>
          </cell>
          <cell r="M2702" t="str">
            <v>Factura no registrada</v>
          </cell>
          <cell r="T2702">
            <v>80000</v>
          </cell>
          <cell r="Y2702">
            <v>0</v>
          </cell>
          <cell r="Z2702" t="str">
            <v>717-1227</v>
          </cell>
          <cell r="AA2702">
            <v>44250</v>
          </cell>
        </row>
        <row r="2703">
          <cell r="A2703" t="str">
            <v>890501438-21495</v>
          </cell>
          <cell r="B2703" t="str">
            <v>890501438</v>
          </cell>
          <cell r="C2703" t="str">
            <v>EMPRESA SOCIAL DEL  ESTADO HOSPITAL EMIRO QUINTERO CAÑIZARES</v>
          </cell>
          <cell r="D2703" t="str">
            <v>21495</v>
          </cell>
          <cell r="E2703" t="str">
            <v>EH</v>
          </cell>
          <cell r="F2703" t="str">
            <v>2020</v>
          </cell>
          <cell r="G2703" t="str">
            <v>11</v>
          </cell>
          <cell r="H2703" t="str">
            <v>3728692,00</v>
          </cell>
          <cell r="I2703" t="str">
            <v>2020-11-30 12:00:00 AM</v>
          </cell>
          <cell r="J2703" t="str">
            <v>2020-11-30 12:00:00 AM</v>
          </cell>
          <cell r="K2703">
            <v>567852</v>
          </cell>
          <cell r="L2703" t="str">
            <v>3034992,00</v>
          </cell>
          <cell r="M2703" t="str">
            <v>Glosa por conciliar</v>
          </cell>
          <cell r="S2703">
            <v>567852</v>
          </cell>
          <cell r="Y2703">
            <v>0</v>
          </cell>
          <cell r="AA2703">
            <v>0</v>
          </cell>
        </row>
        <row r="2704">
          <cell r="A2704" t="str">
            <v>890501438-1963102</v>
          </cell>
          <cell r="B2704" t="str">
            <v>890501438</v>
          </cell>
          <cell r="C2704" t="str">
            <v>EMPRESA SOCIAL DEL  ESTADO HOSPITAL EMIRO QUINTERO CAÑIZARES</v>
          </cell>
          <cell r="D2704" t="str">
            <v>1963102</v>
          </cell>
          <cell r="E2704" t="str">
            <v>E</v>
          </cell>
          <cell r="F2704" t="str">
            <v>2016</v>
          </cell>
          <cell r="G2704" t="str">
            <v>4</v>
          </cell>
          <cell r="H2704" t="str">
            <v>568300,00</v>
          </cell>
          <cell r="I2704" t="str">
            <v>2016-04-01 12:00:00 AM</v>
          </cell>
          <cell r="J2704" t="str">
            <v>2016-05-16 12:00:00 AM</v>
          </cell>
          <cell r="K2704">
            <v>568300</v>
          </cell>
          <cell r="L2704" t="str">
            <v>0,00</v>
          </cell>
          <cell r="M2704" t="str">
            <v>Glosa por conciliar</v>
          </cell>
          <cell r="S2704">
            <v>568300</v>
          </cell>
          <cell r="Y2704">
            <v>0</v>
          </cell>
          <cell r="AA2704">
            <v>0</v>
          </cell>
        </row>
        <row r="2705">
          <cell r="A2705" t="str">
            <v>890501438-36070</v>
          </cell>
          <cell r="B2705" t="str">
            <v>890501438</v>
          </cell>
          <cell r="C2705" t="str">
            <v>EMPRESA SOCIAL DEL  ESTADO HOSPITAL EMIRO QUINTERO CAÑIZARES</v>
          </cell>
          <cell r="D2705" t="str">
            <v>36070</v>
          </cell>
          <cell r="E2705" t="str">
            <v>EH</v>
          </cell>
          <cell r="F2705" t="str">
            <v>2021</v>
          </cell>
          <cell r="G2705" t="str">
            <v>1</v>
          </cell>
          <cell r="H2705" t="str">
            <v>569796,00</v>
          </cell>
          <cell r="I2705" t="str">
            <v>2021-01-18 12:00:00 AM</v>
          </cell>
          <cell r="J2705" t="str">
            <v>2021-01-18 12:00:00 AM</v>
          </cell>
          <cell r="K2705">
            <v>569796</v>
          </cell>
          <cell r="M2705" t="str">
            <v>Cancelada  y Glosa por Conciliar</v>
          </cell>
          <cell r="N2705">
            <v>384396</v>
          </cell>
          <cell r="S2705">
            <v>185400</v>
          </cell>
          <cell r="Y2705">
            <v>0</v>
          </cell>
          <cell r="Z2705" t="str">
            <v>816-4910</v>
          </cell>
          <cell r="AA2705">
            <v>44295</v>
          </cell>
        </row>
        <row r="2706">
          <cell r="A2706" t="str">
            <v>890501438-35334</v>
          </cell>
          <cell r="B2706" t="str">
            <v>890501438</v>
          </cell>
          <cell r="C2706" t="str">
            <v>EMPRESA SOCIAL DEL  ESTADO HOSPITAL EMIRO QUINTERO CAÑIZARES</v>
          </cell>
          <cell r="D2706" t="str">
            <v>35334</v>
          </cell>
          <cell r="E2706" t="str">
            <v>EH</v>
          </cell>
          <cell r="F2706" t="str">
            <v>2021</v>
          </cell>
          <cell r="G2706" t="str">
            <v>1</v>
          </cell>
          <cell r="H2706" t="str">
            <v>573200,00</v>
          </cell>
          <cell r="I2706" t="str">
            <v>2021-01-14 12:00:00 AM</v>
          </cell>
          <cell r="J2706" t="str">
            <v>2021-01-14 12:00:00 AM</v>
          </cell>
          <cell r="K2706">
            <v>573200</v>
          </cell>
          <cell r="M2706" t="str">
            <v>Cancelada  y Glosa por Conciliar</v>
          </cell>
          <cell r="N2706">
            <v>401712</v>
          </cell>
          <cell r="S2706">
            <v>171488</v>
          </cell>
          <cell r="Y2706">
            <v>0</v>
          </cell>
          <cell r="Z2706" t="str">
            <v>816-4910</v>
          </cell>
          <cell r="AA2706">
            <v>44295</v>
          </cell>
        </row>
        <row r="2707">
          <cell r="A2707" t="str">
            <v>890501438-62945</v>
          </cell>
          <cell r="B2707" t="str">
            <v>890501438</v>
          </cell>
          <cell r="C2707" t="str">
            <v>EMPRESA SOCIAL DEL  ESTADO HOSPITAL EMIRO QUINTERO CAÑIZARES</v>
          </cell>
          <cell r="D2707" t="str">
            <v>62945</v>
          </cell>
          <cell r="E2707" t="str">
            <v>EH</v>
          </cell>
          <cell r="F2707" t="str">
            <v>2021</v>
          </cell>
          <cell r="G2707" t="str">
            <v>3</v>
          </cell>
          <cell r="H2707" t="str">
            <v>574632,00</v>
          </cell>
          <cell r="I2707" t="str">
            <v>2021-03-23 12:00:00 AM</v>
          </cell>
          <cell r="J2707" t="str">
            <v>2021-03-23 12:00:00 AM</v>
          </cell>
          <cell r="K2707">
            <v>574632</v>
          </cell>
          <cell r="M2707" t="str">
            <v>Cancelada</v>
          </cell>
          <cell r="N2707">
            <v>574632</v>
          </cell>
          <cell r="Y2707">
            <v>0</v>
          </cell>
          <cell r="Z2707" t="str">
            <v>816-5113</v>
          </cell>
          <cell r="AA2707">
            <v>44355</v>
          </cell>
        </row>
        <row r="2708">
          <cell r="A2708" t="str">
            <v>890501438-148</v>
          </cell>
          <cell r="B2708" t="str">
            <v>890501438</v>
          </cell>
          <cell r="C2708" t="str">
            <v>EMPRESA SOCIAL DEL  ESTADO HOSPITAL EMIRO QUINTERO CAÑIZARES</v>
          </cell>
          <cell r="D2708" t="str">
            <v>148</v>
          </cell>
          <cell r="E2708" t="str">
            <v>EX</v>
          </cell>
          <cell r="F2708" t="str">
            <v>2021</v>
          </cell>
          <cell r="G2708" t="str">
            <v>3</v>
          </cell>
          <cell r="H2708" t="str">
            <v>575150,00</v>
          </cell>
          <cell r="I2708" t="str">
            <v>2021-03-30 12:00:00 AM</v>
          </cell>
          <cell r="J2708" t="str">
            <v>2021-03-30 12:00:00 AM</v>
          </cell>
          <cell r="K2708">
            <v>575150</v>
          </cell>
          <cell r="M2708" t="str">
            <v>Cancelada</v>
          </cell>
          <cell r="N2708">
            <v>575150</v>
          </cell>
          <cell r="Y2708">
            <v>0</v>
          </cell>
          <cell r="Z2708" t="str">
            <v>816-5113</v>
          </cell>
          <cell r="AA2708">
            <v>44355</v>
          </cell>
        </row>
        <row r="2709">
          <cell r="B2709" t="str">
            <v>890501438</v>
          </cell>
          <cell r="C2709" t="str">
            <v>EMPRESA SOCIAL DEL  ESTADO HOSPITAL EMIRO QUINTERO CAÑIZARES</v>
          </cell>
          <cell r="D2709" t="str">
            <v>59146</v>
          </cell>
          <cell r="E2709" t="str">
            <v>EH</v>
          </cell>
          <cell r="F2709" t="str">
            <v>2021</v>
          </cell>
          <cell r="G2709" t="str">
            <v>3</v>
          </cell>
          <cell r="H2709" t="str">
            <v>86903,00</v>
          </cell>
          <cell r="I2709" t="str">
            <v>2021-03-12 12:00:00 AM</v>
          </cell>
          <cell r="J2709" t="str">
            <v>2021-03-12 12:00:00 AM</v>
          </cell>
          <cell r="K2709">
            <v>86903</v>
          </cell>
          <cell r="M2709" t="str">
            <v>Factura no registrada</v>
          </cell>
          <cell r="T2709">
            <v>86903</v>
          </cell>
          <cell r="Y2709">
            <v>0</v>
          </cell>
          <cell r="AA2709">
            <v>0</v>
          </cell>
        </row>
        <row r="2710">
          <cell r="A2710" t="str">
            <v>890501438-36055</v>
          </cell>
          <cell r="B2710" t="str">
            <v>890501438</v>
          </cell>
          <cell r="C2710" t="str">
            <v>EMPRESA SOCIAL DEL  ESTADO HOSPITAL EMIRO QUINTERO CAÑIZARES</v>
          </cell>
          <cell r="D2710" t="str">
            <v>36055</v>
          </cell>
          <cell r="E2710" t="str">
            <v>EH</v>
          </cell>
          <cell r="F2710" t="str">
            <v>2021</v>
          </cell>
          <cell r="G2710" t="str">
            <v>1</v>
          </cell>
          <cell r="H2710" t="str">
            <v>577682,00</v>
          </cell>
          <cell r="I2710" t="str">
            <v>2021-01-18 12:00:00 AM</v>
          </cell>
          <cell r="J2710" t="str">
            <v>2021-01-18 12:00:00 AM</v>
          </cell>
          <cell r="K2710">
            <v>577682</v>
          </cell>
          <cell r="M2710" t="str">
            <v>Cancelada</v>
          </cell>
          <cell r="N2710">
            <v>577682</v>
          </cell>
          <cell r="Y2710">
            <v>0</v>
          </cell>
          <cell r="Z2710" t="str">
            <v>816-4910</v>
          </cell>
          <cell r="AA2710">
            <v>44295</v>
          </cell>
        </row>
        <row r="2711">
          <cell r="A2711" t="str">
            <v>890501438-2838972</v>
          </cell>
          <cell r="B2711" t="str">
            <v>890501438</v>
          </cell>
          <cell r="C2711" t="str">
            <v>EMPRESA SOCIAL DEL  ESTADO HOSPITAL EMIRO QUINTERO CAÑIZARES</v>
          </cell>
          <cell r="D2711" t="str">
            <v>2838972</v>
          </cell>
          <cell r="E2711" t="str">
            <v>E</v>
          </cell>
          <cell r="F2711" t="str">
            <v>2020</v>
          </cell>
          <cell r="G2711" t="str">
            <v>9</v>
          </cell>
          <cell r="H2711" t="str">
            <v>578200,00</v>
          </cell>
          <cell r="I2711" t="str">
            <v>2020-09-11 12:00:00 AM</v>
          </cell>
          <cell r="J2711" t="str">
            <v>2020-09-11 12:00:00 AM</v>
          </cell>
          <cell r="K2711">
            <v>578200</v>
          </cell>
          <cell r="M2711" t="str">
            <v>Cancelada  y Glosa aceptada IPS</v>
          </cell>
          <cell r="N2711">
            <v>289100</v>
          </cell>
          <cell r="R2711">
            <v>289100</v>
          </cell>
          <cell r="Y2711">
            <v>0</v>
          </cell>
          <cell r="Z2711" t="str">
            <v>816-5216</v>
          </cell>
          <cell r="AA2711">
            <v>44385</v>
          </cell>
        </row>
        <row r="2712">
          <cell r="A2712" t="str">
            <v>890501438-49106</v>
          </cell>
          <cell r="B2712" t="str">
            <v>890501438</v>
          </cell>
          <cell r="C2712" t="str">
            <v>EMPRESA SOCIAL DEL  ESTADO HOSPITAL EMIRO QUINTERO CAÑIZARES</v>
          </cell>
          <cell r="D2712" t="str">
            <v>49106</v>
          </cell>
          <cell r="E2712" t="str">
            <v>EH</v>
          </cell>
          <cell r="F2712" t="str">
            <v>2021</v>
          </cell>
          <cell r="G2712" t="str">
            <v>2</v>
          </cell>
          <cell r="H2712" t="str">
            <v>578632,00</v>
          </cell>
          <cell r="I2712" t="str">
            <v>2021-02-18 12:00:00 AM</v>
          </cell>
          <cell r="J2712" t="str">
            <v>2021-02-18 12:00:00 AM</v>
          </cell>
          <cell r="K2712">
            <v>578632</v>
          </cell>
          <cell r="M2712" t="str">
            <v>Cancelada</v>
          </cell>
          <cell r="N2712">
            <v>578632</v>
          </cell>
          <cell r="Y2712">
            <v>0</v>
          </cell>
          <cell r="Z2712" t="str">
            <v>816-5015  816-5216</v>
          </cell>
          <cell r="AA2712" t="str">
            <v>7/05/2021   08/07/2021</v>
          </cell>
        </row>
        <row r="2713">
          <cell r="A2713" t="str">
            <v>890501438-38965</v>
          </cell>
          <cell r="B2713" t="str">
            <v>890501438</v>
          </cell>
          <cell r="C2713" t="str">
            <v>EMPRESA SOCIAL DEL  ESTADO HOSPITAL EMIRO QUINTERO CAÑIZARES</v>
          </cell>
          <cell r="D2713" t="str">
            <v>38965</v>
          </cell>
          <cell r="E2713" t="str">
            <v>EH</v>
          </cell>
          <cell r="F2713" t="str">
            <v>2021</v>
          </cell>
          <cell r="G2713" t="str">
            <v>1</v>
          </cell>
          <cell r="H2713" t="str">
            <v>580600,00</v>
          </cell>
          <cell r="I2713" t="str">
            <v>2021-01-25 12:00:00 AM</v>
          </cell>
          <cell r="J2713" t="str">
            <v>2021-01-25 12:00:00 AM</v>
          </cell>
          <cell r="K2713">
            <v>580600</v>
          </cell>
          <cell r="M2713" t="str">
            <v>Cancelada</v>
          </cell>
          <cell r="N2713">
            <v>580600</v>
          </cell>
          <cell r="Y2713">
            <v>0</v>
          </cell>
          <cell r="Z2713" t="str">
            <v>816-4910</v>
          </cell>
          <cell r="AA2713">
            <v>44295</v>
          </cell>
        </row>
        <row r="2714">
          <cell r="A2714" t="str">
            <v>890501438-19668</v>
          </cell>
          <cell r="B2714" t="str">
            <v>890501438</v>
          </cell>
          <cell r="C2714" t="str">
            <v>EMPRESA SOCIAL DEL  ESTADO HOSPITAL EMIRO QUINTERO CAÑIZARES</v>
          </cell>
          <cell r="D2714" t="str">
            <v>19668</v>
          </cell>
          <cell r="E2714" t="str">
            <v>EH</v>
          </cell>
          <cell r="F2714" t="str">
            <v>2020</v>
          </cell>
          <cell r="G2714" t="str">
            <v>11</v>
          </cell>
          <cell r="H2714" t="str">
            <v>2785292,00</v>
          </cell>
          <cell r="I2714" t="str">
            <v>2020-11-28 12:00:00 AM</v>
          </cell>
          <cell r="J2714" t="str">
            <v>2020-11-28 12:00:00 AM</v>
          </cell>
          <cell r="K2714">
            <v>584200</v>
          </cell>
          <cell r="L2714" t="str">
            <v>2201092,00</v>
          </cell>
          <cell r="M2714" t="str">
            <v>Glosa por conciliar</v>
          </cell>
          <cell r="S2714">
            <v>584200</v>
          </cell>
          <cell r="Y2714">
            <v>0</v>
          </cell>
          <cell r="AA2714">
            <v>0</v>
          </cell>
        </row>
        <row r="2715">
          <cell r="B2715" t="str">
            <v>890501438</v>
          </cell>
          <cell r="C2715" t="str">
            <v>EMPRESA SOCIAL DEL  ESTADO HOSPITAL EMIRO QUINTERO CAÑIZARES</v>
          </cell>
          <cell r="D2715" t="str">
            <v>57466</v>
          </cell>
          <cell r="E2715" t="str">
            <v>EH</v>
          </cell>
          <cell r="F2715" t="str">
            <v>2021</v>
          </cell>
          <cell r="G2715" t="str">
            <v>3</v>
          </cell>
          <cell r="H2715" t="str">
            <v>86903,00</v>
          </cell>
          <cell r="I2715" t="str">
            <v>2021-03-09 12:00:00 AM</v>
          </cell>
          <cell r="J2715" t="str">
            <v>2021-03-09 12:00:00 AM</v>
          </cell>
          <cell r="K2715">
            <v>86903</v>
          </cell>
          <cell r="M2715" t="str">
            <v>Factura no registrada</v>
          </cell>
          <cell r="T2715">
            <v>86903</v>
          </cell>
          <cell r="Y2715">
            <v>0</v>
          </cell>
          <cell r="Z2715" t="str">
            <v>816-1580</v>
          </cell>
          <cell r="AA2715">
            <v>43228</v>
          </cell>
        </row>
        <row r="2716">
          <cell r="A2716" t="str">
            <v>890501438-20772</v>
          </cell>
          <cell r="B2716" t="str">
            <v>890501438</v>
          </cell>
          <cell r="C2716" t="str">
            <v>EMPRESA SOCIAL DEL  ESTADO HOSPITAL EMIRO QUINTERO CAÑIZARES</v>
          </cell>
          <cell r="D2716" t="str">
            <v>20772</v>
          </cell>
          <cell r="E2716" t="str">
            <v>CA</v>
          </cell>
          <cell r="F2716" t="str">
            <v>2019</v>
          </cell>
          <cell r="G2716" t="str">
            <v>6</v>
          </cell>
          <cell r="H2716" t="str">
            <v>32280352,00</v>
          </cell>
          <cell r="I2716" t="str">
            <v>2019-06-01 12:00:00 AM</v>
          </cell>
          <cell r="J2716" t="str">
            <v>2019-06-01 12:00:00 AM</v>
          </cell>
          <cell r="K2716">
            <v>588931</v>
          </cell>
          <cell r="M2716" t="str">
            <v>Factura Capita</v>
          </cell>
          <cell r="W2716">
            <v>588931</v>
          </cell>
          <cell r="Y2716">
            <v>0</v>
          </cell>
          <cell r="AA2716">
            <v>0</v>
          </cell>
        </row>
        <row r="2717">
          <cell r="A2717" t="str">
            <v>890501438-32114</v>
          </cell>
          <cell r="B2717" t="str">
            <v>890501438</v>
          </cell>
          <cell r="C2717" t="str">
            <v>EMPRESA SOCIAL DEL  ESTADO HOSPITAL EMIRO QUINTERO CAÑIZARES</v>
          </cell>
          <cell r="D2717" t="str">
            <v>32114</v>
          </cell>
          <cell r="E2717" t="str">
            <v>EH</v>
          </cell>
          <cell r="F2717" t="str">
            <v>2020</v>
          </cell>
          <cell r="G2717" t="str">
            <v>12</v>
          </cell>
          <cell r="H2717" t="str">
            <v>4905320,00</v>
          </cell>
          <cell r="I2717" t="str">
            <v>2020-12-30 12:00:00 AM</v>
          </cell>
          <cell r="J2717" t="str">
            <v>2020-12-30 12:00:00 AM</v>
          </cell>
          <cell r="K2717">
            <v>589800</v>
          </cell>
          <cell r="L2717" t="str">
            <v>4315520,00</v>
          </cell>
          <cell r="M2717" t="str">
            <v>Glosa por conciliar</v>
          </cell>
          <cell r="S2717">
            <v>589800</v>
          </cell>
          <cell r="Y2717">
            <v>0</v>
          </cell>
          <cell r="AA2717">
            <v>0</v>
          </cell>
        </row>
        <row r="2718">
          <cell r="A2718" t="str">
            <v>890501438-52599</v>
          </cell>
          <cell r="B2718" t="str">
            <v>890501438</v>
          </cell>
          <cell r="C2718" t="str">
            <v>EMPRESA SOCIAL DEL  ESTADO HOSPITAL EMIRO QUINTERO CAÑIZARES</v>
          </cell>
          <cell r="D2718" t="str">
            <v>52599</v>
          </cell>
          <cell r="E2718" t="str">
            <v>EH</v>
          </cell>
          <cell r="F2718" t="str">
            <v>2021</v>
          </cell>
          <cell r="G2718" t="str">
            <v>2</v>
          </cell>
          <cell r="H2718" t="str">
            <v>591732,00</v>
          </cell>
          <cell r="I2718" t="str">
            <v>2021-02-25 12:00:00 AM</v>
          </cell>
          <cell r="J2718" t="str">
            <v>2021-02-25 12:00:00 AM</v>
          </cell>
          <cell r="K2718">
            <v>591732</v>
          </cell>
          <cell r="M2718" t="str">
            <v>Cancelada</v>
          </cell>
          <cell r="N2718">
            <v>591732</v>
          </cell>
          <cell r="Y2718">
            <v>0</v>
          </cell>
          <cell r="Z2718" t="str">
            <v>816-5015</v>
          </cell>
          <cell r="AA2718">
            <v>44323</v>
          </cell>
        </row>
        <row r="2719">
          <cell r="A2719" t="str">
            <v>890501438-35461</v>
          </cell>
          <cell r="B2719" t="str">
            <v>890501438</v>
          </cell>
          <cell r="C2719" t="str">
            <v>EMPRESA SOCIAL DEL  ESTADO HOSPITAL EMIRO QUINTERO CAÑIZARES</v>
          </cell>
          <cell r="D2719" t="str">
            <v>35461</v>
          </cell>
          <cell r="E2719" t="str">
            <v>EH</v>
          </cell>
          <cell r="F2719" t="str">
            <v>2021</v>
          </cell>
          <cell r="G2719" t="str">
            <v>1</v>
          </cell>
          <cell r="H2719" t="str">
            <v>593000,00</v>
          </cell>
          <cell r="I2719" t="str">
            <v>2021-01-15 12:00:00 AM</v>
          </cell>
          <cell r="J2719" t="str">
            <v>2021-01-15 12:00:00 AM</v>
          </cell>
          <cell r="K2719">
            <v>593000</v>
          </cell>
          <cell r="M2719" t="str">
            <v>Cancelada</v>
          </cell>
          <cell r="N2719">
            <v>593000</v>
          </cell>
          <cell r="Y2719">
            <v>0</v>
          </cell>
          <cell r="Z2719" t="str">
            <v>816-4910</v>
          </cell>
          <cell r="AA2719">
            <v>44295</v>
          </cell>
        </row>
        <row r="2720">
          <cell r="A2720" t="str">
            <v>890501438-2467142</v>
          </cell>
          <cell r="B2720" t="str">
            <v>890501438</v>
          </cell>
          <cell r="C2720" t="str">
            <v>EMPRESA SOCIAL DEL  ESTADO HOSPITAL EMIRO QUINTERO CAÑIZARES</v>
          </cell>
          <cell r="D2720" t="str">
            <v>2467142</v>
          </cell>
          <cell r="E2720" t="str">
            <v>E</v>
          </cell>
          <cell r="F2720" t="str">
            <v>2018</v>
          </cell>
          <cell r="G2720" t="str">
            <v>9</v>
          </cell>
          <cell r="H2720" t="str">
            <v>595400,00</v>
          </cell>
          <cell r="I2720" t="str">
            <v>2018-09-06 12:00:00 AM</v>
          </cell>
          <cell r="J2720" t="str">
            <v>2018-09-06 12:00:00 AM</v>
          </cell>
          <cell r="K2720">
            <v>595400</v>
          </cell>
          <cell r="M2720" t="str">
            <v>Glosa por conciliar</v>
          </cell>
          <cell r="S2720">
            <v>595400</v>
          </cell>
          <cell r="Y2720">
            <v>0</v>
          </cell>
          <cell r="AA2720">
            <v>0</v>
          </cell>
        </row>
        <row r="2721">
          <cell r="A2721" t="str">
            <v>890501438-6854</v>
          </cell>
          <cell r="B2721" t="str">
            <v>890501438</v>
          </cell>
          <cell r="C2721" t="str">
            <v>EMPRESA SOCIAL DEL  ESTADO HOSPITAL EMIRO QUINTERO CAÑIZARES</v>
          </cell>
          <cell r="D2721" t="str">
            <v>6854</v>
          </cell>
          <cell r="E2721" t="str">
            <v>EH</v>
          </cell>
          <cell r="F2721" t="str">
            <v>2020</v>
          </cell>
          <cell r="G2721" t="str">
            <v>10</v>
          </cell>
          <cell r="H2721" t="str">
            <v>596540,00</v>
          </cell>
          <cell r="I2721" t="str">
            <v>2020-10-28 12:00:00 AM</v>
          </cell>
          <cell r="J2721" t="str">
            <v>2020-10-28 12:00:00 AM</v>
          </cell>
          <cell r="K2721">
            <v>596540</v>
          </cell>
          <cell r="M2721" t="str">
            <v>Cancelada  y Glosa aceptada IPS</v>
          </cell>
          <cell r="N2721">
            <v>508240</v>
          </cell>
          <cell r="R2721">
            <v>88300</v>
          </cell>
          <cell r="Y2721">
            <v>0</v>
          </cell>
          <cell r="Z2721" t="str">
            <v xml:space="preserve">  giro agosto 816-5307</v>
          </cell>
          <cell r="AA2721">
            <v>44414</v>
          </cell>
        </row>
        <row r="2722">
          <cell r="A2722" t="str">
            <v>890501438-2295216</v>
          </cell>
          <cell r="B2722" t="str">
            <v>890501438</v>
          </cell>
          <cell r="C2722" t="str">
            <v>EMPRESA SOCIAL DEL  ESTADO HOSPITAL EMIRO QUINTERO CAÑIZARES</v>
          </cell>
          <cell r="D2722" t="str">
            <v>2295216</v>
          </cell>
          <cell r="E2722" t="str">
            <v>E</v>
          </cell>
          <cell r="F2722" t="str">
            <v>2017</v>
          </cell>
          <cell r="G2722" t="str">
            <v>11</v>
          </cell>
          <cell r="H2722" t="str">
            <v>4389090,00</v>
          </cell>
          <cell r="I2722" t="str">
            <v>2017-11-03 12:00:00 AM</v>
          </cell>
          <cell r="J2722" t="str">
            <v>2017-12-20 12:00:00 AM</v>
          </cell>
          <cell r="K2722">
            <v>596800</v>
          </cell>
          <cell r="L2722" t="str">
            <v>3792290,00</v>
          </cell>
          <cell r="M2722" t="str">
            <v>Glosa por conciliar</v>
          </cell>
          <cell r="S2722">
            <v>596800</v>
          </cell>
          <cell r="Y2722">
            <v>0</v>
          </cell>
          <cell r="AA2722">
            <v>0</v>
          </cell>
        </row>
        <row r="2723">
          <cell r="A2723" t="str">
            <v>890501438-42957</v>
          </cell>
          <cell r="B2723" t="str">
            <v>890501438</v>
          </cell>
          <cell r="C2723" t="str">
            <v>EMPRESA SOCIAL DEL  ESTADO HOSPITAL EMIRO QUINTERO CAÑIZARES</v>
          </cell>
          <cell r="D2723" t="str">
            <v>42957</v>
          </cell>
          <cell r="E2723" t="str">
            <v>EH</v>
          </cell>
          <cell r="F2723" t="str">
            <v>2021</v>
          </cell>
          <cell r="G2723" t="str">
            <v>1</v>
          </cell>
          <cell r="H2723" t="str">
            <v>596932,00</v>
          </cell>
          <cell r="I2723" t="str">
            <v>2021-01-30 12:00:00 AM</v>
          </cell>
          <cell r="J2723" t="str">
            <v>2021-01-30 12:00:00 AM</v>
          </cell>
          <cell r="K2723">
            <v>596932</v>
          </cell>
          <cell r="M2723" t="str">
            <v>Cancelada</v>
          </cell>
          <cell r="N2723">
            <v>596932</v>
          </cell>
          <cell r="Y2723">
            <v>0</v>
          </cell>
          <cell r="Z2723" t="str">
            <v>816-4910</v>
          </cell>
          <cell r="AA2723">
            <v>44295</v>
          </cell>
        </row>
        <row r="2724">
          <cell r="A2724" t="str">
            <v>890501438-38964</v>
          </cell>
          <cell r="B2724" t="str">
            <v>890501438</v>
          </cell>
          <cell r="C2724" t="str">
            <v>EMPRESA SOCIAL DEL  ESTADO HOSPITAL EMIRO QUINTERO CAÑIZARES</v>
          </cell>
          <cell r="D2724" t="str">
            <v>38964</v>
          </cell>
          <cell r="E2724" t="str">
            <v>EH</v>
          </cell>
          <cell r="F2724" t="str">
            <v>2021</v>
          </cell>
          <cell r="G2724" t="str">
            <v>1</v>
          </cell>
          <cell r="H2724" t="str">
            <v>598432,00</v>
          </cell>
          <cell r="I2724" t="str">
            <v>2021-01-25 12:00:00 AM</v>
          </cell>
          <cell r="J2724" t="str">
            <v>2021-01-25 12:00:00 AM</v>
          </cell>
          <cell r="K2724">
            <v>598432</v>
          </cell>
          <cell r="M2724" t="str">
            <v>Cancelada</v>
          </cell>
          <cell r="N2724">
            <v>598432</v>
          </cell>
          <cell r="Y2724">
            <v>0</v>
          </cell>
          <cell r="Z2724" t="str">
            <v>816-4910</v>
          </cell>
          <cell r="AA2724">
            <v>44295</v>
          </cell>
        </row>
        <row r="2725">
          <cell r="A2725" t="str">
            <v>890501438-60862</v>
          </cell>
          <cell r="B2725" t="str">
            <v>890501438</v>
          </cell>
          <cell r="C2725" t="str">
            <v>EMPRESA SOCIAL DEL  ESTADO HOSPITAL EMIRO QUINTERO CAÑIZARES</v>
          </cell>
          <cell r="D2725" t="str">
            <v>60862</v>
          </cell>
          <cell r="E2725" t="str">
            <v>EH</v>
          </cell>
          <cell r="F2725" t="str">
            <v>2021</v>
          </cell>
          <cell r="G2725" t="str">
            <v>3</v>
          </cell>
          <cell r="H2725" t="str">
            <v>598650,00</v>
          </cell>
          <cell r="I2725" t="str">
            <v>2021-03-17 12:00:00 AM</v>
          </cell>
          <cell r="J2725" t="str">
            <v>2021-03-17 12:00:00 AM</v>
          </cell>
          <cell r="K2725">
            <v>598650</v>
          </cell>
          <cell r="M2725" t="str">
            <v>Cancelada</v>
          </cell>
          <cell r="N2725">
            <v>598650</v>
          </cell>
          <cell r="Y2725">
            <v>0</v>
          </cell>
          <cell r="Z2725" t="str">
            <v>816-5113</v>
          </cell>
          <cell r="AA2725">
            <v>44355</v>
          </cell>
        </row>
        <row r="2726">
          <cell r="A2726" t="str">
            <v>890501438-68219</v>
          </cell>
          <cell r="B2726" t="str">
            <v>890501438</v>
          </cell>
          <cell r="C2726" t="str">
            <v>EMPRESA SOCIAL DEL  ESTADO HOSPITAL EMIRO QUINTERO CAÑIZARES</v>
          </cell>
          <cell r="D2726" t="str">
            <v>68219</v>
          </cell>
          <cell r="E2726" t="str">
            <v>EH</v>
          </cell>
          <cell r="F2726" t="str">
            <v>2021</v>
          </cell>
          <cell r="G2726" t="str">
            <v>3</v>
          </cell>
          <cell r="H2726" t="str">
            <v>601000,00</v>
          </cell>
          <cell r="I2726" t="str">
            <v>2021-03-29 12:00:00 AM</v>
          </cell>
          <cell r="J2726" t="str">
            <v>2021-03-29 12:00:00 AM</v>
          </cell>
          <cell r="K2726">
            <v>601000</v>
          </cell>
          <cell r="M2726" t="str">
            <v>Cancelada</v>
          </cell>
          <cell r="N2726">
            <v>601000</v>
          </cell>
          <cell r="Y2726">
            <v>0</v>
          </cell>
          <cell r="Z2726" t="str">
            <v>816-5113</v>
          </cell>
          <cell r="AA2726">
            <v>44355</v>
          </cell>
        </row>
        <row r="2727">
          <cell r="A2727" t="str">
            <v>890501438-18427</v>
          </cell>
          <cell r="B2727" t="str">
            <v>890501438</v>
          </cell>
          <cell r="C2727" t="str">
            <v>EMPRESA SOCIAL DEL  ESTADO HOSPITAL EMIRO QUINTERO CAÑIZARES</v>
          </cell>
          <cell r="D2727" t="str">
            <v>18427</v>
          </cell>
          <cell r="E2727" t="str">
            <v>CA</v>
          </cell>
          <cell r="F2727" t="str">
            <v>2014</v>
          </cell>
          <cell r="G2727" t="str">
            <v>9</v>
          </cell>
          <cell r="H2727" t="str">
            <v>23052780,00</v>
          </cell>
          <cell r="I2727" t="str">
            <v>2014-09-30 12:00:00 AM</v>
          </cell>
          <cell r="J2727" t="str">
            <v>2014-10-20 12:00:00 AM</v>
          </cell>
          <cell r="K2727">
            <v>603602</v>
          </cell>
          <cell r="L2727" t="str">
            <v>0,00</v>
          </cell>
          <cell r="M2727" t="str">
            <v>Factura Capita</v>
          </cell>
          <cell r="W2727">
            <v>603602</v>
          </cell>
          <cell r="Y2727">
            <v>0</v>
          </cell>
          <cell r="AA2727">
            <v>0</v>
          </cell>
        </row>
        <row r="2728">
          <cell r="A2728" t="str">
            <v>890501438-1104</v>
          </cell>
          <cell r="B2728" t="str">
            <v>890501438</v>
          </cell>
          <cell r="C2728" t="str">
            <v>EMPRESA SOCIAL DEL  ESTADO HOSPITAL EMIRO QUINTERO CAÑIZARES</v>
          </cell>
          <cell r="D2728" t="str">
            <v>1104</v>
          </cell>
          <cell r="E2728" t="str">
            <v>EH</v>
          </cell>
          <cell r="F2728" t="str">
            <v>2020</v>
          </cell>
          <cell r="G2728" t="str">
            <v>10</v>
          </cell>
          <cell r="H2728" t="str">
            <v>9729896,00</v>
          </cell>
          <cell r="I2728" t="str">
            <v>2020-10-20 12:00:00 AM</v>
          </cell>
          <cell r="J2728" t="str">
            <v>2020-10-20 12:00:00 AM</v>
          </cell>
          <cell r="K2728">
            <v>605739</v>
          </cell>
          <cell r="L2728" t="str">
            <v>9124157,00</v>
          </cell>
          <cell r="M2728" t="str">
            <v>Glosa por conciliar</v>
          </cell>
          <cell r="O2728">
            <v>197270</v>
          </cell>
          <cell r="S2728">
            <v>408469</v>
          </cell>
          <cell r="Y2728">
            <v>0</v>
          </cell>
          <cell r="AA2728">
            <v>0</v>
          </cell>
        </row>
        <row r="2729">
          <cell r="B2729" t="str">
            <v>890501438</v>
          </cell>
          <cell r="C2729" t="str">
            <v>EMPRESA SOCIAL DEL  ESTADO HOSPITAL EMIRO QUINTERO CAÑIZARES</v>
          </cell>
          <cell r="D2729" t="str">
            <v>64163</v>
          </cell>
          <cell r="E2729" t="str">
            <v>EH</v>
          </cell>
          <cell r="F2729" t="str">
            <v>2021</v>
          </cell>
          <cell r="G2729" t="str">
            <v>3</v>
          </cell>
          <cell r="H2729" t="str">
            <v>86903,00</v>
          </cell>
          <cell r="I2729" t="str">
            <v>2021-03-25 12:00:00 AM</v>
          </cell>
          <cell r="J2729" t="str">
            <v>2021-03-25 12:00:00 AM</v>
          </cell>
          <cell r="K2729">
            <v>86903</v>
          </cell>
          <cell r="M2729" t="str">
            <v>Factura no registrada</v>
          </cell>
          <cell r="T2729">
            <v>86903</v>
          </cell>
          <cell r="Y2729">
            <v>0</v>
          </cell>
          <cell r="AA2729">
            <v>0</v>
          </cell>
        </row>
        <row r="2730">
          <cell r="A2730" t="str">
            <v>890501438-50343</v>
          </cell>
          <cell r="B2730" t="str">
            <v>890501438</v>
          </cell>
          <cell r="C2730" t="str">
            <v>EMPRESA SOCIAL DEL  ESTADO HOSPITAL EMIRO QUINTERO CAÑIZARES</v>
          </cell>
          <cell r="D2730" t="str">
            <v>50343</v>
          </cell>
          <cell r="E2730" t="str">
            <v>EH</v>
          </cell>
          <cell r="F2730" t="str">
            <v>2021</v>
          </cell>
          <cell r="G2730" t="str">
            <v>2</v>
          </cell>
          <cell r="H2730" t="str">
            <v>612400,00</v>
          </cell>
          <cell r="I2730" t="str">
            <v>2021-02-22 12:00:00 AM</v>
          </cell>
          <cell r="J2730" t="str">
            <v>2021-02-22 12:00:00 AM</v>
          </cell>
          <cell r="K2730">
            <v>612400</v>
          </cell>
          <cell r="M2730" t="str">
            <v>Cancelada</v>
          </cell>
          <cell r="N2730">
            <v>612400</v>
          </cell>
          <cell r="Y2730">
            <v>0</v>
          </cell>
          <cell r="Z2730" t="str">
            <v>816-5015</v>
          </cell>
          <cell r="AA2730">
            <v>44323</v>
          </cell>
        </row>
        <row r="2731">
          <cell r="A2731" t="str">
            <v>890501438-59937</v>
          </cell>
          <cell r="B2731" t="str">
            <v>890501438</v>
          </cell>
          <cell r="C2731" t="str">
            <v>EMPRESA SOCIAL DEL  ESTADO HOSPITAL EMIRO QUINTERO CAÑIZARES</v>
          </cell>
          <cell r="D2731" t="str">
            <v>59937</v>
          </cell>
          <cell r="E2731" t="str">
            <v>EH</v>
          </cell>
          <cell r="F2731" t="str">
            <v>2021</v>
          </cell>
          <cell r="G2731" t="str">
            <v>3</v>
          </cell>
          <cell r="H2731" t="str">
            <v>612700,00</v>
          </cell>
          <cell r="I2731" t="str">
            <v>2021-03-15 12:00:00 AM</v>
          </cell>
          <cell r="J2731" t="str">
            <v>2021-03-15 12:00:00 AM</v>
          </cell>
          <cell r="K2731">
            <v>612700</v>
          </cell>
          <cell r="M2731" t="str">
            <v>Cancelada</v>
          </cell>
          <cell r="N2731">
            <v>612700</v>
          </cell>
          <cell r="Y2731">
            <v>0</v>
          </cell>
          <cell r="Z2731" t="str">
            <v>816-5113</v>
          </cell>
          <cell r="AA2731">
            <v>44355</v>
          </cell>
        </row>
        <row r="2732">
          <cell r="A2732" t="str">
            <v>890501438-70577</v>
          </cell>
          <cell r="B2732" t="str">
            <v>890501438</v>
          </cell>
          <cell r="C2732" t="str">
            <v>EMPRESA SOCIAL DEL  ESTADO HOSPITAL EMIRO QUINTERO CAÑIZARES</v>
          </cell>
          <cell r="D2732" t="str">
            <v>70577</v>
          </cell>
          <cell r="E2732" t="str">
            <v>EH</v>
          </cell>
          <cell r="F2732" t="str">
            <v>2021</v>
          </cell>
          <cell r="G2732" t="str">
            <v>3</v>
          </cell>
          <cell r="H2732" t="str">
            <v>614657,00</v>
          </cell>
          <cell r="I2732" t="str">
            <v>2021-03-31 12:00:00 AM</v>
          </cell>
          <cell r="J2732" t="str">
            <v>2021-03-31 12:00:00 AM</v>
          </cell>
          <cell r="K2732">
            <v>614657</v>
          </cell>
          <cell r="M2732" t="str">
            <v>Cancelada</v>
          </cell>
          <cell r="N2732">
            <v>614657</v>
          </cell>
          <cell r="Y2732">
            <v>0</v>
          </cell>
          <cell r="Z2732" t="str">
            <v>816-5113</v>
          </cell>
          <cell r="AA2732">
            <v>44355</v>
          </cell>
        </row>
        <row r="2733">
          <cell r="A2733" t="str">
            <v>890501438-49714</v>
          </cell>
          <cell r="B2733" t="str">
            <v>890501438</v>
          </cell>
          <cell r="C2733" t="str">
            <v>EMPRESA SOCIAL DEL  ESTADO HOSPITAL EMIRO QUINTERO CAÑIZARES</v>
          </cell>
          <cell r="D2733" t="str">
            <v>49714</v>
          </cell>
          <cell r="E2733" t="str">
            <v>EH</v>
          </cell>
          <cell r="F2733" t="str">
            <v>2021</v>
          </cell>
          <cell r="G2733" t="str">
            <v>2</v>
          </cell>
          <cell r="H2733" t="str">
            <v>615300,00</v>
          </cell>
          <cell r="I2733" t="str">
            <v>2021-02-19 12:00:00 AM</v>
          </cell>
          <cell r="J2733" t="str">
            <v>2021-02-19 12:00:00 AM</v>
          </cell>
          <cell r="K2733">
            <v>615300</v>
          </cell>
          <cell r="M2733" t="str">
            <v>Cancelada</v>
          </cell>
          <cell r="N2733">
            <v>615300</v>
          </cell>
          <cell r="Y2733">
            <v>0</v>
          </cell>
          <cell r="Z2733" t="str">
            <v>816-5015</v>
          </cell>
          <cell r="AA2733">
            <v>44323</v>
          </cell>
        </row>
        <row r="2734">
          <cell r="A2734" t="str">
            <v>890501438-15416</v>
          </cell>
          <cell r="B2734" t="str">
            <v>890501438</v>
          </cell>
          <cell r="C2734" t="str">
            <v>EMPRESA SOCIAL DEL  ESTADO HOSPITAL EMIRO QUINTERO CAÑIZARES</v>
          </cell>
          <cell r="D2734" t="str">
            <v>15416</v>
          </cell>
          <cell r="E2734" t="str">
            <v>EH</v>
          </cell>
          <cell r="F2734" t="str">
            <v>2020</v>
          </cell>
          <cell r="G2734" t="str">
            <v>11</v>
          </cell>
          <cell r="H2734" t="str">
            <v>615500,00</v>
          </cell>
          <cell r="I2734" t="str">
            <v>2020-11-23 12:00:00 AM</v>
          </cell>
          <cell r="J2734" t="str">
            <v>2020-11-23 12:00:00 AM</v>
          </cell>
          <cell r="K2734">
            <v>615500</v>
          </cell>
          <cell r="M2734" t="str">
            <v>Glosa por conciliar</v>
          </cell>
          <cell r="S2734">
            <v>615500</v>
          </cell>
          <cell r="Y2734">
            <v>0</v>
          </cell>
          <cell r="AA2734">
            <v>0</v>
          </cell>
        </row>
        <row r="2735">
          <cell r="A2735" t="str">
            <v>890501438-2812660</v>
          </cell>
          <cell r="B2735" t="str">
            <v>890501438</v>
          </cell>
          <cell r="C2735" t="str">
            <v>EMPRESA SOCIAL DEL  ESTADO HOSPITAL EMIRO QUINTERO CAÑIZARES</v>
          </cell>
          <cell r="D2735" t="str">
            <v>2812660</v>
          </cell>
          <cell r="E2735" t="str">
            <v>E</v>
          </cell>
          <cell r="F2735" t="str">
            <v>2020</v>
          </cell>
          <cell r="G2735" t="str">
            <v>5</v>
          </cell>
          <cell r="H2735" t="str">
            <v>3983966,00</v>
          </cell>
          <cell r="I2735" t="str">
            <v>2020-05-25 12:00:00 AM</v>
          </cell>
          <cell r="J2735" t="str">
            <v>2020-05-25 12:00:00 AM</v>
          </cell>
          <cell r="K2735">
            <v>616616</v>
          </cell>
          <cell r="L2735" t="str">
            <v>3367350,00</v>
          </cell>
          <cell r="M2735" t="str">
            <v>Cancelada</v>
          </cell>
          <cell r="N2735">
            <v>616616</v>
          </cell>
          <cell r="Y2735">
            <v>0</v>
          </cell>
          <cell r="Z2735" t="str">
            <v>816-3990   816-5015</v>
          </cell>
          <cell r="AA2735" t="str">
            <v>7/07/2020  07/05/2021</v>
          </cell>
        </row>
        <row r="2736">
          <cell r="A2736" t="str">
            <v>890501438-43583</v>
          </cell>
          <cell r="B2736" t="str">
            <v>890501438</v>
          </cell>
          <cell r="C2736" t="str">
            <v>EMPRESA SOCIAL DEL  ESTADO HOSPITAL EMIRO QUINTERO CAÑIZARES</v>
          </cell>
          <cell r="D2736" t="str">
            <v>43583</v>
          </cell>
          <cell r="E2736" t="str">
            <v>EH</v>
          </cell>
          <cell r="F2736" t="str">
            <v>2021</v>
          </cell>
          <cell r="G2736" t="str">
            <v>2</v>
          </cell>
          <cell r="H2736" t="str">
            <v>621700,00</v>
          </cell>
          <cell r="I2736" t="str">
            <v>2021-02-04 12:00:00 AM</v>
          </cell>
          <cell r="J2736" t="str">
            <v>2021-02-04 12:00:00 AM</v>
          </cell>
          <cell r="K2736">
            <v>621700</v>
          </cell>
          <cell r="M2736" t="str">
            <v>Cancelada</v>
          </cell>
          <cell r="N2736">
            <v>621700</v>
          </cell>
          <cell r="Y2736">
            <v>0</v>
          </cell>
          <cell r="Z2736" t="str">
            <v>816-5015</v>
          </cell>
          <cell r="AA2736">
            <v>44323</v>
          </cell>
        </row>
        <row r="2737">
          <cell r="A2737" t="str">
            <v>890501438-43863</v>
          </cell>
          <cell r="B2737" t="str">
            <v>890501438</v>
          </cell>
          <cell r="C2737" t="str">
            <v>EMPRESA SOCIAL DEL  ESTADO HOSPITAL EMIRO QUINTERO CAÑIZARES</v>
          </cell>
          <cell r="D2737" t="str">
            <v>43863</v>
          </cell>
          <cell r="E2737" t="str">
            <v>EH</v>
          </cell>
          <cell r="F2737" t="str">
            <v>2021</v>
          </cell>
          <cell r="G2737" t="str">
            <v>2</v>
          </cell>
          <cell r="H2737" t="str">
            <v>623267,00</v>
          </cell>
          <cell r="I2737" t="str">
            <v>2021-02-04 12:00:00 AM</v>
          </cell>
          <cell r="J2737" t="str">
            <v>2021-02-04 12:00:00 AM</v>
          </cell>
          <cell r="K2737">
            <v>623267</v>
          </cell>
          <cell r="M2737" t="str">
            <v>Cancelada</v>
          </cell>
          <cell r="N2737">
            <v>623267</v>
          </cell>
          <cell r="Y2737">
            <v>0</v>
          </cell>
          <cell r="Z2737" t="str">
            <v>816-5015</v>
          </cell>
          <cell r="AA2737">
            <v>44323</v>
          </cell>
        </row>
        <row r="2738">
          <cell r="A2738" t="str">
            <v>890501438-31176</v>
          </cell>
          <cell r="B2738" t="str">
            <v>890501438</v>
          </cell>
          <cell r="C2738" t="str">
            <v>EMPRESA SOCIAL DEL  ESTADO HOSPITAL EMIRO QUINTERO CAÑIZARES</v>
          </cell>
          <cell r="D2738" t="str">
            <v>31176</v>
          </cell>
          <cell r="E2738" t="str">
            <v>EH</v>
          </cell>
          <cell r="F2738" t="str">
            <v>2020</v>
          </cell>
          <cell r="G2738" t="str">
            <v>12</v>
          </cell>
          <cell r="H2738" t="str">
            <v>2910190,00</v>
          </cell>
          <cell r="I2738" t="str">
            <v>2020-12-28 12:00:00 AM</v>
          </cell>
          <cell r="J2738" t="str">
            <v>2020-12-28 12:00:00 AM</v>
          </cell>
          <cell r="K2738">
            <v>624000</v>
          </cell>
          <cell r="L2738" t="str">
            <v>2286190,00</v>
          </cell>
          <cell r="M2738" t="str">
            <v>Glosa por conciliar</v>
          </cell>
          <cell r="S2738">
            <v>624000</v>
          </cell>
          <cell r="Y2738">
            <v>0</v>
          </cell>
          <cell r="AA2738">
            <v>0</v>
          </cell>
        </row>
        <row r="2739">
          <cell r="A2739" t="str">
            <v>890501438-31184</v>
          </cell>
          <cell r="B2739" t="str">
            <v>890501438</v>
          </cell>
          <cell r="C2739" t="str">
            <v>EMPRESA SOCIAL DEL  ESTADO HOSPITAL EMIRO QUINTERO CAÑIZARES</v>
          </cell>
          <cell r="D2739" t="str">
            <v>31184</v>
          </cell>
          <cell r="E2739" t="str">
            <v>EH</v>
          </cell>
          <cell r="F2739" t="str">
            <v>2020</v>
          </cell>
          <cell r="G2739" t="str">
            <v>12</v>
          </cell>
          <cell r="H2739" t="str">
            <v>10570438,00</v>
          </cell>
          <cell r="I2739" t="str">
            <v>2020-12-28 12:00:00 AM</v>
          </cell>
          <cell r="J2739" t="str">
            <v>2020-12-28 12:00:00 AM</v>
          </cell>
          <cell r="K2739">
            <v>626700</v>
          </cell>
          <cell r="L2739" t="str">
            <v>9943738,00</v>
          </cell>
          <cell r="M2739" t="str">
            <v>Glosa por conciliar</v>
          </cell>
          <cell r="S2739">
            <v>626700</v>
          </cell>
          <cell r="Y2739">
            <v>0</v>
          </cell>
          <cell r="AA2739">
            <v>0</v>
          </cell>
        </row>
        <row r="2740">
          <cell r="A2740" t="str">
            <v>890501438-47337</v>
          </cell>
          <cell r="B2740" t="str">
            <v>890501438</v>
          </cell>
          <cell r="C2740" t="str">
            <v>EMPRESA SOCIAL DEL  ESTADO HOSPITAL EMIRO QUINTERO CAÑIZARES</v>
          </cell>
          <cell r="D2740" t="str">
            <v>47337</v>
          </cell>
          <cell r="E2740" t="str">
            <v>EH</v>
          </cell>
          <cell r="F2740" t="str">
            <v>2021</v>
          </cell>
          <cell r="G2740" t="str">
            <v>2</v>
          </cell>
          <cell r="H2740" t="str">
            <v>628300,00</v>
          </cell>
          <cell r="I2740" t="str">
            <v>2021-02-16 12:00:00 AM</v>
          </cell>
          <cell r="J2740" t="str">
            <v>2021-02-16 12:00:00 AM</v>
          </cell>
          <cell r="K2740">
            <v>628300</v>
          </cell>
          <cell r="M2740" t="str">
            <v>Cancelada</v>
          </cell>
          <cell r="N2740">
            <v>628300</v>
          </cell>
          <cell r="Y2740">
            <v>0</v>
          </cell>
          <cell r="Z2740" t="str">
            <v>816-5015</v>
          </cell>
          <cell r="AA2740">
            <v>44323</v>
          </cell>
        </row>
        <row r="2741">
          <cell r="A2741" t="str">
            <v>890501438-67680</v>
          </cell>
          <cell r="B2741" t="str">
            <v>890501438</v>
          </cell>
          <cell r="C2741" t="str">
            <v>EMPRESA SOCIAL DEL  ESTADO HOSPITAL EMIRO QUINTERO CAÑIZARES</v>
          </cell>
          <cell r="D2741" t="str">
            <v>67680</v>
          </cell>
          <cell r="E2741" t="str">
            <v>EH</v>
          </cell>
          <cell r="F2741" t="str">
            <v>2021</v>
          </cell>
          <cell r="G2741" t="str">
            <v>3</v>
          </cell>
          <cell r="H2741" t="str">
            <v>628300,00</v>
          </cell>
          <cell r="I2741" t="str">
            <v>2021-03-28 12:00:00 AM</v>
          </cell>
          <cell r="J2741" t="str">
            <v>2021-03-28 12:00:00 AM</v>
          </cell>
          <cell r="K2741">
            <v>628300</v>
          </cell>
          <cell r="M2741" t="str">
            <v>Cancelada</v>
          </cell>
          <cell r="N2741">
            <v>628300</v>
          </cell>
          <cell r="Y2741">
            <v>0</v>
          </cell>
          <cell r="Z2741" t="str">
            <v>816-5113</v>
          </cell>
          <cell r="AA2741">
            <v>44355</v>
          </cell>
        </row>
        <row r="2742">
          <cell r="A2742" t="str">
            <v>890501438-62950</v>
          </cell>
          <cell r="B2742" t="str">
            <v>890501438</v>
          </cell>
          <cell r="C2742" t="str">
            <v>EMPRESA SOCIAL DEL  ESTADO HOSPITAL EMIRO QUINTERO CAÑIZARES</v>
          </cell>
          <cell r="D2742" t="str">
            <v>62950</v>
          </cell>
          <cell r="E2742" t="str">
            <v>EH</v>
          </cell>
          <cell r="F2742" t="str">
            <v>2021</v>
          </cell>
          <cell r="G2742" t="str">
            <v>3</v>
          </cell>
          <cell r="H2742" t="str">
            <v>629532,00</v>
          </cell>
          <cell r="I2742" t="str">
            <v>2021-03-23 12:00:00 AM</v>
          </cell>
          <cell r="J2742" t="str">
            <v>2021-03-23 12:00:00 AM</v>
          </cell>
          <cell r="K2742">
            <v>629532</v>
          </cell>
          <cell r="M2742" t="str">
            <v>Cancelada</v>
          </cell>
          <cell r="N2742">
            <v>629532</v>
          </cell>
          <cell r="Y2742">
            <v>0</v>
          </cell>
          <cell r="Z2742" t="str">
            <v>816-5113</v>
          </cell>
          <cell r="AA2742">
            <v>44355</v>
          </cell>
        </row>
        <row r="2743">
          <cell r="A2743" t="str">
            <v>890501438-2298235</v>
          </cell>
          <cell r="B2743" t="str">
            <v>890501438</v>
          </cell>
          <cell r="C2743" t="str">
            <v>EMPRESA SOCIAL DEL  ESTADO HOSPITAL EMIRO QUINTERO CAÑIZARES</v>
          </cell>
          <cell r="D2743" t="str">
            <v>2298235</v>
          </cell>
          <cell r="E2743" t="str">
            <v>E</v>
          </cell>
          <cell r="F2743" t="str">
            <v>2017</v>
          </cell>
          <cell r="G2743" t="str">
            <v>11</v>
          </cell>
          <cell r="H2743" t="str">
            <v>8459360,00</v>
          </cell>
          <cell r="I2743" t="str">
            <v>2017-11-09 12:00:00 AM</v>
          </cell>
          <cell r="J2743" t="str">
            <v>2017-12-20 12:00:00 AM</v>
          </cell>
          <cell r="K2743">
            <v>633525</v>
          </cell>
          <cell r="L2743" t="str">
            <v>7825835,00</v>
          </cell>
          <cell r="M2743" t="str">
            <v>Glosa por conciliar</v>
          </cell>
          <cell r="S2743">
            <v>633525</v>
          </cell>
          <cell r="Y2743">
            <v>0</v>
          </cell>
          <cell r="AA2743">
            <v>0</v>
          </cell>
        </row>
        <row r="2744">
          <cell r="B2744" t="str">
            <v>890501438</v>
          </cell>
          <cell r="C2744" t="str">
            <v>EMPRESA SOCIAL DEL  ESTADO HOSPITAL EMIRO QUINTERO CAÑIZARES</v>
          </cell>
          <cell r="D2744" t="str">
            <v>64181</v>
          </cell>
          <cell r="E2744" t="str">
            <v>EH</v>
          </cell>
          <cell r="F2744" t="str">
            <v>2021</v>
          </cell>
          <cell r="G2744" t="str">
            <v>3</v>
          </cell>
          <cell r="H2744" t="str">
            <v>86903,00</v>
          </cell>
          <cell r="I2744" t="str">
            <v>2021-03-25 12:00:00 AM</v>
          </cell>
          <cell r="J2744" t="str">
            <v>2021-03-25 12:00:00 AM</v>
          </cell>
          <cell r="K2744">
            <v>86903</v>
          </cell>
          <cell r="M2744" t="str">
            <v>Factura no registrada</v>
          </cell>
          <cell r="T2744">
            <v>86903</v>
          </cell>
          <cell r="Y2744">
            <v>0</v>
          </cell>
          <cell r="AA2744">
            <v>0</v>
          </cell>
        </row>
        <row r="2745">
          <cell r="A2745" t="str">
            <v>890501438-2535411</v>
          </cell>
          <cell r="B2745" t="str">
            <v>890501438</v>
          </cell>
          <cell r="C2745" t="str">
            <v>EMPRESA SOCIAL DEL  ESTADO HOSPITAL EMIRO QUINTERO CAÑIZARES</v>
          </cell>
          <cell r="D2745" t="str">
            <v>2535411</v>
          </cell>
          <cell r="E2745" t="str">
            <v>E</v>
          </cell>
          <cell r="F2745" t="str">
            <v>2019</v>
          </cell>
          <cell r="G2745" t="str">
            <v>1</v>
          </cell>
          <cell r="H2745" t="str">
            <v>635000,00</v>
          </cell>
          <cell r="I2745" t="str">
            <v>2019-01-04 12:00:00 AM</v>
          </cell>
          <cell r="J2745" t="str">
            <v>2019-01-04 12:00:00 AM</v>
          </cell>
          <cell r="K2745">
            <v>635000</v>
          </cell>
          <cell r="M2745" t="str">
            <v>Glosa por conciliar</v>
          </cell>
          <cell r="S2745">
            <v>635000</v>
          </cell>
          <cell r="Y2745">
            <v>0</v>
          </cell>
          <cell r="AA2745">
            <v>0</v>
          </cell>
        </row>
        <row r="2746">
          <cell r="A2746" t="str">
            <v>890501438-49090</v>
          </cell>
          <cell r="B2746" t="str">
            <v>890501438</v>
          </cell>
          <cell r="C2746" t="str">
            <v>EMPRESA SOCIAL DEL  ESTADO HOSPITAL EMIRO QUINTERO CAÑIZARES</v>
          </cell>
          <cell r="D2746" t="str">
            <v>49090</v>
          </cell>
          <cell r="E2746" t="str">
            <v>EH</v>
          </cell>
          <cell r="F2746" t="str">
            <v>2021</v>
          </cell>
          <cell r="G2746" t="str">
            <v>2</v>
          </cell>
          <cell r="H2746" t="str">
            <v>636432,00</v>
          </cell>
          <cell r="I2746" t="str">
            <v>2021-02-18 12:00:00 AM</v>
          </cell>
          <cell r="J2746" t="str">
            <v>2021-02-18 12:00:00 AM</v>
          </cell>
          <cell r="K2746">
            <v>636432</v>
          </cell>
          <cell r="M2746" t="str">
            <v>Cancelada</v>
          </cell>
          <cell r="N2746">
            <v>636432</v>
          </cell>
          <cell r="Y2746">
            <v>0</v>
          </cell>
          <cell r="Z2746" t="str">
            <v>816-5015</v>
          </cell>
          <cell r="AA2746" t="str">
            <v>7/05/2021    08/07/2021</v>
          </cell>
        </row>
        <row r="2747">
          <cell r="A2747" t="str">
            <v>890501438-19254</v>
          </cell>
          <cell r="B2747" t="str">
            <v>890501438</v>
          </cell>
          <cell r="C2747" t="str">
            <v>EMPRESA SOCIAL DEL  ESTADO HOSPITAL EMIRO QUINTERO CAÑIZARES</v>
          </cell>
          <cell r="D2747" t="str">
            <v>19254</v>
          </cell>
          <cell r="E2747" t="str">
            <v>CA</v>
          </cell>
          <cell r="F2747" t="str">
            <v>2016</v>
          </cell>
          <cell r="G2747" t="str">
            <v>8</v>
          </cell>
          <cell r="H2747" t="str">
            <v>11941762,00</v>
          </cell>
          <cell r="I2747" t="str">
            <v>2016-08-01 12:00:00 AM</v>
          </cell>
          <cell r="J2747" t="str">
            <v>2016-09-20 12:00:00 AM</v>
          </cell>
          <cell r="K2747">
            <v>637321</v>
          </cell>
          <cell r="M2747" t="str">
            <v>Factura Capita</v>
          </cell>
          <cell r="W2747">
            <v>637321</v>
          </cell>
          <cell r="Y2747">
            <v>0</v>
          </cell>
          <cell r="AA2747">
            <v>0</v>
          </cell>
        </row>
        <row r="2748">
          <cell r="A2748" t="str">
            <v>890501438-19274</v>
          </cell>
          <cell r="B2748" t="str">
            <v>890501438</v>
          </cell>
          <cell r="C2748" t="str">
            <v>EMPRESA SOCIAL DEL  ESTADO HOSPITAL EMIRO QUINTERO CAÑIZARES</v>
          </cell>
          <cell r="D2748" t="str">
            <v>19274</v>
          </cell>
          <cell r="E2748" t="str">
            <v>CA</v>
          </cell>
          <cell r="F2748" t="str">
            <v>2016</v>
          </cell>
          <cell r="G2748" t="str">
            <v>9</v>
          </cell>
          <cell r="H2748" t="str">
            <v>11948400,00</v>
          </cell>
          <cell r="I2748" t="str">
            <v>2016-09-01 12:00:00 AM</v>
          </cell>
          <cell r="J2748" t="str">
            <v>2016-10-20 12:00:00 AM</v>
          </cell>
          <cell r="K2748">
            <v>637321</v>
          </cell>
          <cell r="M2748" t="str">
            <v>Factura Capita</v>
          </cell>
          <cell r="W2748">
            <v>637321</v>
          </cell>
          <cell r="Y2748">
            <v>0</v>
          </cell>
          <cell r="AA2748">
            <v>0</v>
          </cell>
        </row>
        <row r="2749">
          <cell r="A2749" t="str">
            <v>890501438-19227</v>
          </cell>
          <cell r="B2749" t="str">
            <v>890501438</v>
          </cell>
          <cell r="C2749" t="str">
            <v>EMPRESA SOCIAL DEL  ESTADO HOSPITAL EMIRO QUINTERO CAÑIZARES</v>
          </cell>
          <cell r="D2749" t="str">
            <v>19227</v>
          </cell>
          <cell r="E2749" t="str">
            <v>CA</v>
          </cell>
          <cell r="F2749" t="str">
            <v>2016</v>
          </cell>
          <cell r="G2749" t="str">
            <v>7</v>
          </cell>
          <cell r="H2749" t="str">
            <v>12041332,00</v>
          </cell>
          <cell r="I2749" t="str">
            <v>2016-07-01 12:00:00 AM</v>
          </cell>
          <cell r="J2749" t="str">
            <v>2016-08-20 12:00:00 AM</v>
          </cell>
          <cell r="K2749">
            <v>637321</v>
          </cell>
          <cell r="M2749" t="str">
            <v>Factura Capita</v>
          </cell>
          <cell r="W2749">
            <v>637321</v>
          </cell>
          <cell r="Y2749">
            <v>0</v>
          </cell>
          <cell r="AA2749">
            <v>0</v>
          </cell>
        </row>
        <row r="2750">
          <cell r="A2750" t="str">
            <v>890501438-46091</v>
          </cell>
          <cell r="B2750" t="str">
            <v>890501438</v>
          </cell>
          <cell r="C2750" t="str">
            <v>EMPRESA SOCIAL DEL  ESTADO HOSPITAL EMIRO QUINTERO CAÑIZARES</v>
          </cell>
          <cell r="D2750" t="str">
            <v>46091</v>
          </cell>
          <cell r="E2750" t="str">
            <v>EH</v>
          </cell>
          <cell r="F2750" t="str">
            <v>2021</v>
          </cell>
          <cell r="G2750" t="str">
            <v>2</v>
          </cell>
          <cell r="H2750" t="str">
            <v>640232,00</v>
          </cell>
          <cell r="I2750" t="str">
            <v>2021-02-11 12:00:00 AM</v>
          </cell>
          <cell r="J2750" t="str">
            <v>2021-02-11 12:00:00 AM</v>
          </cell>
          <cell r="K2750">
            <v>640232</v>
          </cell>
          <cell r="M2750" t="str">
            <v>Cancelada</v>
          </cell>
          <cell r="N2750">
            <v>640232</v>
          </cell>
          <cell r="Y2750">
            <v>0</v>
          </cell>
          <cell r="Z2750" t="str">
            <v>816-5015</v>
          </cell>
          <cell r="AA2750">
            <v>44323</v>
          </cell>
        </row>
        <row r="2751">
          <cell r="A2751" t="str">
            <v>890501438-38859</v>
          </cell>
          <cell r="B2751" t="str">
            <v>890501438</v>
          </cell>
          <cell r="C2751" t="str">
            <v>EMPRESA SOCIAL DEL  ESTADO HOSPITAL EMIRO QUINTERO CAÑIZARES</v>
          </cell>
          <cell r="D2751" t="str">
            <v>38859</v>
          </cell>
          <cell r="E2751" t="str">
            <v>EH</v>
          </cell>
          <cell r="F2751" t="str">
            <v>2021</v>
          </cell>
          <cell r="G2751" t="str">
            <v>1</v>
          </cell>
          <cell r="H2751" t="str">
            <v>646600,00</v>
          </cell>
          <cell r="I2751" t="str">
            <v>2021-01-25 12:00:00 AM</v>
          </cell>
          <cell r="J2751" t="str">
            <v>2021-01-25 12:00:00 AM</v>
          </cell>
          <cell r="K2751">
            <v>646600</v>
          </cell>
          <cell r="M2751" t="str">
            <v>Cancelada</v>
          </cell>
          <cell r="N2751">
            <v>646600</v>
          </cell>
          <cell r="Y2751">
            <v>0</v>
          </cell>
          <cell r="Z2751" t="str">
            <v>816-4910</v>
          </cell>
          <cell r="AA2751">
            <v>44295</v>
          </cell>
        </row>
        <row r="2752">
          <cell r="A2752" t="str">
            <v>890501438-35829</v>
          </cell>
          <cell r="B2752" t="str">
            <v>890501438</v>
          </cell>
          <cell r="C2752" t="str">
            <v>EMPRESA SOCIAL DEL  ESTADO HOSPITAL EMIRO QUINTERO CAÑIZARES</v>
          </cell>
          <cell r="D2752" t="str">
            <v>35829</v>
          </cell>
          <cell r="E2752" t="str">
            <v>EH</v>
          </cell>
          <cell r="F2752" t="str">
            <v>2021</v>
          </cell>
          <cell r="G2752" t="str">
            <v>1</v>
          </cell>
          <cell r="H2752" t="str">
            <v>3493863,00</v>
          </cell>
          <cell r="I2752" t="str">
            <v>2021-01-16 12:00:00 AM</v>
          </cell>
          <cell r="J2752" t="str">
            <v>2021-01-16 12:00:00 AM</v>
          </cell>
          <cell r="K2752">
            <v>648600</v>
          </cell>
          <cell r="L2752" t="str">
            <v>2845263,00</v>
          </cell>
          <cell r="M2752" t="str">
            <v>Glosa por conciliar</v>
          </cell>
          <cell r="S2752">
            <v>648600</v>
          </cell>
          <cell r="Y2752">
            <v>0</v>
          </cell>
          <cell r="AA2752">
            <v>0</v>
          </cell>
        </row>
        <row r="2753">
          <cell r="A2753" t="str">
            <v>890501438-41570</v>
          </cell>
          <cell r="B2753" t="str">
            <v>890501438</v>
          </cell>
          <cell r="C2753" t="str">
            <v>EMPRESA SOCIAL DEL  ESTADO HOSPITAL EMIRO QUINTERO CAÑIZARES</v>
          </cell>
          <cell r="D2753" t="str">
            <v>41570</v>
          </cell>
          <cell r="E2753" t="str">
            <v>EH</v>
          </cell>
          <cell r="F2753" t="str">
            <v>2021</v>
          </cell>
          <cell r="G2753" t="str">
            <v>1</v>
          </cell>
          <cell r="H2753" t="str">
            <v>651100,00</v>
          </cell>
          <cell r="I2753" t="str">
            <v>2021-01-29 12:00:00 AM</v>
          </cell>
          <cell r="J2753" t="str">
            <v>2021-01-29 12:00:00 AM</v>
          </cell>
          <cell r="K2753">
            <v>651100</v>
          </cell>
          <cell r="M2753" t="str">
            <v>Cancelada</v>
          </cell>
          <cell r="N2753">
            <v>651100</v>
          </cell>
          <cell r="Y2753">
            <v>0</v>
          </cell>
          <cell r="Z2753" t="str">
            <v>816-4910</v>
          </cell>
          <cell r="AA2753">
            <v>44295</v>
          </cell>
        </row>
        <row r="2754">
          <cell r="A2754" t="str">
            <v>890501438-45073</v>
          </cell>
          <cell r="B2754" t="str">
            <v>890501438</v>
          </cell>
          <cell r="C2754" t="str">
            <v>EMPRESA SOCIAL DEL  ESTADO HOSPITAL EMIRO QUINTERO CAÑIZARES</v>
          </cell>
          <cell r="D2754" t="str">
            <v>45073</v>
          </cell>
          <cell r="E2754" t="str">
            <v>EH</v>
          </cell>
          <cell r="F2754" t="str">
            <v>2021</v>
          </cell>
          <cell r="G2754" t="str">
            <v>2</v>
          </cell>
          <cell r="H2754" t="str">
            <v>652032,00</v>
          </cell>
          <cell r="I2754" t="str">
            <v>2021-02-09 12:00:00 AM</v>
          </cell>
          <cell r="J2754" t="str">
            <v>2021-02-09 12:00:00 AM</v>
          </cell>
          <cell r="K2754">
            <v>652032</v>
          </cell>
          <cell r="M2754" t="str">
            <v>Cancelada  y Glosa aceptada IPS</v>
          </cell>
          <cell r="N2754">
            <v>452032</v>
          </cell>
          <cell r="R2754">
            <v>200000</v>
          </cell>
          <cell r="Y2754">
            <v>0</v>
          </cell>
          <cell r="Z2754" t="str">
            <v>816-5015</v>
          </cell>
          <cell r="AA2754">
            <v>44323</v>
          </cell>
        </row>
        <row r="2755">
          <cell r="A2755" t="str">
            <v>890501438-54381</v>
          </cell>
          <cell r="B2755" t="str">
            <v>890501438</v>
          </cell>
          <cell r="C2755" t="str">
            <v>EMPRESA SOCIAL DEL  ESTADO HOSPITAL EMIRO QUINTERO CAÑIZARES</v>
          </cell>
          <cell r="D2755" t="str">
            <v>54381</v>
          </cell>
          <cell r="E2755" t="str">
            <v>EH</v>
          </cell>
          <cell r="F2755" t="str">
            <v>2021</v>
          </cell>
          <cell r="G2755" t="str">
            <v>2</v>
          </cell>
          <cell r="H2755" t="str">
            <v>655700,00</v>
          </cell>
          <cell r="I2755" t="str">
            <v>2021-02-27 12:00:00 AM</v>
          </cell>
          <cell r="J2755" t="str">
            <v>2021-02-27 12:00:00 AM</v>
          </cell>
          <cell r="K2755">
            <v>655700</v>
          </cell>
          <cell r="M2755" t="str">
            <v>Cancelada</v>
          </cell>
          <cell r="N2755">
            <v>655700</v>
          </cell>
          <cell r="Y2755">
            <v>0</v>
          </cell>
          <cell r="Z2755" t="str">
            <v>816-5015</v>
          </cell>
          <cell r="AA2755">
            <v>44323</v>
          </cell>
        </row>
        <row r="2756">
          <cell r="B2756" t="str">
            <v>890501438</v>
          </cell>
          <cell r="C2756" t="str">
            <v>EMPRESA SOCIAL DEL  ESTADO HOSPITAL EMIRO QUINTERO CAÑIZARES</v>
          </cell>
          <cell r="D2756" t="str">
            <v>64183</v>
          </cell>
          <cell r="E2756" t="str">
            <v>EH</v>
          </cell>
          <cell r="F2756" t="str">
            <v>2021</v>
          </cell>
          <cell r="G2756" t="str">
            <v>3</v>
          </cell>
          <cell r="H2756" t="str">
            <v>86903,00</v>
          </cell>
          <cell r="I2756" t="str">
            <v>2021-03-25 12:00:00 AM</v>
          </cell>
          <cell r="J2756" t="str">
            <v>2021-03-25 12:00:00 AM</v>
          </cell>
          <cell r="K2756">
            <v>86903</v>
          </cell>
          <cell r="M2756" t="str">
            <v>Factura no registrada</v>
          </cell>
          <cell r="T2756">
            <v>86903</v>
          </cell>
          <cell r="Y2756">
            <v>0</v>
          </cell>
          <cell r="AA2756">
            <v>0</v>
          </cell>
        </row>
        <row r="2757">
          <cell r="A2757" t="str">
            <v>890501438-62249</v>
          </cell>
          <cell r="B2757" t="str">
            <v>890501438</v>
          </cell>
          <cell r="C2757" t="str">
            <v>EMPRESA SOCIAL DEL  ESTADO HOSPITAL EMIRO QUINTERO CAÑIZARES</v>
          </cell>
          <cell r="D2757" t="str">
            <v>62249</v>
          </cell>
          <cell r="E2757" t="str">
            <v>EH</v>
          </cell>
          <cell r="F2757" t="str">
            <v>2021</v>
          </cell>
          <cell r="G2757" t="str">
            <v>3</v>
          </cell>
          <cell r="H2757" t="str">
            <v>657800,00</v>
          </cell>
          <cell r="I2757" t="str">
            <v>2021-03-19 12:00:00 AM</v>
          </cell>
          <cell r="J2757" t="str">
            <v>2021-03-19 12:00:00 AM</v>
          </cell>
          <cell r="K2757">
            <v>657800</v>
          </cell>
          <cell r="M2757" t="str">
            <v>Cancelada</v>
          </cell>
          <cell r="N2757">
            <v>657800</v>
          </cell>
          <cell r="Y2757">
            <v>0</v>
          </cell>
          <cell r="Z2757" t="str">
            <v>816-5113</v>
          </cell>
          <cell r="AA2757">
            <v>44355</v>
          </cell>
        </row>
        <row r="2758">
          <cell r="A2758" t="str">
            <v>890501438-35835</v>
          </cell>
          <cell r="B2758" t="str">
            <v>890501438</v>
          </cell>
          <cell r="C2758" t="str">
            <v>EMPRESA SOCIAL DEL  ESTADO HOSPITAL EMIRO QUINTERO CAÑIZARES</v>
          </cell>
          <cell r="D2758" t="str">
            <v>35835</v>
          </cell>
          <cell r="E2758" t="str">
            <v>EH</v>
          </cell>
          <cell r="F2758" t="str">
            <v>2021</v>
          </cell>
          <cell r="G2758" t="str">
            <v>1</v>
          </cell>
          <cell r="H2758" t="str">
            <v>659596,00</v>
          </cell>
          <cell r="I2758" t="str">
            <v>2021-01-17 12:00:00 AM</v>
          </cell>
          <cell r="J2758" t="str">
            <v>2021-01-17 12:00:00 AM</v>
          </cell>
          <cell r="K2758">
            <v>659596</v>
          </cell>
          <cell r="M2758" t="str">
            <v>Cancelada</v>
          </cell>
          <cell r="N2758">
            <v>659596</v>
          </cell>
          <cell r="Y2758">
            <v>0</v>
          </cell>
          <cell r="Z2758" t="str">
            <v>816-4910</v>
          </cell>
          <cell r="AA2758">
            <v>44295</v>
          </cell>
        </row>
        <row r="2759">
          <cell r="A2759" t="str">
            <v>890501438-6775</v>
          </cell>
          <cell r="B2759" t="str">
            <v>890501438</v>
          </cell>
          <cell r="C2759" t="str">
            <v>EMPRESA SOCIAL DEL  ESTADO HOSPITAL EMIRO QUINTERO CAÑIZARES</v>
          </cell>
          <cell r="D2759" t="str">
            <v>6775</v>
          </cell>
          <cell r="E2759" t="str">
            <v>EH</v>
          </cell>
          <cell r="F2759" t="str">
            <v>2020</v>
          </cell>
          <cell r="G2759" t="str">
            <v>10</v>
          </cell>
          <cell r="H2759" t="str">
            <v>660032,00</v>
          </cell>
          <cell r="I2759" t="str">
            <v>2020-10-28 12:00:00 AM</v>
          </cell>
          <cell r="J2759" t="str">
            <v>2020-10-28 12:00:00 AM</v>
          </cell>
          <cell r="K2759">
            <v>660032</v>
          </cell>
          <cell r="M2759" t="str">
            <v>Cancelada</v>
          </cell>
          <cell r="N2759">
            <v>660032</v>
          </cell>
          <cell r="Y2759">
            <v>0</v>
          </cell>
          <cell r="Z2759" t="str">
            <v xml:space="preserve">  giro agosto 816-5307</v>
          </cell>
          <cell r="AA2759">
            <v>44414</v>
          </cell>
        </row>
        <row r="2760">
          <cell r="B2760" t="str">
            <v>890501438</v>
          </cell>
          <cell r="C2760" t="str">
            <v>EMPRESA SOCIAL DEL  ESTADO HOSPITAL EMIRO QUINTERO CAÑIZARES</v>
          </cell>
          <cell r="D2760" t="str">
            <v>70816</v>
          </cell>
          <cell r="E2760" t="str">
            <v>EH</v>
          </cell>
          <cell r="F2760" t="str">
            <v>2021</v>
          </cell>
          <cell r="G2760" t="str">
            <v>3</v>
          </cell>
          <cell r="H2760" t="str">
            <v>86903,00</v>
          </cell>
          <cell r="I2760" t="str">
            <v>2021-03-31 12:00:00 AM</v>
          </cell>
          <cell r="J2760" t="str">
            <v>2021-03-31 12:00:00 AM</v>
          </cell>
          <cell r="K2760">
            <v>86903</v>
          </cell>
          <cell r="M2760" t="str">
            <v>Factura no registrada</v>
          </cell>
          <cell r="T2760">
            <v>86903</v>
          </cell>
          <cell r="Y2760">
            <v>0</v>
          </cell>
          <cell r="AA2760">
            <v>0</v>
          </cell>
        </row>
        <row r="2761">
          <cell r="A2761" t="str">
            <v>890501438-68270</v>
          </cell>
          <cell r="B2761" t="str">
            <v>890501438</v>
          </cell>
          <cell r="C2761" t="str">
            <v>EMPRESA SOCIAL DEL  ESTADO HOSPITAL EMIRO QUINTERO CAÑIZARES</v>
          </cell>
          <cell r="D2761" t="str">
            <v>68270</v>
          </cell>
          <cell r="E2761" t="str">
            <v>EH</v>
          </cell>
          <cell r="F2761" t="str">
            <v>2021</v>
          </cell>
          <cell r="G2761" t="str">
            <v>3</v>
          </cell>
          <cell r="H2761" t="str">
            <v>662432,00</v>
          </cell>
          <cell r="I2761" t="str">
            <v>2021-03-29 12:00:00 AM</v>
          </cell>
          <cell r="J2761" t="str">
            <v>2021-03-29 12:00:00 AM</v>
          </cell>
          <cell r="K2761">
            <v>662432</v>
          </cell>
          <cell r="M2761" t="str">
            <v>Cancelada</v>
          </cell>
          <cell r="N2761">
            <v>662432</v>
          </cell>
          <cell r="Y2761">
            <v>0</v>
          </cell>
          <cell r="Z2761" t="str">
            <v>816-5113</v>
          </cell>
          <cell r="AA2761">
            <v>44355</v>
          </cell>
        </row>
        <row r="2762">
          <cell r="A2762" t="str">
            <v>890501438-55575</v>
          </cell>
          <cell r="B2762" t="str">
            <v>890501438</v>
          </cell>
          <cell r="C2762" t="str">
            <v>EMPRESA SOCIAL DEL  ESTADO HOSPITAL EMIRO QUINTERO CAÑIZARES</v>
          </cell>
          <cell r="D2762" t="str">
            <v>55575</v>
          </cell>
          <cell r="E2762" t="str">
            <v>EH</v>
          </cell>
          <cell r="F2762" t="str">
            <v>2021</v>
          </cell>
          <cell r="G2762" t="str">
            <v>2</v>
          </cell>
          <cell r="H2762" t="str">
            <v>665900,00</v>
          </cell>
          <cell r="I2762" t="str">
            <v>2021-02-28 12:00:00 AM</v>
          </cell>
          <cell r="J2762" t="str">
            <v>2021-02-28 12:00:00 AM</v>
          </cell>
          <cell r="K2762">
            <v>665900</v>
          </cell>
          <cell r="M2762" t="str">
            <v>Cancelada</v>
          </cell>
          <cell r="N2762">
            <v>665900</v>
          </cell>
          <cell r="Y2762">
            <v>0</v>
          </cell>
          <cell r="Z2762" t="str">
            <v>816-5015</v>
          </cell>
          <cell r="AA2762">
            <v>44323</v>
          </cell>
        </row>
        <row r="2763">
          <cell r="A2763" t="str">
            <v>890501438-57810</v>
          </cell>
          <cell r="B2763" t="str">
            <v>890501438</v>
          </cell>
          <cell r="C2763" t="str">
            <v>EMPRESA SOCIAL DEL  ESTADO HOSPITAL EMIRO QUINTERO CAÑIZARES</v>
          </cell>
          <cell r="D2763" t="str">
            <v>57810</v>
          </cell>
          <cell r="E2763" t="str">
            <v>EH</v>
          </cell>
          <cell r="F2763" t="str">
            <v>2021</v>
          </cell>
          <cell r="G2763" t="str">
            <v>3</v>
          </cell>
          <cell r="H2763" t="str">
            <v>667732,00</v>
          </cell>
          <cell r="I2763" t="str">
            <v>2021-03-10 12:00:00 AM</v>
          </cell>
          <cell r="J2763" t="str">
            <v>2021-03-10 12:00:00 AM</v>
          </cell>
          <cell r="K2763">
            <v>667732</v>
          </cell>
          <cell r="M2763" t="str">
            <v>Cancelada</v>
          </cell>
          <cell r="N2763">
            <v>667732</v>
          </cell>
          <cell r="Y2763">
            <v>0</v>
          </cell>
          <cell r="Z2763" t="str">
            <v>816-5113</v>
          </cell>
          <cell r="AA2763">
            <v>44355</v>
          </cell>
        </row>
        <row r="2764">
          <cell r="A2764" t="str">
            <v>890501438-2803273</v>
          </cell>
          <cell r="B2764" t="str">
            <v>890501438</v>
          </cell>
          <cell r="C2764" t="str">
            <v>EMPRESA SOCIAL DEL  ESTADO HOSPITAL EMIRO QUINTERO CAÑIZARES</v>
          </cell>
          <cell r="D2764" t="str">
            <v>2803273</v>
          </cell>
          <cell r="E2764" t="str">
            <v>E</v>
          </cell>
          <cell r="F2764" t="str">
            <v>2020</v>
          </cell>
          <cell r="G2764" t="str">
            <v>3</v>
          </cell>
          <cell r="H2764" t="str">
            <v>3821280,00</v>
          </cell>
          <cell r="I2764" t="str">
            <v>2020-03-26 12:00:00 AM</v>
          </cell>
          <cell r="J2764" t="str">
            <v>2020-03-26 12:00:00 AM</v>
          </cell>
          <cell r="K2764">
            <v>668000</v>
          </cell>
          <cell r="L2764" t="str">
            <v>3153280,00</v>
          </cell>
          <cell r="M2764" t="str">
            <v>Cancelada</v>
          </cell>
          <cell r="N2764">
            <v>668000</v>
          </cell>
          <cell r="Y2764">
            <v>0</v>
          </cell>
          <cell r="Z2764" t="str">
            <v>816-3787</v>
          </cell>
          <cell r="AA2764">
            <v>43959</v>
          </cell>
        </row>
        <row r="2765">
          <cell r="A2765" t="str">
            <v>890501438-2816323</v>
          </cell>
          <cell r="B2765" t="str">
            <v>890501438</v>
          </cell>
          <cell r="C2765" t="str">
            <v>EMPRESA SOCIAL DEL  ESTADO HOSPITAL EMIRO QUINTERO CAÑIZARES</v>
          </cell>
          <cell r="D2765" t="str">
            <v>2816323</v>
          </cell>
          <cell r="E2765" t="str">
            <v>E</v>
          </cell>
          <cell r="F2765" t="str">
            <v>2020</v>
          </cell>
          <cell r="G2765" t="str">
            <v>6</v>
          </cell>
          <cell r="H2765" t="str">
            <v>669000,00</v>
          </cell>
          <cell r="I2765" t="str">
            <v>2020-06-09 12:00:00 AM</v>
          </cell>
          <cell r="J2765" t="str">
            <v>2020-06-09 12:00:00 AM</v>
          </cell>
          <cell r="K2765">
            <v>669000</v>
          </cell>
          <cell r="M2765" t="str">
            <v>Glosa aceptada IPS</v>
          </cell>
          <cell r="R2765">
            <v>669000</v>
          </cell>
          <cell r="Y2765">
            <v>0</v>
          </cell>
          <cell r="AA2765">
            <v>0</v>
          </cell>
        </row>
        <row r="2766">
          <cell r="A2766" t="str">
            <v>890501438-2739711</v>
          </cell>
          <cell r="B2766" t="str">
            <v>890501438</v>
          </cell>
          <cell r="C2766" t="str">
            <v>EMPRESA SOCIAL DEL  ESTADO HOSPITAL EMIRO QUINTERO CAÑIZARES</v>
          </cell>
          <cell r="D2766" t="str">
            <v>2739711</v>
          </cell>
          <cell r="E2766" t="str">
            <v>E</v>
          </cell>
          <cell r="F2766" t="str">
            <v>2019</v>
          </cell>
          <cell r="G2766" t="str">
            <v>11</v>
          </cell>
          <cell r="H2766" t="str">
            <v>2772700,00</v>
          </cell>
          <cell r="I2766" t="str">
            <v>2019-11-29 12:00:00 AM</v>
          </cell>
          <cell r="J2766" t="str">
            <v>2019-11-29 12:00:00 AM</v>
          </cell>
          <cell r="K2766">
            <v>670000</v>
          </cell>
          <cell r="L2766" t="str">
            <v>2102700,00</v>
          </cell>
          <cell r="M2766" t="str">
            <v>Ese heqc acepta glosa parcial pertinente estancia al corroborar historia clinica evolucion estacionaria en manejo de pediatria. epss comfaoriente levanta el valor restante por justificacion de la ese.</v>
          </cell>
          <cell r="N2766">
            <v>335000</v>
          </cell>
          <cell r="R2766">
            <v>335000</v>
          </cell>
          <cell r="Y2766">
            <v>0</v>
          </cell>
          <cell r="Z2766" t="str">
            <v>816-5015</v>
          </cell>
          <cell r="AA2766">
            <v>44323</v>
          </cell>
        </row>
        <row r="2767">
          <cell r="A2767" t="str">
            <v>890501438-70459</v>
          </cell>
          <cell r="B2767" t="str">
            <v>890501438</v>
          </cell>
          <cell r="C2767" t="str">
            <v>EMPRESA SOCIAL DEL  ESTADO HOSPITAL EMIRO QUINTERO CAÑIZARES</v>
          </cell>
          <cell r="D2767" t="str">
            <v>70459</v>
          </cell>
          <cell r="E2767" t="str">
            <v>EH</v>
          </cell>
          <cell r="F2767" t="str">
            <v>2021</v>
          </cell>
          <cell r="G2767" t="str">
            <v>3</v>
          </cell>
          <cell r="H2767" t="str">
            <v>670150,00</v>
          </cell>
          <cell r="I2767" t="str">
            <v>2021-03-31 12:00:00 AM</v>
          </cell>
          <cell r="J2767" t="str">
            <v>2021-03-31 12:00:00 AM</v>
          </cell>
          <cell r="K2767">
            <v>670150</v>
          </cell>
          <cell r="M2767" t="str">
            <v>Cancelada</v>
          </cell>
          <cell r="N2767">
            <v>670150</v>
          </cell>
          <cell r="Y2767">
            <v>0</v>
          </cell>
          <cell r="Z2767" t="str">
            <v>816-5113</v>
          </cell>
          <cell r="AA2767">
            <v>44355</v>
          </cell>
        </row>
        <row r="2768">
          <cell r="A2768" t="str">
            <v>890501438-49089</v>
          </cell>
          <cell r="B2768" t="str">
            <v>890501438</v>
          </cell>
          <cell r="C2768" t="str">
            <v>EMPRESA SOCIAL DEL  ESTADO HOSPITAL EMIRO QUINTERO CAÑIZARES</v>
          </cell>
          <cell r="D2768" t="str">
            <v>49089</v>
          </cell>
          <cell r="E2768" t="str">
            <v>EH</v>
          </cell>
          <cell r="F2768" t="str">
            <v>2021</v>
          </cell>
          <cell r="G2768" t="str">
            <v>2</v>
          </cell>
          <cell r="H2768" t="str">
            <v>670432,00</v>
          </cell>
          <cell r="I2768" t="str">
            <v>2021-02-18 12:00:00 AM</v>
          </cell>
          <cell r="J2768" t="str">
            <v>2021-02-18 12:00:00 AM</v>
          </cell>
          <cell r="K2768">
            <v>670432</v>
          </cell>
          <cell r="M2768" t="str">
            <v>Cancelada</v>
          </cell>
          <cell r="N2768">
            <v>670432</v>
          </cell>
          <cell r="Y2768">
            <v>0</v>
          </cell>
          <cell r="Z2768" t="str">
            <v>816-5015</v>
          </cell>
          <cell r="AA2768">
            <v>44323</v>
          </cell>
        </row>
        <row r="2769">
          <cell r="A2769" t="str">
            <v>890501438-41608</v>
          </cell>
          <cell r="B2769" t="str">
            <v>890501438</v>
          </cell>
          <cell r="C2769" t="str">
            <v>EMPRESA SOCIAL DEL  ESTADO HOSPITAL EMIRO QUINTERO CAÑIZARES</v>
          </cell>
          <cell r="D2769" t="str">
            <v>41608</v>
          </cell>
          <cell r="E2769" t="str">
            <v>EH</v>
          </cell>
          <cell r="F2769" t="str">
            <v>2021</v>
          </cell>
          <cell r="G2769" t="str">
            <v>1</v>
          </cell>
          <cell r="H2769" t="str">
            <v>672600,00</v>
          </cell>
          <cell r="I2769" t="str">
            <v>2021-01-29 12:00:00 AM</v>
          </cell>
          <cell r="J2769" t="str">
            <v>2021-01-29 12:00:00 AM</v>
          </cell>
          <cell r="K2769">
            <v>672600</v>
          </cell>
          <cell r="M2769" t="str">
            <v>Cancelada</v>
          </cell>
          <cell r="N2769">
            <v>672600</v>
          </cell>
          <cell r="Y2769">
            <v>0</v>
          </cell>
          <cell r="Z2769" t="str">
            <v>816-4910</v>
          </cell>
          <cell r="AA2769">
            <v>44295</v>
          </cell>
        </row>
        <row r="2770">
          <cell r="A2770" t="str">
            <v>890501438-57403</v>
          </cell>
          <cell r="B2770" t="str">
            <v>890501438</v>
          </cell>
          <cell r="C2770" t="str">
            <v>EMPRESA SOCIAL DEL  ESTADO HOSPITAL EMIRO QUINTERO CAÑIZARES</v>
          </cell>
          <cell r="D2770" t="str">
            <v>57403</v>
          </cell>
          <cell r="E2770" t="str">
            <v>EH</v>
          </cell>
          <cell r="F2770" t="str">
            <v>2021</v>
          </cell>
          <cell r="G2770" t="str">
            <v>3</v>
          </cell>
          <cell r="H2770" t="str">
            <v>673900,00</v>
          </cell>
          <cell r="I2770" t="str">
            <v>2021-03-09 12:00:00 AM</v>
          </cell>
          <cell r="J2770" t="str">
            <v>2021-03-09 12:00:00 AM</v>
          </cell>
          <cell r="K2770">
            <v>673900</v>
          </cell>
          <cell r="M2770" t="str">
            <v>Cancelada</v>
          </cell>
          <cell r="N2770">
            <v>673900</v>
          </cell>
          <cell r="Y2770">
            <v>0</v>
          </cell>
          <cell r="Z2770" t="str">
            <v>816-5113</v>
          </cell>
          <cell r="AA2770">
            <v>44355</v>
          </cell>
        </row>
        <row r="2771">
          <cell r="A2771" t="str">
            <v>890501438-2841490</v>
          </cell>
          <cell r="B2771" t="str">
            <v>890501438</v>
          </cell>
          <cell r="C2771" t="str">
            <v>EMPRESA SOCIAL DEL  ESTADO HOSPITAL EMIRO QUINTERO CAÑIZARES</v>
          </cell>
          <cell r="D2771" t="str">
            <v>2841490</v>
          </cell>
          <cell r="E2771" t="str">
            <v>E</v>
          </cell>
          <cell r="F2771" t="str">
            <v>2020</v>
          </cell>
          <cell r="G2771" t="str">
            <v>9</v>
          </cell>
          <cell r="H2771" t="str">
            <v>5032482,00</v>
          </cell>
          <cell r="I2771" t="str">
            <v>2020-09-20 12:00:00 AM</v>
          </cell>
          <cell r="J2771" t="str">
            <v>2020-09-20 12:00:00 AM</v>
          </cell>
          <cell r="K2771">
            <v>676800</v>
          </cell>
          <cell r="L2771" t="str">
            <v>4048082,00</v>
          </cell>
          <cell r="M2771" t="str">
            <v>Cancelada  y Glosa aceptada IPS</v>
          </cell>
          <cell r="N2771">
            <v>177800</v>
          </cell>
          <cell r="R2771">
            <v>499000</v>
          </cell>
          <cell r="Y2771">
            <v>0</v>
          </cell>
          <cell r="Z2771" t="str">
            <v>816-5216</v>
          </cell>
          <cell r="AA2771">
            <v>44385</v>
          </cell>
        </row>
        <row r="2772">
          <cell r="A2772" t="str">
            <v>890501438-39443</v>
          </cell>
          <cell r="B2772" t="str">
            <v>890501438</v>
          </cell>
          <cell r="C2772" t="str">
            <v>EMPRESA SOCIAL DEL  ESTADO HOSPITAL EMIRO QUINTERO CAÑIZARES</v>
          </cell>
          <cell r="D2772" t="str">
            <v>39443</v>
          </cell>
          <cell r="E2772" t="str">
            <v>EH</v>
          </cell>
          <cell r="F2772" t="str">
            <v>2021</v>
          </cell>
          <cell r="G2772" t="str">
            <v>1</v>
          </cell>
          <cell r="H2772" t="str">
            <v>677122,00</v>
          </cell>
          <cell r="I2772" t="str">
            <v>2021-01-26 12:00:00 AM</v>
          </cell>
          <cell r="J2772" t="str">
            <v>2021-01-26 12:00:00 AM</v>
          </cell>
          <cell r="K2772">
            <v>677122</v>
          </cell>
          <cell r="M2772" t="str">
            <v>Cancelada</v>
          </cell>
          <cell r="N2772">
            <v>677122</v>
          </cell>
          <cell r="Y2772">
            <v>0</v>
          </cell>
          <cell r="Z2772" t="str">
            <v>816-4910</v>
          </cell>
          <cell r="AA2772">
            <v>44295</v>
          </cell>
        </row>
        <row r="2773">
          <cell r="A2773" t="str">
            <v>890501438-45958</v>
          </cell>
          <cell r="B2773" t="str">
            <v>890501438</v>
          </cell>
          <cell r="C2773" t="str">
            <v>EMPRESA SOCIAL DEL  ESTADO HOSPITAL EMIRO QUINTERO CAÑIZARES</v>
          </cell>
          <cell r="D2773" t="str">
            <v>45958</v>
          </cell>
          <cell r="E2773" t="str">
            <v>EH</v>
          </cell>
          <cell r="F2773" t="str">
            <v>2021</v>
          </cell>
          <cell r="G2773" t="str">
            <v>2</v>
          </cell>
          <cell r="H2773" t="str">
            <v>680350,00</v>
          </cell>
          <cell r="I2773" t="str">
            <v>2021-02-11 12:00:00 AM</v>
          </cell>
          <cell r="J2773" t="str">
            <v>2021-02-11 12:00:00 AM</v>
          </cell>
          <cell r="K2773">
            <v>680350</v>
          </cell>
          <cell r="M2773" t="str">
            <v>Cancelada</v>
          </cell>
          <cell r="N2773">
            <v>680350</v>
          </cell>
          <cell r="Y2773">
            <v>0</v>
          </cell>
          <cell r="Z2773" t="str">
            <v>816-5015</v>
          </cell>
          <cell r="AA2773">
            <v>44323</v>
          </cell>
        </row>
        <row r="2774">
          <cell r="A2774" t="str">
            <v>890501438-18496</v>
          </cell>
          <cell r="B2774" t="str">
            <v>890501438</v>
          </cell>
          <cell r="C2774" t="str">
            <v>EMPRESA SOCIAL DEL  ESTADO HOSPITAL EMIRO QUINTERO CAÑIZARES</v>
          </cell>
          <cell r="D2774" t="str">
            <v>18496</v>
          </cell>
          <cell r="E2774" t="str">
            <v>CA</v>
          </cell>
          <cell r="F2774" t="str">
            <v>2014</v>
          </cell>
          <cell r="G2774" t="str">
            <v>11</v>
          </cell>
          <cell r="H2774" t="str">
            <v>12803425,00</v>
          </cell>
          <cell r="I2774" t="str">
            <v>2014-11-01 12:00:00 AM</v>
          </cell>
          <cell r="J2774" t="str">
            <v>2014-12-20 12:00:00 AM</v>
          </cell>
          <cell r="K2774">
            <v>681695</v>
          </cell>
          <cell r="L2774" t="str">
            <v>0,00</v>
          </cell>
          <cell r="M2774" t="str">
            <v>Factura Capita</v>
          </cell>
          <cell r="W2774">
            <v>681695</v>
          </cell>
          <cell r="Y2774">
            <v>0</v>
          </cell>
          <cell r="AA2774">
            <v>0</v>
          </cell>
        </row>
        <row r="2775">
          <cell r="A2775" t="str">
            <v>890501438-44617</v>
          </cell>
          <cell r="B2775" t="str">
            <v>890501438</v>
          </cell>
          <cell r="C2775" t="str">
            <v>EMPRESA SOCIAL DEL  ESTADO HOSPITAL EMIRO QUINTERO CAÑIZARES</v>
          </cell>
          <cell r="D2775" t="str">
            <v>44617</v>
          </cell>
          <cell r="E2775" t="str">
            <v>EH</v>
          </cell>
          <cell r="F2775" t="str">
            <v>2021</v>
          </cell>
          <cell r="G2775" t="str">
            <v>2</v>
          </cell>
          <cell r="H2775" t="str">
            <v>682532,00</v>
          </cell>
          <cell r="I2775" t="str">
            <v>2021-02-06 12:00:00 AM</v>
          </cell>
          <cell r="J2775" t="str">
            <v>2021-02-06 12:00:00 AM</v>
          </cell>
          <cell r="K2775">
            <v>682532</v>
          </cell>
          <cell r="M2775" t="str">
            <v>Cancelada</v>
          </cell>
          <cell r="N2775">
            <v>682532</v>
          </cell>
          <cell r="Y2775">
            <v>0</v>
          </cell>
          <cell r="Z2775" t="str">
            <v>816-5015</v>
          </cell>
          <cell r="AA2775">
            <v>44323</v>
          </cell>
        </row>
        <row r="2776">
          <cell r="A2776" t="str">
            <v>890501438-2301225</v>
          </cell>
          <cell r="B2776" t="str">
            <v>890501438</v>
          </cell>
          <cell r="C2776" t="str">
            <v>EMPRESA SOCIAL DEL  ESTADO HOSPITAL EMIRO QUINTERO CAÑIZARES</v>
          </cell>
          <cell r="D2776" t="str">
            <v>2301225</v>
          </cell>
          <cell r="E2776" t="str">
            <v>E</v>
          </cell>
          <cell r="F2776" t="str">
            <v>2017</v>
          </cell>
          <cell r="G2776" t="str">
            <v>11</v>
          </cell>
          <cell r="H2776" t="str">
            <v>3430440,00</v>
          </cell>
          <cell r="I2776" t="str">
            <v>2017-11-15 12:00:00 AM</v>
          </cell>
          <cell r="J2776" t="str">
            <v>2017-12-20 12:00:00 AM</v>
          </cell>
          <cell r="K2776">
            <v>682700</v>
          </cell>
          <cell r="L2776" t="str">
            <v>2747740,00</v>
          </cell>
          <cell r="M2776" t="str">
            <v>Glosa por conciliar</v>
          </cell>
          <cell r="S2776">
            <v>682700</v>
          </cell>
          <cell r="Y2776">
            <v>0</v>
          </cell>
          <cell r="AA2776">
            <v>0</v>
          </cell>
        </row>
        <row r="2777">
          <cell r="A2777" t="str">
            <v>890501438-35083</v>
          </cell>
          <cell r="B2777" t="str">
            <v>890501438</v>
          </cell>
          <cell r="C2777" t="str">
            <v>EMPRESA SOCIAL DEL  ESTADO HOSPITAL EMIRO QUINTERO CAÑIZARES</v>
          </cell>
          <cell r="D2777" t="str">
            <v>35083</v>
          </cell>
          <cell r="E2777" t="str">
            <v>EH</v>
          </cell>
          <cell r="F2777" t="str">
            <v>2021</v>
          </cell>
          <cell r="G2777" t="str">
            <v>1</v>
          </cell>
          <cell r="H2777" t="str">
            <v>685132,00</v>
          </cell>
          <cell r="I2777" t="str">
            <v>2021-01-13 12:00:00 AM</v>
          </cell>
          <cell r="J2777" t="str">
            <v>2021-01-13 12:00:00 AM</v>
          </cell>
          <cell r="K2777">
            <v>685132</v>
          </cell>
          <cell r="M2777" t="str">
            <v>Cancelada</v>
          </cell>
          <cell r="N2777">
            <v>685132</v>
          </cell>
          <cell r="Y2777">
            <v>0</v>
          </cell>
          <cell r="Z2777" t="str">
            <v>816-4910</v>
          </cell>
          <cell r="AA2777">
            <v>44295</v>
          </cell>
        </row>
        <row r="2778">
          <cell r="A2778" t="str">
            <v>890501438-57638</v>
          </cell>
          <cell r="B2778" t="str">
            <v>890501438</v>
          </cell>
          <cell r="C2778" t="str">
            <v>EMPRESA SOCIAL DEL  ESTADO HOSPITAL EMIRO QUINTERO CAÑIZARES</v>
          </cell>
          <cell r="D2778" t="str">
            <v>57638</v>
          </cell>
          <cell r="E2778" t="str">
            <v>EH</v>
          </cell>
          <cell r="F2778" t="str">
            <v>2021</v>
          </cell>
          <cell r="G2778" t="str">
            <v>3</v>
          </cell>
          <cell r="H2778" t="str">
            <v>686432,00</v>
          </cell>
          <cell r="I2778" t="str">
            <v>2021-03-09 12:00:00 AM</v>
          </cell>
          <cell r="J2778" t="str">
            <v>2021-03-09 12:00:00 AM</v>
          </cell>
          <cell r="K2778">
            <v>686432</v>
          </cell>
          <cell r="M2778" t="str">
            <v>Cancelada</v>
          </cell>
          <cell r="N2778">
            <v>686432</v>
          </cell>
          <cell r="Y2778">
            <v>0</v>
          </cell>
          <cell r="Z2778" t="str">
            <v>816-5113</v>
          </cell>
          <cell r="AA2778">
            <v>44355</v>
          </cell>
        </row>
        <row r="2779">
          <cell r="A2779" t="str">
            <v>890501438-2772789</v>
          </cell>
          <cell r="B2779" t="str">
            <v>890501438</v>
          </cell>
          <cell r="C2779" t="str">
            <v>EMPRESA SOCIAL DEL  ESTADO HOSPITAL EMIRO QUINTERO CAÑIZARES</v>
          </cell>
          <cell r="D2779" t="str">
            <v>2772789</v>
          </cell>
          <cell r="E2779" t="str">
            <v>E</v>
          </cell>
          <cell r="F2779" t="str">
            <v>2020</v>
          </cell>
          <cell r="G2779" t="str">
            <v>1</v>
          </cell>
          <cell r="H2779" t="str">
            <v>7011415,00</v>
          </cell>
          <cell r="I2779" t="str">
            <v>2020-01-29 12:00:00 AM</v>
          </cell>
          <cell r="J2779" t="str">
            <v>2020-01-29 12:00:00 AM</v>
          </cell>
          <cell r="K2779">
            <v>687100</v>
          </cell>
          <cell r="L2779" t="str">
            <v>6324315,00</v>
          </cell>
          <cell r="M2779" t="str">
            <v>Glosa aceptada IPS Y Glosa por Conciliar</v>
          </cell>
          <cell r="R2779">
            <v>646900</v>
          </cell>
          <cell r="S2779">
            <v>40200</v>
          </cell>
          <cell r="Y2779">
            <v>0</v>
          </cell>
          <cell r="AA2779">
            <v>0</v>
          </cell>
        </row>
        <row r="2780">
          <cell r="A2780" t="str">
            <v>890501438-37269</v>
          </cell>
          <cell r="B2780" t="str">
            <v>890501438</v>
          </cell>
          <cell r="C2780" t="str">
            <v>EMPRESA SOCIAL DEL  ESTADO HOSPITAL EMIRO QUINTERO CAÑIZARES</v>
          </cell>
          <cell r="D2780" t="str">
            <v>37269</v>
          </cell>
          <cell r="E2780" t="str">
            <v>EH</v>
          </cell>
          <cell r="F2780" t="str">
            <v>2021</v>
          </cell>
          <cell r="G2780" t="str">
            <v>1</v>
          </cell>
          <cell r="H2780" t="str">
            <v>692400,00</v>
          </cell>
          <cell r="I2780" t="str">
            <v>2021-01-20 12:00:00 AM</v>
          </cell>
          <cell r="J2780" t="str">
            <v>2021-01-20 12:00:00 AM</v>
          </cell>
          <cell r="K2780">
            <v>692400</v>
          </cell>
          <cell r="M2780" t="str">
            <v>Cancelada</v>
          </cell>
          <cell r="N2780">
            <v>692400</v>
          </cell>
          <cell r="Y2780">
            <v>0</v>
          </cell>
          <cell r="Z2780" t="str">
            <v>816-4910</v>
          </cell>
          <cell r="AA2780">
            <v>44295</v>
          </cell>
        </row>
        <row r="2781">
          <cell r="A2781" t="str">
            <v>890501438-37271</v>
          </cell>
          <cell r="B2781" t="str">
            <v>890501438</v>
          </cell>
          <cell r="C2781" t="str">
            <v>EMPRESA SOCIAL DEL  ESTADO HOSPITAL EMIRO QUINTERO CAÑIZARES</v>
          </cell>
          <cell r="D2781" t="str">
            <v>37271</v>
          </cell>
          <cell r="E2781" t="str">
            <v>EH</v>
          </cell>
          <cell r="F2781" t="str">
            <v>2021</v>
          </cell>
          <cell r="G2781" t="str">
            <v>1</v>
          </cell>
          <cell r="H2781" t="str">
            <v>692400,00</v>
          </cell>
          <cell r="I2781" t="str">
            <v>2021-01-20 12:00:00 AM</v>
          </cell>
          <cell r="J2781" t="str">
            <v>2021-01-20 12:00:00 AM</v>
          </cell>
          <cell r="K2781">
            <v>692400</v>
          </cell>
          <cell r="M2781" t="str">
            <v>Cancelada</v>
          </cell>
          <cell r="N2781">
            <v>692400</v>
          </cell>
          <cell r="Y2781">
            <v>0</v>
          </cell>
          <cell r="Z2781" t="str">
            <v>816-4910</v>
          </cell>
          <cell r="AA2781">
            <v>44295</v>
          </cell>
        </row>
        <row r="2782">
          <cell r="A2782" t="str">
            <v>890501438-42477</v>
          </cell>
          <cell r="B2782" t="str">
            <v>890501438</v>
          </cell>
          <cell r="C2782" t="str">
            <v>EMPRESA SOCIAL DEL  ESTADO HOSPITAL EMIRO QUINTERO CAÑIZARES</v>
          </cell>
          <cell r="D2782" t="str">
            <v>42477</v>
          </cell>
          <cell r="E2782" t="str">
            <v>EH</v>
          </cell>
          <cell r="F2782" t="str">
            <v>2021</v>
          </cell>
          <cell r="G2782" t="str">
            <v>1</v>
          </cell>
          <cell r="H2782" t="str">
            <v>692400,00</v>
          </cell>
          <cell r="I2782" t="str">
            <v>2021-01-30 12:00:00 AM</v>
          </cell>
          <cell r="J2782" t="str">
            <v>2021-01-30 12:00:00 AM</v>
          </cell>
          <cell r="K2782">
            <v>692400</v>
          </cell>
          <cell r="M2782" t="str">
            <v>Cancelada</v>
          </cell>
          <cell r="N2782">
            <v>692400</v>
          </cell>
          <cell r="Y2782">
            <v>0</v>
          </cell>
          <cell r="Z2782" t="str">
            <v>816-4910</v>
          </cell>
          <cell r="AA2782">
            <v>44295</v>
          </cell>
        </row>
        <row r="2783">
          <cell r="A2783" t="str">
            <v>890501438-61539</v>
          </cell>
          <cell r="B2783" t="str">
            <v>890501438</v>
          </cell>
          <cell r="C2783" t="str">
            <v>EMPRESA SOCIAL DEL  ESTADO HOSPITAL EMIRO QUINTERO CAÑIZARES</v>
          </cell>
          <cell r="D2783" t="str">
            <v>61539</v>
          </cell>
          <cell r="E2783" t="str">
            <v>EH</v>
          </cell>
          <cell r="F2783" t="str">
            <v>2021</v>
          </cell>
          <cell r="G2783" t="str">
            <v>3</v>
          </cell>
          <cell r="H2783" t="str">
            <v>692400,00</v>
          </cell>
          <cell r="I2783" t="str">
            <v>2021-03-18 12:00:00 AM</v>
          </cell>
          <cell r="J2783" t="str">
            <v>2021-03-18 12:00:00 AM</v>
          </cell>
          <cell r="K2783">
            <v>692400</v>
          </cell>
          <cell r="M2783" t="str">
            <v>Cancelada</v>
          </cell>
          <cell r="N2783">
            <v>692400</v>
          </cell>
          <cell r="Y2783">
            <v>0</v>
          </cell>
          <cell r="Z2783" t="str">
            <v xml:space="preserve">  giro agosto 816-5307</v>
          </cell>
          <cell r="AA2783">
            <v>44414</v>
          </cell>
        </row>
        <row r="2784">
          <cell r="A2784" t="str">
            <v>890501438-36987</v>
          </cell>
          <cell r="B2784" t="str">
            <v>890501438</v>
          </cell>
          <cell r="C2784" t="str">
            <v>EMPRESA SOCIAL DEL  ESTADO HOSPITAL EMIRO QUINTERO CAÑIZARES</v>
          </cell>
          <cell r="D2784" t="str">
            <v>36987</v>
          </cell>
          <cell r="E2784" t="str">
            <v>EH</v>
          </cell>
          <cell r="F2784" t="str">
            <v>2021</v>
          </cell>
          <cell r="G2784" t="str">
            <v>1</v>
          </cell>
          <cell r="H2784" t="str">
            <v>692400,00</v>
          </cell>
          <cell r="I2784" t="str">
            <v>2021-01-20 12:00:00 AM</v>
          </cell>
          <cell r="J2784" t="str">
            <v>2021-01-20 12:00:00 AM</v>
          </cell>
          <cell r="K2784">
            <v>692400</v>
          </cell>
          <cell r="M2784" t="str">
            <v>Cancelada</v>
          </cell>
          <cell r="N2784">
            <v>692400</v>
          </cell>
          <cell r="Y2784">
            <v>0</v>
          </cell>
          <cell r="Z2784" t="str">
            <v>816-4910</v>
          </cell>
          <cell r="AA2784">
            <v>44295</v>
          </cell>
        </row>
        <row r="2785">
          <cell r="A2785" t="str">
            <v>890501438-40888</v>
          </cell>
          <cell r="B2785" t="str">
            <v>890501438</v>
          </cell>
          <cell r="C2785" t="str">
            <v>EMPRESA SOCIAL DEL  ESTADO HOSPITAL EMIRO QUINTERO CAÑIZARES</v>
          </cell>
          <cell r="D2785" t="str">
            <v>40888</v>
          </cell>
          <cell r="E2785" t="str">
            <v>EH</v>
          </cell>
          <cell r="F2785" t="str">
            <v>2021</v>
          </cell>
          <cell r="G2785" t="str">
            <v>1</v>
          </cell>
          <cell r="H2785" t="str">
            <v>692400,00</v>
          </cell>
          <cell r="I2785" t="str">
            <v>2021-01-28 12:00:00 AM</v>
          </cell>
          <cell r="J2785" t="str">
            <v>2021-01-28 12:00:00 AM</v>
          </cell>
          <cell r="K2785">
            <v>692400</v>
          </cell>
          <cell r="M2785" t="str">
            <v>Cancelada</v>
          </cell>
          <cell r="N2785">
            <v>692400</v>
          </cell>
          <cell r="Y2785">
            <v>0</v>
          </cell>
          <cell r="Z2785" t="str">
            <v>816-4910</v>
          </cell>
          <cell r="AA2785">
            <v>44295</v>
          </cell>
        </row>
        <row r="2786">
          <cell r="A2786" t="str">
            <v>890501438-40889</v>
          </cell>
          <cell r="B2786" t="str">
            <v>890501438</v>
          </cell>
          <cell r="C2786" t="str">
            <v>EMPRESA SOCIAL DEL  ESTADO HOSPITAL EMIRO QUINTERO CAÑIZARES</v>
          </cell>
          <cell r="D2786" t="str">
            <v>40889</v>
          </cell>
          <cell r="E2786" t="str">
            <v>EH</v>
          </cell>
          <cell r="F2786" t="str">
            <v>2021</v>
          </cell>
          <cell r="G2786" t="str">
            <v>1</v>
          </cell>
          <cell r="H2786" t="str">
            <v>692400,00</v>
          </cell>
          <cell r="I2786" t="str">
            <v>2021-01-28 12:00:00 AM</v>
          </cell>
          <cell r="J2786" t="str">
            <v>2021-01-28 12:00:00 AM</v>
          </cell>
          <cell r="K2786">
            <v>692400</v>
          </cell>
          <cell r="M2786" t="str">
            <v>Cancelada</v>
          </cell>
          <cell r="N2786">
            <v>692400</v>
          </cell>
          <cell r="Y2786">
            <v>0</v>
          </cell>
          <cell r="Z2786" t="str">
            <v>816-4910</v>
          </cell>
          <cell r="AA2786">
            <v>44295</v>
          </cell>
        </row>
        <row r="2787">
          <cell r="A2787" t="str">
            <v>890501438-40893</v>
          </cell>
          <cell r="B2787" t="str">
            <v>890501438</v>
          </cell>
          <cell r="C2787" t="str">
            <v>EMPRESA SOCIAL DEL  ESTADO HOSPITAL EMIRO QUINTERO CAÑIZARES</v>
          </cell>
          <cell r="D2787" t="str">
            <v>40893</v>
          </cell>
          <cell r="E2787" t="str">
            <v>EH</v>
          </cell>
          <cell r="F2787" t="str">
            <v>2021</v>
          </cell>
          <cell r="G2787" t="str">
            <v>1</v>
          </cell>
          <cell r="H2787" t="str">
            <v>692400,00</v>
          </cell>
          <cell r="I2787" t="str">
            <v>2021-01-28 12:00:00 AM</v>
          </cell>
          <cell r="J2787" t="str">
            <v>2021-01-28 12:00:00 AM</v>
          </cell>
          <cell r="K2787">
            <v>692400</v>
          </cell>
          <cell r="M2787" t="str">
            <v>Cancelada</v>
          </cell>
          <cell r="N2787">
            <v>692400</v>
          </cell>
          <cell r="Y2787">
            <v>0</v>
          </cell>
          <cell r="Z2787" t="str">
            <v>816-4910</v>
          </cell>
          <cell r="AA2787">
            <v>44295</v>
          </cell>
        </row>
        <row r="2788">
          <cell r="A2788" t="str">
            <v>890501438-41004</v>
          </cell>
          <cell r="B2788" t="str">
            <v>890501438</v>
          </cell>
          <cell r="C2788" t="str">
            <v>EMPRESA SOCIAL DEL  ESTADO HOSPITAL EMIRO QUINTERO CAÑIZARES</v>
          </cell>
          <cell r="D2788" t="str">
            <v>41004</v>
          </cell>
          <cell r="E2788" t="str">
            <v>EH</v>
          </cell>
          <cell r="F2788" t="str">
            <v>2021</v>
          </cell>
          <cell r="G2788" t="str">
            <v>1</v>
          </cell>
          <cell r="H2788" t="str">
            <v>692400,00</v>
          </cell>
          <cell r="I2788" t="str">
            <v>2021-01-28 12:00:00 AM</v>
          </cell>
          <cell r="J2788" t="str">
            <v>2021-01-28 12:00:00 AM</v>
          </cell>
          <cell r="K2788">
            <v>692400</v>
          </cell>
          <cell r="M2788" t="str">
            <v>Cancelada</v>
          </cell>
          <cell r="N2788">
            <v>692400</v>
          </cell>
          <cell r="Y2788">
            <v>0</v>
          </cell>
          <cell r="Z2788" t="str">
            <v>816-4910</v>
          </cell>
          <cell r="AA2788">
            <v>44295</v>
          </cell>
        </row>
        <row r="2789">
          <cell r="A2789" t="str">
            <v>890501438-42067</v>
          </cell>
          <cell r="B2789" t="str">
            <v>890501438</v>
          </cell>
          <cell r="C2789" t="str">
            <v>EMPRESA SOCIAL DEL  ESTADO HOSPITAL EMIRO QUINTERO CAÑIZARES</v>
          </cell>
          <cell r="D2789" t="str">
            <v>42067</v>
          </cell>
          <cell r="E2789" t="str">
            <v>EH</v>
          </cell>
          <cell r="F2789" t="str">
            <v>2021</v>
          </cell>
          <cell r="G2789" t="str">
            <v>1</v>
          </cell>
          <cell r="H2789" t="str">
            <v>692400,00</v>
          </cell>
          <cell r="I2789" t="str">
            <v>2021-01-29 12:00:00 AM</v>
          </cell>
          <cell r="J2789" t="str">
            <v>2021-01-29 12:00:00 AM</v>
          </cell>
          <cell r="K2789">
            <v>692400</v>
          </cell>
          <cell r="M2789" t="str">
            <v>Cancelada</v>
          </cell>
          <cell r="N2789">
            <v>692400</v>
          </cell>
          <cell r="Y2789">
            <v>0</v>
          </cell>
          <cell r="Z2789" t="str">
            <v>816-4910</v>
          </cell>
          <cell r="AA2789">
            <v>44295</v>
          </cell>
        </row>
        <row r="2790">
          <cell r="A2790" t="str">
            <v>890501438-49786</v>
          </cell>
          <cell r="B2790" t="str">
            <v>890501438</v>
          </cell>
          <cell r="C2790" t="str">
            <v>EMPRESA SOCIAL DEL  ESTADO HOSPITAL EMIRO QUINTERO CAÑIZARES</v>
          </cell>
          <cell r="D2790" t="str">
            <v>49786</v>
          </cell>
          <cell r="E2790" t="str">
            <v>EH</v>
          </cell>
          <cell r="F2790" t="str">
            <v>2021</v>
          </cell>
          <cell r="G2790" t="str">
            <v>2</v>
          </cell>
          <cell r="H2790" t="str">
            <v>692400,00</v>
          </cell>
          <cell r="I2790" t="str">
            <v>2021-02-19 12:00:00 AM</v>
          </cell>
          <cell r="J2790" t="str">
            <v>2021-02-19 12:00:00 AM</v>
          </cell>
          <cell r="K2790">
            <v>692400</v>
          </cell>
          <cell r="M2790" t="str">
            <v>Cancelada</v>
          </cell>
          <cell r="N2790">
            <v>692400</v>
          </cell>
          <cell r="Y2790">
            <v>0</v>
          </cell>
          <cell r="Z2790" t="str">
            <v>816-5015</v>
          </cell>
          <cell r="AA2790">
            <v>44323</v>
          </cell>
        </row>
        <row r="2791">
          <cell r="A2791" t="str">
            <v>890501438-55901</v>
          </cell>
          <cell r="B2791" t="str">
            <v>890501438</v>
          </cell>
          <cell r="C2791" t="str">
            <v>EMPRESA SOCIAL DEL  ESTADO HOSPITAL EMIRO QUINTERO CAÑIZARES</v>
          </cell>
          <cell r="D2791" t="str">
            <v>55901</v>
          </cell>
          <cell r="E2791" t="str">
            <v>EH</v>
          </cell>
          <cell r="F2791" t="str">
            <v>2021</v>
          </cell>
          <cell r="G2791" t="str">
            <v>3</v>
          </cell>
          <cell r="H2791" t="str">
            <v>692400,00</v>
          </cell>
          <cell r="I2791" t="str">
            <v>2021-03-02 12:00:00 AM</v>
          </cell>
          <cell r="J2791" t="str">
            <v>2021-03-02 12:00:00 AM</v>
          </cell>
          <cell r="K2791">
            <v>692400</v>
          </cell>
          <cell r="M2791" t="str">
            <v>Cancelada</v>
          </cell>
          <cell r="N2791">
            <v>692400</v>
          </cell>
          <cell r="Y2791">
            <v>0</v>
          </cell>
          <cell r="Z2791" t="str">
            <v>816-5113</v>
          </cell>
          <cell r="AA2791">
            <v>44355</v>
          </cell>
        </row>
        <row r="2792">
          <cell r="A2792" t="str">
            <v>890501438-58803</v>
          </cell>
          <cell r="B2792" t="str">
            <v>890501438</v>
          </cell>
          <cell r="C2792" t="str">
            <v>EMPRESA SOCIAL DEL  ESTADO HOSPITAL EMIRO QUINTERO CAÑIZARES</v>
          </cell>
          <cell r="D2792" t="str">
            <v>58803</v>
          </cell>
          <cell r="E2792" t="str">
            <v>EH</v>
          </cell>
          <cell r="F2792" t="str">
            <v>2021</v>
          </cell>
          <cell r="G2792" t="str">
            <v>3</v>
          </cell>
          <cell r="H2792" t="str">
            <v>692400,00</v>
          </cell>
          <cell r="I2792" t="str">
            <v>2021-03-11 12:00:00 AM</v>
          </cell>
          <cell r="J2792" t="str">
            <v>2021-03-11 12:00:00 AM</v>
          </cell>
          <cell r="K2792">
            <v>692400</v>
          </cell>
          <cell r="M2792" t="str">
            <v>Cancelada</v>
          </cell>
          <cell r="N2792">
            <v>692400</v>
          </cell>
          <cell r="Y2792">
            <v>0</v>
          </cell>
          <cell r="Z2792" t="str">
            <v>816-5113</v>
          </cell>
          <cell r="AA2792">
            <v>44355</v>
          </cell>
        </row>
        <row r="2793">
          <cell r="A2793" t="str">
            <v>890501438-58812</v>
          </cell>
          <cell r="B2793" t="str">
            <v>890501438</v>
          </cell>
          <cell r="C2793" t="str">
            <v>EMPRESA SOCIAL DEL  ESTADO HOSPITAL EMIRO QUINTERO CAÑIZARES</v>
          </cell>
          <cell r="D2793" t="str">
            <v>58812</v>
          </cell>
          <cell r="E2793" t="str">
            <v>EH</v>
          </cell>
          <cell r="F2793" t="str">
            <v>2021</v>
          </cell>
          <cell r="G2793" t="str">
            <v>3</v>
          </cell>
          <cell r="H2793" t="str">
            <v>692400,00</v>
          </cell>
          <cell r="I2793" t="str">
            <v>2021-03-11 12:00:00 AM</v>
          </cell>
          <cell r="J2793" t="str">
            <v>2021-03-11 12:00:00 AM</v>
          </cell>
          <cell r="K2793">
            <v>692400</v>
          </cell>
          <cell r="M2793" t="str">
            <v>Cancelada</v>
          </cell>
          <cell r="N2793">
            <v>692400</v>
          </cell>
          <cell r="Y2793">
            <v>0</v>
          </cell>
          <cell r="Z2793" t="str">
            <v>816-5113</v>
          </cell>
          <cell r="AA2793">
            <v>44355</v>
          </cell>
        </row>
        <row r="2794">
          <cell r="A2794" t="str">
            <v>890501438-62581</v>
          </cell>
          <cell r="B2794" t="str">
            <v>890501438</v>
          </cell>
          <cell r="C2794" t="str">
            <v>EMPRESA SOCIAL DEL  ESTADO HOSPITAL EMIRO QUINTERO CAÑIZARES</v>
          </cell>
          <cell r="D2794" t="str">
            <v>62581</v>
          </cell>
          <cell r="E2794" t="str">
            <v>EH</v>
          </cell>
          <cell r="F2794" t="str">
            <v>2021</v>
          </cell>
          <cell r="G2794" t="str">
            <v>3</v>
          </cell>
          <cell r="H2794" t="str">
            <v>692400,00</v>
          </cell>
          <cell r="I2794" t="str">
            <v>2021-03-19 12:00:00 AM</v>
          </cell>
          <cell r="J2794" t="str">
            <v>2021-03-19 12:00:00 AM</v>
          </cell>
          <cell r="K2794">
            <v>692400</v>
          </cell>
          <cell r="M2794" t="str">
            <v>Cancelada</v>
          </cell>
          <cell r="N2794">
            <v>692400</v>
          </cell>
          <cell r="Y2794">
            <v>0</v>
          </cell>
          <cell r="Z2794" t="str">
            <v>816-5113</v>
          </cell>
          <cell r="AA2794">
            <v>44355</v>
          </cell>
        </row>
        <row r="2795">
          <cell r="A2795" t="str">
            <v>890501438-58790</v>
          </cell>
          <cell r="B2795" t="str">
            <v>890501438</v>
          </cell>
          <cell r="C2795" t="str">
            <v>EMPRESA SOCIAL DEL  ESTADO HOSPITAL EMIRO QUINTERO CAÑIZARES</v>
          </cell>
          <cell r="D2795" t="str">
            <v>58790</v>
          </cell>
          <cell r="E2795" t="str">
            <v>EH</v>
          </cell>
          <cell r="F2795" t="str">
            <v>2021</v>
          </cell>
          <cell r="G2795" t="str">
            <v>3</v>
          </cell>
          <cell r="H2795" t="str">
            <v>692400,00</v>
          </cell>
          <cell r="I2795" t="str">
            <v>2021-03-11 12:00:00 AM</v>
          </cell>
          <cell r="J2795" t="str">
            <v>2021-03-11 12:00:00 AM</v>
          </cell>
          <cell r="K2795">
            <v>692400</v>
          </cell>
          <cell r="M2795" t="str">
            <v>Cancelada</v>
          </cell>
          <cell r="N2795">
            <v>692400</v>
          </cell>
          <cell r="Y2795">
            <v>0</v>
          </cell>
          <cell r="Z2795" t="str">
            <v>816-5113</v>
          </cell>
          <cell r="AA2795">
            <v>44355</v>
          </cell>
        </row>
        <row r="2796">
          <cell r="A2796" t="str">
            <v>890501438-70181</v>
          </cell>
          <cell r="B2796" t="str">
            <v>890501438</v>
          </cell>
          <cell r="C2796" t="str">
            <v>EMPRESA SOCIAL DEL  ESTADO HOSPITAL EMIRO QUINTERO CAÑIZARES</v>
          </cell>
          <cell r="D2796" t="str">
            <v>70181</v>
          </cell>
          <cell r="E2796" t="str">
            <v>EH</v>
          </cell>
          <cell r="F2796" t="str">
            <v>2021</v>
          </cell>
          <cell r="G2796" t="str">
            <v>3</v>
          </cell>
          <cell r="H2796" t="str">
            <v>692400,00</v>
          </cell>
          <cell r="I2796" t="str">
            <v>2021-03-30 12:00:00 AM</v>
          </cell>
          <cell r="J2796" t="str">
            <v>2021-03-30 12:00:00 AM</v>
          </cell>
          <cell r="K2796">
            <v>692400</v>
          </cell>
          <cell r="M2796" t="str">
            <v>Cancelada</v>
          </cell>
          <cell r="N2796">
            <v>692400</v>
          </cell>
          <cell r="Y2796">
            <v>0</v>
          </cell>
          <cell r="Z2796" t="str">
            <v>816-5113</v>
          </cell>
          <cell r="AA2796">
            <v>44355</v>
          </cell>
        </row>
        <row r="2797">
          <cell r="A2797" t="str">
            <v>890501438-68622</v>
          </cell>
          <cell r="B2797" t="str">
            <v>890501438</v>
          </cell>
          <cell r="C2797" t="str">
            <v>EMPRESA SOCIAL DEL  ESTADO HOSPITAL EMIRO QUINTERO CAÑIZARES</v>
          </cell>
          <cell r="D2797" t="str">
            <v>68622</v>
          </cell>
          <cell r="E2797" t="str">
            <v>EH</v>
          </cell>
          <cell r="F2797" t="str">
            <v>2021</v>
          </cell>
          <cell r="G2797" t="str">
            <v>3</v>
          </cell>
          <cell r="H2797" t="str">
            <v>692400,00</v>
          </cell>
          <cell r="I2797" t="str">
            <v>2021-03-29 12:00:00 AM</v>
          </cell>
          <cell r="J2797" t="str">
            <v>2021-03-29 12:00:00 AM</v>
          </cell>
          <cell r="K2797">
            <v>692400</v>
          </cell>
          <cell r="M2797" t="str">
            <v>Cancelada</v>
          </cell>
          <cell r="N2797">
            <v>692400</v>
          </cell>
          <cell r="Y2797">
            <v>0</v>
          </cell>
          <cell r="Z2797" t="str">
            <v>816-5113</v>
          </cell>
          <cell r="AA2797">
            <v>44355</v>
          </cell>
        </row>
        <row r="2798">
          <cell r="A2798" t="str">
            <v>890501438-65487</v>
          </cell>
          <cell r="B2798" t="str">
            <v>890501438</v>
          </cell>
          <cell r="C2798" t="str">
            <v>EMPRESA SOCIAL DEL  ESTADO HOSPITAL EMIRO QUINTERO CAÑIZARES</v>
          </cell>
          <cell r="D2798" t="str">
            <v>65487</v>
          </cell>
          <cell r="E2798" t="str">
            <v>EH</v>
          </cell>
          <cell r="F2798" t="str">
            <v>2021</v>
          </cell>
          <cell r="G2798" t="str">
            <v>3</v>
          </cell>
          <cell r="H2798" t="str">
            <v>692400,00</v>
          </cell>
          <cell r="I2798" t="str">
            <v>2021-03-26 12:00:00 AM</v>
          </cell>
          <cell r="J2798" t="str">
            <v>2021-03-26 12:00:00 AM</v>
          </cell>
          <cell r="K2798">
            <v>692400</v>
          </cell>
          <cell r="M2798" t="str">
            <v>Cancelada</v>
          </cell>
          <cell r="N2798">
            <v>692400</v>
          </cell>
          <cell r="Y2798">
            <v>0</v>
          </cell>
          <cell r="Z2798" t="str">
            <v>816-5113</v>
          </cell>
          <cell r="AA2798">
            <v>44355</v>
          </cell>
        </row>
        <row r="2799">
          <cell r="A2799" t="str">
            <v>890501438-64444</v>
          </cell>
          <cell r="B2799" t="str">
            <v>890501438</v>
          </cell>
          <cell r="C2799" t="str">
            <v>EMPRESA SOCIAL DEL  ESTADO HOSPITAL EMIRO QUINTERO CAÑIZARES</v>
          </cell>
          <cell r="D2799" t="str">
            <v>64444</v>
          </cell>
          <cell r="E2799" t="str">
            <v>EH</v>
          </cell>
          <cell r="F2799" t="str">
            <v>2021</v>
          </cell>
          <cell r="G2799" t="str">
            <v>3</v>
          </cell>
          <cell r="H2799" t="str">
            <v>694932,00</v>
          </cell>
          <cell r="I2799" t="str">
            <v>2021-03-25 12:00:00 AM</v>
          </cell>
          <cell r="J2799" t="str">
            <v>2021-03-25 12:00:00 AM</v>
          </cell>
          <cell r="K2799">
            <v>694932</v>
          </cell>
          <cell r="M2799" t="str">
            <v>Cancelada</v>
          </cell>
          <cell r="N2799">
            <v>694932</v>
          </cell>
          <cell r="Y2799">
            <v>0</v>
          </cell>
          <cell r="Z2799" t="str">
            <v>816-5113</v>
          </cell>
          <cell r="AA2799">
            <v>44355</v>
          </cell>
        </row>
        <row r="2800">
          <cell r="A2800" t="str">
            <v>890501438-17834</v>
          </cell>
          <cell r="B2800" t="str">
            <v>890501438</v>
          </cell>
          <cell r="C2800" t="str">
            <v>EMPRESA SOCIAL DEL  ESTADO HOSPITAL EMIRO QUINTERO CAÑIZARES</v>
          </cell>
          <cell r="D2800" t="str">
            <v>17834</v>
          </cell>
          <cell r="E2800" t="str">
            <v>EH</v>
          </cell>
          <cell r="F2800" t="str">
            <v>2020</v>
          </cell>
          <cell r="G2800" t="str">
            <v>11</v>
          </cell>
          <cell r="H2800" t="str">
            <v>6900924,00</v>
          </cell>
          <cell r="I2800" t="str">
            <v>2020-11-26 12:00:00 AM</v>
          </cell>
          <cell r="J2800" t="str">
            <v>2020-11-26 12:00:00 AM</v>
          </cell>
          <cell r="K2800">
            <v>698800</v>
          </cell>
          <cell r="L2800" t="str">
            <v>6202124,00</v>
          </cell>
          <cell r="M2800" t="str">
            <v>Glosa aceptada IPS Y Glosa por Conciliar</v>
          </cell>
          <cell r="R2800">
            <v>144900</v>
          </cell>
          <cell r="S2800">
            <v>553900</v>
          </cell>
          <cell r="Y2800">
            <v>0</v>
          </cell>
          <cell r="AA2800">
            <v>0</v>
          </cell>
        </row>
        <row r="2801">
          <cell r="A2801" t="str">
            <v>890501438-18017</v>
          </cell>
          <cell r="B2801" t="str">
            <v>890501438</v>
          </cell>
          <cell r="C2801" t="str">
            <v>EMPRESA SOCIAL DEL  ESTADO HOSPITAL EMIRO QUINTERO CAÑIZARES</v>
          </cell>
          <cell r="D2801" t="str">
            <v>18017</v>
          </cell>
          <cell r="E2801" t="str">
            <v>CA</v>
          </cell>
          <cell r="F2801" t="str">
            <v>2013</v>
          </cell>
          <cell r="G2801" t="str">
            <v>11</v>
          </cell>
          <cell r="H2801" t="str">
            <v>6803719,00</v>
          </cell>
          <cell r="I2801" t="str">
            <v>2013-11-18 12:00:00 AM</v>
          </cell>
          <cell r="J2801" t="str">
            <v>2013-12-20 12:00:00 AM</v>
          </cell>
          <cell r="K2801">
            <v>699172</v>
          </cell>
          <cell r="L2801" t="str">
            <v>0,00</v>
          </cell>
          <cell r="M2801" t="str">
            <v>Factura Capita</v>
          </cell>
          <cell r="W2801">
            <v>699172</v>
          </cell>
          <cell r="Y2801">
            <v>0</v>
          </cell>
          <cell r="AA2801">
            <v>0</v>
          </cell>
        </row>
        <row r="2802">
          <cell r="A2802" t="str">
            <v>890501438-27901</v>
          </cell>
          <cell r="B2802" t="str">
            <v>890501438</v>
          </cell>
          <cell r="C2802" t="str">
            <v>EMPRESA SOCIAL DEL  ESTADO HOSPITAL EMIRO QUINTERO CAÑIZARES</v>
          </cell>
          <cell r="D2802" t="str">
            <v>27901</v>
          </cell>
          <cell r="E2802" t="str">
            <v>EH</v>
          </cell>
          <cell r="F2802" t="str">
            <v>2020</v>
          </cell>
          <cell r="G2802" t="str">
            <v>12</v>
          </cell>
          <cell r="H2802" t="str">
            <v>7898192,00</v>
          </cell>
          <cell r="I2802" t="str">
            <v>2020-12-22 12:00:00 AM</v>
          </cell>
          <cell r="J2802" t="str">
            <v>2020-12-22 12:00:00 AM</v>
          </cell>
          <cell r="K2802">
            <v>699200</v>
          </cell>
          <cell r="L2802" t="str">
            <v>7198992,00</v>
          </cell>
          <cell r="M2802" t="str">
            <v>Glosa por conciliar</v>
          </cell>
          <cell r="S2802">
            <v>699200</v>
          </cell>
          <cell r="Y2802">
            <v>0</v>
          </cell>
          <cell r="AA2802">
            <v>0</v>
          </cell>
        </row>
        <row r="2803">
          <cell r="A2803" t="str">
            <v>890501438-37609</v>
          </cell>
          <cell r="B2803" t="str">
            <v>890501438</v>
          </cell>
          <cell r="C2803" t="str">
            <v>EMPRESA SOCIAL DEL  ESTADO HOSPITAL EMIRO QUINTERO CAÑIZARES</v>
          </cell>
          <cell r="D2803" t="str">
            <v>37609</v>
          </cell>
          <cell r="E2803" t="str">
            <v>EH</v>
          </cell>
          <cell r="F2803" t="str">
            <v>2021</v>
          </cell>
          <cell r="G2803" t="str">
            <v>1</v>
          </cell>
          <cell r="H2803" t="str">
            <v>701482,00</v>
          </cell>
          <cell r="I2803" t="str">
            <v>2021-01-21 12:00:00 AM</v>
          </cell>
          <cell r="J2803" t="str">
            <v>2021-01-21 12:00:00 AM</v>
          </cell>
          <cell r="K2803">
            <v>701482</v>
          </cell>
          <cell r="M2803" t="str">
            <v>Cancelada</v>
          </cell>
          <cell r="N2803">
            <v>701482</v>
          </cell>
          <cell r="Y2803">
            <v>0</v>
          </cell>
          <cell r="Z2803" t="str">
            <v>816-4910</v>
          </cell>
          <cell r="AA2803">
            <v>44295</v>
          </cell>
        </row>
        <row r="2804">
          <cell r="A2804" t="str">
            <v>890501438-36170</v>
          </cell>
          <cell r="B2804" t="str">
            <v>890501438</v>
          </cell>
          <cell r="C2804" t="str">
            <v>EMPRESA SOCIAL DEL  ESTADO HOSPITAL EMIRO QUINTERO CAÑIZARES</v>
          </cell>
          <cell r="D2804" t="str">
            <v>36170</v>
          </cell>
          <cell r="E2804" t="str">
            <v>EH</v>
          </cell>
          <cell r="F2804" t="str">
            <v>2021</v>
          </cell>
          <cell r="G2804" t="str">
            <v>1</v>
          </cell>
          <cell r="H2804" t="str">
            <v>706000,00</v>
          </cell>
          <cell r="I2804" t="str">
            <v>2021-01-18 12:00:00 AM</v>
          </cell>
          <cell r="J2804" t="str">
            <v>2021-01-18 12:00:00 AM</v>
          </cell>
          <cell r="K2804">
            <v>706000</v>
          </cell>
          <cell r="M2804" t="str">
            <v>Cancelada</v>
          </cell>
          <cell r="N2804">
            <v>706000</v>
          </cell>
          <cell r="Y2804">
            <v>0</v>
          </cell>
          <cell r="Z2804" t="str">
            <v>816-4910</v>
          </cell>
          <cell r="AA2804">
            <v>44295</v>
          </cell>
        </row>
        <row r="2805">
          <cell r="A2805" t="str">
            <v>890501438-36175</v>
          </cell>
          <cell r="B2805" t="str">
            <v>890501438</v>
          </cell>
          <cell r="C2805" t="str">
            <v>EMPRESA SOCIAL DEL  ESTADO HOSPITAL EMIRO QUINTERO CAÑIZARES</v>
          </cell>
          <cell r="D2805" t="str">
            <v>36175</v>
          </cell>
          <cell r="E2805" t="str">
            <v>EH</v>
          </cell>
          <cell r="F2805" t="str">
            <v>2021</v>
          </cell>
          <cell r="G2805" t="str">
            <v>1</v>
          </cell>
          <cell r="H2805" t="str">
            <v>706000,00</v>
          </cell>
          <cell r="I2805" t="str">
            <v>2021-01-18 12:00:00 AM</v>
          </cell>
          <cell r="J2805" t="str">
            <v>2021-01-18 12:00:00 AM</v>
          </cell>
          <cell r="K2805">
            <v>706000</v>
          </cell>
          <cell r="M2805" t="str">
            <v>Cancelada</v>
          </cell>
          <cell r="N2805">
            <v>706000</v>
          </cell>
          <cell r="Y2805">
            <v>0</v>
          </cell>
          <cell r="Z2805" t="str">
            <v>816-4910</v>
          </cell>
          <cell r="AA2805">
            <v>44295</v>
          </cell>
        </row>
        <row r="2806">
          <cell r="A2806" t="str">
            <v>890501438-36379</v>
          </cell>
          <cell r="B2806" t="str">
            <v>890501438</v>
          </cell>
          <cell r="C2806" t="str">
            <v>EMPRESA SOCIAL DEL  ESTADO HOSPITAL EMIRO QUINTERO CAÑIZARES</v>
          </cell>
          <cell r="D2806" t="str">
            <v>36379</v>
          </cell>
          <cell r="E2806" t="str">
            <v>EH</v>
          </cell>
          <cell r="F2806" t="str">
            <v>2021</v>
          </cell>
          <cell r="G2806" t="str">
            <v>1</v>
          </cell>
          <cell r="H2806" t="str">
            <v>706000,00</v>
          </cell>
          <cell r="I2806" t="str">
            <v>2021-01-19 12:00:00 AM</v>
          </cell>
          <cell r="J2806" t="str">
            <v>2021-01-19 12:00:00 AM</v>
          </cell>
          <cell r="K2806">
            <v>706000</v>
          </cell>
          <cell r="M2806" t="str">
            <v>Cancelada</v>
          </cell>
          <cell r="N2806">
            <v>706000</v>
          </cell>
          <cell r="Y2806">
            <v>0</v>
          </cell>
          <cell r="Z2806" t="str">
            <v>816-4910</v>
          </cell>
          <cell r="AA2806">
            <v>44295</v>
          </cell>
        </row>
        <row r="2807">
          <cell r="A2807" t="str">
            <v>890501438-36746</v>
          </cell>
          <cell r="B2807" t="str">
            <v>890501438</v>
          </cell>
          <cell r="C2807" t="str">
            <v>EMPRESA SOCIAL DEL  ESTADO HOSPITAL EMIRO QUINTERO CAÑIZARES</v>
          </cell>
          <cell r="D2807" t="str">
            <v>36746</v>
          </cell>
          <cell r="E2807" t="str">
            <v>EH</v>
          </cell>
          <cell r="F2807" t="str">
            <v>2021</v>
          </cell>
          <cell r="G2807" t="str">
            <v>1</v>
          </cell>
          <cell r="H2807" t="str">
            <v>706000,00</v>
          </cell>
          <cell r="I2807" t="str">
            <v>2021-01-20 12:00:00 AM</v>
          </cell>
          <cell r="J2807" t="str">
            <v>2021-01-20 12:00:00 AM</v>
          </cell>
          <cell r="K2807">
            <v>706000</v>
          </cell>
          <cell r="M2807" t="str">
            <v>Cancelada</v>
          </cell>
          <cell r="N2807">
            <v>706000</v>
          </cell>
          <cell r="Y2807">
            <v>0</v>
          </cell>
          <cell r="Z2807" t="str">
            <v>816-4910</v>
          </cell>
          <cell r="AA2807">
            <v>44295</v>
          </cell>
        </row>
        <row r="2808">
          <cell r="A2808" t="str">
            <v>890501438-38802</v>
          </cell>
          <cell r="B2808" t="str">
            <v>890501438</v>
          </cell>
          <cell r="C2808" t="str">
            <v>EMPRESA SOCIAL DEL  ESTADO HOSPITAL EMIRO QUINTERO CAÑIZARES</v>
          </cell>
          <cell r="D2808" t="str">
            <v>38802</v>
          </cell>
          <cell r="E2808" t="str">
            <v>EH</v>
          </cell>
          <cell r="F2808" t="str">
            <v>2021</v>
          </cell>
          <cell r="G2808" t="str">
            <v>1</v>
          </cell>
          <cell r="H2808" t="str">
            <v>706000,00</v>
          </cell>
          <cell r="I2808" t="str">
            <v>2021-01-25 12:00:00 AM</v>
          </cell>
          <cell r="J2808" t="str">
            <v>2021-01-25 12:00:00 AM</v>
          </cell>
          <cell r="K2808">
            <v>706000</v>
          </cell>
          <cell r="M2808" t="str">
            <v>Cancelada</v>
          </cell>
          <cell r="N2808">
            <v>706000</v>
          </cell>
          <cell r="Y2808">
            <v>0</v>
          </cell>
          <cell r="Z2808" t="str">
            <v>816-4910</v>
          </cell>
          <cell r="AA2808">
            <v>44295</v>
          </cell>
        </row>
        <row r="2809">
          <cell r="A2809" t="str">
            <v>890501438-43580</v>
          </cell>
          <cell r="B2809" t="str">
            <v>890501438</v>
          </cell>
          <cell r="C2809" t="str">
            <v>EMPRESA SOCIAL DEL  ESTADO HOSPITAL EMIRO QUINTERO CAÑIZARES</v>
          </cell>
          <cell r="D2809" t="str">
            <v>43580</v>
          </cell>
          <cell r="E2809" t="str">
            <v>EH</v>
          </cell>
          <cell r="F2809" t="str">
            <v>2021</v>
          </cell>
          <cell r="G2809" t="str">
            <v>2</v>
          </cell>
          <cell r="H2809" t="str">
            <v>706000,00</v>
          </cell>
          <cell r="I2809" t="str">
            <v>2021-02-04 12:00:00 AM</v>
          </cell>
          <cell r="J2809" t="str">
            <v>2021-02-04 12:00:00 AM</v>
          </cell>
          <cell r="K2809">
            <v>706000</v>
          </cell>
          <cell r="M2809" t="str">
            <v>Cancelada</v>
          </cell>
          <cell r="N2809">
            <v>706000</v>
          </cell>
          <cell r="Y2809">
            <v>0</v>
          </cell>
          <cell r="Z2809" t="str">
            <v>816-5015</v>
          </cell>
          <cell r="AA2809">
            <v>44323</v>
          </cell>
        </row>
        <row r="2810">
          <cell r="A2810" t="str">
            <v>890501438-35353</v>
          </cell>
          <cell r="B2810" t="str">
            <v>890501438</v>
          </cell>
          <cell r="C2810" t="str">
            <v>EMPRESA SOCIAL DEL  ESTADO HOSPITAL EMIRO QUINTERO CAÑIZARES</v>
          </cell>
          <cell r="D2810" t="str">
            <v>35353</v>
          </cell>
          <cell r="E2810" t="str">
            <v>EH</v>
          </cell>
          <cell r="F2810" t="str">
            <v>2021</v>
          </cell>
          <cell r="G2810" t="str">
            <v>1</v>
          </cell>
          <cell r="H2810" t="str">
            <v>706000,00</v>
          </cell>
          <cell r="I2810" t="str">
            <v>2021-01-14 12:00:00 AM</v>
          </cell>
          <cell r="J2810" t="str">
            <v>2021-01-14 12:00:00 AM</v>
          </cell>
          <cell r="K2810">
            <v>706000</v>
          </cell>
          <cell r="M2810" t="str">
            <v>Cancelada</v>
          </cell>
          <cell r="N2810">
            <v>706000</v>
          </cell>
          <cell r="Y2810">
            <v>0</v>
          </cell>
          <cell r="Z2810" t="str">
            <v>816-4910</v>
          </cell>
          <cell r="AA2810">
            <v>44295</v>
          </cell>
        </row>
        <row r="2811">
          <cell r="A2811" t="str">
            <v>890501438-35416</v>
          </cell>
          <cell r="B2811" t="str">
            <v>890501438</v>
          </cell>
          <cell r="C2811" t="str">
            <v>EMPRESA SOCIAL DEL  ESTADO HOSPITAL EMIRO QUINTERO CAÑIZARES</v>
          </cell>
          <cell r="D2811" t="str">
            <v>35416</v>
          </cell>
          <cell r="E2811" t="str">
            <v>EH</v>
          </cell>
          <cell r="F2811" t="str">
            <v>2021</v>
          </cell>
          <cell r="G2811" t="str">
            <v>1</v>
          </cell>
          <cell r="H2811" t="str">
            <v>706000,00</v>
          </cell>
          <cell r="I2811" t="str">
            <v>2021-01-14 12:00:00 AM</v>
          </cell>
          <cell r="J2811" t="str">
            <v>2021-01-14 12:00:00 AM</v>
          </cell>
          <cell r="K2811">
            <v>706000</v>
          </cell>
          <cell r="M2811" t="str">
            <v>Cancelada</v>
          </cell>
          <cell r="N2811">
            <v>706000</v>
          </cell>
          <cell r="Y2811">
            <v>0</v>
          </cell>
          <cell r="Z2811" t="str">
            <v>816-4910</v>
          </cell>
          <cell r="AA2811">
            <v>44295</v>
          </cell>
        </row>
        <row r="2812">
          <cell r="A2812" t="str">
            <v>890501438-35456</v>
          </cell>
          <cell r="B2812" t="str">
            <v>890501438</v>
          </cell>
          <cell r="C2812" t="str">
            <v>EMPRESA SOCIAL DEL  ESTADO HOSPITAL EMIRO QUINTERO CAÑIZARES</v>
          </cell>
          <cell r="D2812" t="str">
            <v>35456</v>
          </cell>
          <cell r="E2812" t="str">
            <v>EH</v>
          </cell>
          <cell r="F2812" t="str">
            <v>2021</v>
          </cell>
          <cell r="G2812" t="str">
            <v>1</v>
          </cell>
          <cell r="H2812" t="str">
            <v>706000,00</v>
          </cell>
          <cell r="I2812" t="str">
            <v>2021-01-15 12:00:00 AM</v>
          </cell>
          <cell r="J2812" t="str">
            <v>2021-01-15 12:00:00 AM</v>
          </cell>
          <cell r="K2812">
            <v>706000</v>
          </cell>
          <cell r="M2812" t="str">
            <v>Cancelada</v>
          </cell>
          <cell r="N2812">
            <v>706000</v>
          </cell>
          <cell r="Y2812">
            <v>0</v>
          </cell>
          <cell r="Z2812" t="str">
            <v>816-4910</v>
          </cell>
          <cell r="AA2812">
            <v>44295</v>
          </cell>
        </row>
        <row r="2813">
          <cell r="A2813" t="str">
            <v>890501438-36929</v>
          </cell>
          <cell r="B2813" t="str">
            <v>890501438</v>
          </cell>
          <cell r="C2813" t="str">
            <v>EMPRESA SOCIAL DEL  ESTADO HOSPITAL EMIRO QUINTERO CAÑIZARES</v>
          </cell>
          <cell r="D2813" t="str">
            <v>36929</v>
          </cell>
          <cell r="E2813" t="str">
            <v>EH</v>
          </cell>
          <cell r="F2813" t="str">
            <v>2021</v>
          </cell>
          <cell r="G2813" t="str">
            <v>1</v>
          </cell>
          <cell r="H2813" t="str">
            <v>706000,00</v>
          </cell>
          <cell r="I2813" t="str">
            <v>2021-01-20 12:00:00 AM</v>
          </cell>
          <cell r="J2813" t="str">
            <v>2021-01-20 12:00:00 AM</v>
          </cell>
          <cell r="K2813">
            <v>706000</v>
          </cell>
          <cell r="M2813" t="str">
            <v>Cancelada</v>
          </cell>
          <cell r="N2813">
            <v>706000</v>
          </cell>
          <cell r="Y2813">
            <v>0</v>
          </cell>
          <cell r="Z2813" t="str">
            <v>816-4910</v>
          </cell>
          <cell r="AA2813">
            <v>44295</v>
          </cell>
        </row>
        <row r="2814">
          <cell r="A2814" t="str">
            <v>890501438-36930</v>
          </cell>
          <cell r="B2814" t="str">
            <v>890501438</v>
          </cell>
          <cell r="C2814" t="str">
            <v>EMPRESA SOCIAL DEL  ESTADO HOSPITAL EMIRO QUINTERO CAÑIZARES</v>
          </cell>
          <cell r="D2814" t="str">
            <v>36930</v>
          </cell>
          <cell r="E2814" t="str">
            <v>EH</v>
          </cell>
          <cell r="F2814" t="str">
            <v>2021</v>
          </cell>
          <cell r="G2814" t="str">
            <v>1</v>
          </cell>
          <cell r="H2814" t="str">
            <v>706000,00</v>
          </cell>
          <cell r="I2814" t="str">
            <v>2021-01-20 12:00:00 AM</v>
          </cell>
          <cell r="J2814" t="str">
            <v>2021-01-20 12:00:00 AM</v>
          </cell>
          <cell r="K2814">
            <v>706000</v>
          </cell>
          <cell r="M2814" t="str">
            <v>Cancelada</v>
          </cell>
          <cell r="N2814">
            <v>706000</v>
          </cell>
          <cell r="Y2814">
            <v>0</v>
          </cell>
          <cell r="Z2814" t="str">
            <v>816-4910</v>
          </cell>
          <cell r="AA2814">
            <v>44295</v>
          </cell>
        </row>
        <row r="2815">
          <cell r="A2815" t="str">
            <v>890501438-37088</v>
          </cell>
          <cell r="B2815" t="str">
            <v>890501438</v>
          </cell>
          <cell r="C2815" t="str">
            <v>EMPRESA SOCIAL DEL  ESTADO HOSPITAL EMIRO QUINTERO CAÑIZARES</v>
          </cell>
          <cell r="D2815" t="str">
            <v>37088</v>
          </cell>
          <cell r="E2815" t="str">
            <v>EH</v>
          </cell>
          <cell r="F2815" t="str">
            <v>2021</v>
          </cell>
          <cell r="G2815" t="str">
            <v>1</v>
          </cell>
          <cell r="H2815" t="str">
            <v>706000,00</v>
          </cell>
          <cell r="I2815" t="str">
            <v>2021-01-20 12:00:00 AM</v>
          </cell>
          <cell r="J2815" t="str">
            <v>2021-01-20 12:00:00 AM</v>
          </cell>
          <cell r="K2815">
            <v>706000</v>
          </cell>
          <cell r="M2815" t="str">
            <v>Cancelada</v>
          </cell>
          <cell r="N2815">
            <v>706000</v>
          </cell>
          <cell r="Y2815">
            <v>0</v>
          </cell>
          <cell r="Z2815" t="str">
            <v>816-4910</v>
          </cell>
          <cell r="AA2815">
            <v>44295</v>
          </cell>
        </row>
        <row r="2816">
          <cell r="A2816" t="str">
            <v>890501438-38982</v>
          </cell>
          <cell r="B2816" t="str">
            <v>890501438</v>
          </cell>
          <cell r="C2816" t="str">
            <v>EMPRESA SOCIAL DEL  ESTADO HOSPITAL EMIRO QUINTERO CAÑIZARES</v>
          </cell>
          <cell r="D2816" t="str">
            <v>38982</v>
          </cell>
          <cell r="E2816" t="str">
            <v>EH</v>
          </cell>
          <cell r="F2816" t="str">
            <v>2021</v>
          </cell>
          <cell r="G2816" t="str">
            <v>1</v>
          </cell>
          <cell r="H2816" t="str">
            <v>706000,00</v>
          </cell>
          <cell r="I2816" t="str">
            <v>2021-01-25 12:00:00 AM</v>
          </cell>
          <cell r="J2816" t="str">
            <v>2021-01-25 12:00:00 AM</v>
          </cell>
          <cell r="K2816">
            <v>706000</v>
          </cell>
          <cell r="M2816" t="str">
            <v>Cancelada</v>
          </cell>
          <cell r="N2816">
            <v>706000</v>
          </cell>
          <cell r="Y2816">
            <v>0</v>
          </cell>
          <cell r="Z2816" t="str">
            <v>816-4910</v>
          </cell>
          <cell r="AA2816">
            <v>44295</v>
          </cell>
        </row>
        <row r="2817">
          <cell r="A2817" t="str">
            <v>890501438-40195</v>
          </cell>
          <cell r="B2817" t="str">
            <v>890501438</v>
          </cell>
          <cell r="C2817" t="str">
            <v>EMPRESA SOCIAL DEL  ESTADO HOSPITAL EMIRO QUINTERO CAÑIZARES</v>
          </cell>
          <cell r="D2817" t="str">
            <v>40195</v>
          </cell>
          <cell r="E2817" t="str">
            <v>EH</v>
          </cell>
          <cell r="F2817" t="str">
            <v>2021</v>
          </cell>
          <cell r="G2817" t="str">
            <v>1</v>
          </cell>
          <cell r="H2817" t="str">
            <v>706000,00</v>
          </cell>
          <cell r="I2817" t="str">
            <v>2021-01-27 12:00:00 AM</v>
          </cell>
          <cell r="J2817" t="str">
            <v>2021-01-27 12:00:00 AM</v>
          </cell>
          <cell r="K2817">
            <v>706000</v>
          </cell>
          <cell r="M2817" t="str">
            <v>Cancelada</v>
          </cell>
          <cell r="N2817">
            <v>706000</v>
          </cell>
          <cell r="Y2817">
            <v>0</v>
          </cell>
          <cell r="Z2817" t="str">
            <v>816-4910</v>
          </cell>
          <cell r="AA2817">
            <v>44295</v>
          </cell>
        </row>
        <row r="2818">
          <cell r="A2818" t="str">
            <v>890501438-42465</v>
          </cell>
          <cell r="B2818" t="str">
            <v>890501438</v>
          </cell>
          <cell r="C2818" t="str">
            <v>EMPRESA SOCIAL DEL  ESTADO HOSPITAL EMIRO QUINTERO CAÑIZARES</v>
          </cell>
          <cell r="D2818" t="str">
            <v>42465</v>
          </cell>
          <cell r="E2818" t="str">
            <v>EH</v>
          </cell>
          <cell r="F2818" t="str">
            <v>2021</v>
          </cell>
          <cell r="G2818" t="str">
            <v>1</v>
          </cell>
          <cell r="H2818" t="str">
            <v>706000,00</v>
          </cell>
          <cell r="I2818" t="str">
            <v>2021-01-30 12:00:00 AM</v>
          </cell>
          <cell r="J2818" t="str">
            <v>2021-01-30 12:00:00 AM</v>
          </cell>
          <cell r="K2818">
            <v>706000</v>
          </cell>
          <cell r="M2818" t="str">
            <v>Cancelada</v>
          </cell>
          <cell r="N2818">
            <v>706000</v>
          </cell>
          <cell r="Y2818">
            <v>0</v>
          </cell>
          <cell r="Z2818" t="str">
            <v>816-4910</v>
          </cell>
          <cell r="AA2818">
            <v>44295</v>
          </cell>
        </row>
        <row r="2819">
          <cell r="A2819" t="str">
            <v>890501438-43049</v>
          </cell>
          <cell r="B2819" t="str">
            <v>890501438</v>
          </cell>
          <cell r="C2819" t="str">
            <v>EMPRESA SOCIAL DEL  ESTADO HOSPITAL EMIRO QUINTERO CAÑIZARES</v>
          </cell>
          <cell r="D2819" t="str">
            <v>43049</v>
          </cell>
          <cell r="E2819" t="str">
            <v>EH</v>
          </cell>
          <cell r="F2819" t="str">
            <v>2021</v>
          </cell>
          <cell r="G2819" t="str">
            <v>1</v>
          </cell>
          <cell r="H2819" t="str">
            <v>706000,00</v>
          </cell>
          <cell r="I2819" t="str">
            <v>2021-01-30 12:00:00 AM</v>
          </cell>
          <cell r="J2819" t="str">
            <v>2021-01-30 12:00:00 AM</v>
          </cell>
          <cell r="K2819">
            <v>706000</v>
          </cell>
          <cell r="M2819" t="str">
            <v>Cancelada</v>
          </cell>
          <cell r="N2819">
            <v>706000</v>
          </cell>
          <cell r="Y2819">
            <v>0</v>
          </cell>
          <cell r="Z2819" t="str">
            <v>816-4910</v>
          </cell>
          <cell r="AA2819">
            <v>44295</v>
          </cell>
        </row>
        <row r="2820">
          <cell r="A2820" t="str">
            <v>890501438-43251</v>
          </cell>
          <cell r="B2820" t="str">
            <v>890501438</v>
          </cell>
          <cell r="C2820" t="str">
            <v>EMPRESA SOCIAL DEL  ESTADO HOSPITAL EMIRO QUINTERO CAÑIZARES</v>
          </cell>
          <cell r="D2820" t="str">
            <v>43251</v>
          </cell>
          <cell r="E2820" t="str">
            <v>EH</v>
          </cell>
          <cell r="F2820" t="str">
            <v>2021</v>
          </cell>
          <cell r="G2820" t="str">
            <v>1</v>
          </cell>
          <cell r="H2820" t="str">
            <v>706000,00</v>
          </cell>
          <cell r="I2820" t="str">
            <v>2021-01-31 12:00:00 AM</v>
          </cell>
          <cell r="J2820" t="str">
            <v>2021-01-31 12:00:00 AM</v>
          </cell>
          <cell r="K2820">
            <v>706000</v>
          </cell>
          <cell r="M2820" t="str">
            <v>Cancelada</v>
          </cell>
          <cell r="N2820">
            <v>706000</v>
          </cell>
          <cell r="Y2820">
            <v>0</v>
          </cell>
          <cell r="Z2820" t="str">
            <v>816-4910</v>
          </cell>
          <cell r="AA2820">
            <v>44295</v>
          </cell>
        </row>
        <row r="2821">
          <cell r="A2821" t="str">
            <v>890501438-45384</v>
          </cell>
          <cell r="B2821" t="str">
            <v>890501438</v>
          </cell>
          <cell r="C2821" t="str">
            <v>EMPRESA SOCIAL DEL  ESTADO HOSPITAL EMIRO QUINTERO CAÑIZARES</v>
          </cell>
          <cell r="D2821" t="str">
            <v>45384</v>
          </cell>
          <cell r="E2821" t="str">
            <v>EH</v>
          </cell>
          <cell r="F2821" t="str">
            <v>2021</v>
          </cell>
          <cell r="G2821" t="str">
            <v>2</v>
          </cell>
          <cell r="H2821" t="str">
            <v>706000,00</v>
          </cell>
          <cell r="I2821" t="str">
            <v>2021-02-09 12:00:00 AM</v>
          </cell>
          <cell r="J2821" t="str">
            <v>2021-02-09 12:00:00 AM</v>
          </cell>
          <cell r="K2821">
            <v>706000</v>
          </cell>
          <cell r="M2821" t="str">
            <v>Cancelada</v>
          </cell>
          <cell r="N2821">
            <v>706000</v>
          </cell>
          <cell r="Y2821">
            <v>0</v>
          </cell>
          <cell r="Z2821" t="str">
            <v>816-5015</v>
          </cell>
          <cell r="AA2821">
            <v>44323</v>
          </cell>
        </row>
        <row r="2822">
          <cell r="A2822" t="str">
            <v>890501438-46067</v>
          </cell>
          <cell r="B2822" t="str">
            <v>890501438</v>
          </cell>
          <cell r="C2822" t="str">
            <v>EMPRESA SOCIAL DEL  ESTADO HOSPITAL EMIRO QUINTERO CAÑIZARES</v>
          </cell>
          <cell r="D2822" t="str">
            <v>46067</v>
          </cell>
          <cell r="E2822" t="str">
            <v>EH</v>
          </cell>
          <cell r="F2822" t="str">
            <v>2021</v>
          </cell>
          <cell r="G2822" t="str">
            <v>2</v>
          </cell>
          <cell r="H2822" t="str">
            <v>706000,00</v>
          </cell>
          <cell r="I2822" t="str">
            <v>2021-02-11 12:00:00 AM</v>
          </cell>
          <cell r="J2822" t="str">
            <v>2021-02-11 12:00:00 AM</v>
          </cell>
          <cell r="K2822">
            <v>706000</v>
          </cell>
          <cell r="M2822" t="str">
            <v>Cancelada</v>
          </cell>
          <cell r="N2822">
            <v>706000</v>
          </cell>
          <cell r="Y2822">
            <v>0</v>
          </cell>
          <cell r="Z2822" t="str">
            <v>816-5015</v>
          </cell>
          <cell r="AA2822">
            <v>44323</v>
          </cell>
        </row>
        <row r="2823">
          <cell r="A2823" t="str">
            <v>890501438-46083</v>
          </cell>
          <cell r="B2823" t="str">
            <v>890501438</v>
          </cell>
          <cell r="C2823" t="str">
            <v>EMPRESA SOCIAL DEL  ESTADO HOSPITAL EMIRO QUINTERO CAÑIZARES</v>
          </cell>
          <cell r="D2823" t="str">
            <v>46083</v>
          </cell>
          <cell r="E2823" t="str">
            <v>EH</v>
          </cell>
          <cell r="F2823" t="str">
            <v>2021</v>
          </cell>
          <cell r="G2823" t="str">
            <v>2</v>
          </cell>
          <cell r="H2823" t="str">
            <v>706000,00</v>
          </cell>
          <cell r="I2823" t="str">
            <v>2021-02-11 12:00:00 AM</v>
          </cell>
          <cell r="J2823" t="str">
            <v>2021-02-11 12:00:00 AM</v>
          </cell>
          <cell r="K2823">
            <v>706000</v>
          </cell>
          <cell r="M2823" t="str">
            <v>Cancelada</v>
          </cell>
          <cell r="N2823">
            <v>706000</v>
          </cell>
          <cell r="Y2823">
            <v>0</v>
          </cell>
          <cell r="Z2823" t="str">
            <v>816-5015</v>
          </cell>
          <cell r="AA2823">
            <v>44323</v>
          </cell>
        </row>
        <row r="2824">
          <cell r="A2824" t="str">
            <v>890501438-46702</v>
          </cell>
          <cell r="B2824" t="str">
            <v>890501438</v>
          </cell>
          <cell r="C2824" t="str">
            <v>EMPRESA SOCIAL DEL  ESTADO HOSPITAL EMIRO QUINTERO CAÑIZARES</v>
          </cell>
          <cell r="D2824" t="str">
            <v>46702</v>
          </cell>
          <cell r="E2824" t="str">
            <v>EH</v>
          </cell>
          <cell r="F2824" t="str">
            <v>2021</v>
          </cell>
          <cell r="G2824" t="str">
            <v>2</v>
          </cell>
          <cell r="H2824" t="str">
            <v>706000,00</v>
          </cell>
          <cell r="I2824" t="str">
            <v>2021-02-12 12:00:00 AM</v>
          </cell>
          <cell r="J2824" t="str">
            <v>2021-02-12 12:00:00 AM</v>
          </cell>
          <cell r="K2824">
            <v>706000</v>
          </cell>
          <cell r="M2824" t="str">
            <v>Cancelada</v>
          </cell>
          <cell r="N2824">
            <v>706000</v>
          </cell>
          <cell r="Y2824">
            <v>0</v>
          </cell>
          <cell r="Z2824" t="str">
            <v>816-5015</v>
          </cell>
          <cell r="AA2824">
            <v>44323</v>
          </cell>
        </row>
        <row r="2825">
          <cell r="A2825" t="str">
            <v>890501438-47126</v>
          </cell>
          <cell r="B2825" t="str">
            <v>890501438</v>
          </cell>
          <cell r="C2825" t="str">
            <v>EMPRESA SOCIAL DEL  ESTADO HOSPITAL EMIRO QUINTERO CAÑIZARES</v>
          </cell>
          <cell r="D2825" t="str">
            <v>47126</v>
          </cell>
          <cell r="E2825" t="str">
            <v>EH</v>
          </cell>
          <cell r="F2825" t="str">
            <v>2021</v>
          </cell>
          <cell r="G2825" t="str">
            <v>2</v>
          </cell>
          <cell r="H2825" t="str">
            <v>706000,00</v>
          </cell>
          <cell r="I2825" t="str">
            <v>2021-02-15 12:00:00 AM</v>
          </cell>
          <cell r="J2825" t="str">
            <v>2021-02-15 12:00:00 AM</v>
          </cell>
          <cell r="K2825">
            <v>706000</v>
          </cell>
          <cell r="M2825" t="str">
            <v>Cancelada</v>
          </cell>
          <cell r="N2825">
            <v>706000</v>
          </cell>
          <cell r="Y2825">
            <v>0</v>
          </cell>
          <cell r="Z2825" t="str">
            <v>816-5015</v>
          </cell>
          <cell r="AA2825">
            <v>44323</v>
          </cell>
        </row>
        <row r="2826">
          <cell r="A2826" t="str">
            <v>890501438-47508</v>
          </cell>
          <cell r="B2826" t="str">
            <v>890501438</v>
          </cell>
          <cell r="C2826" t="str">
            <v>EMPRESA SOCIAL DEL  ESTADO HOSPITAL EMIRO QUINTERO CAÑIZARES</v>
          </cell>
          <cell r="D2826" t="str">
            <v>47508</v>
          </cell>
          <cell r="E2826" t="str">
            <v>EH</v>
          </cell>
          <cell r="F2826" t="str">
            <v>2021</v>
          </cell>
          <cell r="G2826" t="str">
            <v>2</v>
          </cell>
          <cell r="H2826" t="str">
            <v>706000,00</v>
          </cell>
          <cell r="I2826" t="str">
            <v>2021-02-16 12:00:00 AM</v>
          </cell>
          <cell r="J2826" t="str">
            <v>2021-02-16 12:00:00 AM</v>
          </cell>
          <cell r="K2826">
            <v>706000</v>
          </cell>
          <cell r="M2826" t="str">
            <v>Cancelada</v>
          </cell>
          <cell r="N2826">
            <v>706000</v>
          </cell>
          <cell r="Y2826">
            <v>0</v>
          </cell>
          <cell r="Z2826" t="str">
            <v>816-5015</v>
          </cell>
          <cell r="AA2826">
            <v>44323</v>
          </cell>
        </row>
        <row r="2827">
          <cell r="A2827" t="str">
            <v>890501438-47581</v>
          </cell>
          <cell r="B2827" t="str">
            <v>890501438</v>
          </cell>
          <cell r="C2827" t="str">
            <v>EMPRESA SOCIAL DEL  ESTADO HOSPITAL EMIRO QUINTERO CAÑIZARES</v>
          </cell>
          <cell r="D2827" t="str">
            <v>47581</v>
          </cell>
          <cell r="E2827" t="str">
            <v>EH</v>
          </cell>
          <cell r="F2827" t="str">
            <v>2021</v>
          </cell>
          <cell r="G2827" t="str">
            <v>2</v>
          </cell>
          <cell r="H2827" t="str">
            <v>706000,00</v>
          </cell>
          <cell r="I2827" t="str">
            <v>2021-02-16 12:00:00 AM</v>
          </cell>
          <cell r="J2827" t="str">
            <v>2021-02-16 12:00:00 AM</v>
          </cell>
          <cell r="K2827">
            <v>706000</v>
          </cell>
          <cell r="M2827" t="str">
            <v>Cancelada</v>
          </cell>
          <cell r="N2827">
            <v>706000</v>
          </cell>
          <cell r="Y2827">
            <v>0</v>
          </cell>
          <cell r="Z2827" t="str">
            <v>816-5015</v>
          </cell>
          <cell r="AA2827">
            <v>44323</v>
          </cell>
        </row>
        <row r="2828">
          <cell r="A2828" t="str">
            <v>890501438-47628</v>
          </cell>
          <cell r="B2828" t="str">
            <v>890501438</v>
          </cell>
          <cell r="C2828" t="str">
            <v>EMPRESA SOCIAL DEL  ESTADO HOSPITAL EMIRO QUINTERO CAÑIZARES</v>
          </cell>
          <cell r="D2828" t="str">
            <v>47628</v>
          </cell>
          <cell r="E2828" t="str">
            <v>EH</v>
          </cell>
          <cell r="F2828" t="str">
            <v>2021</v>
          </cell>
          <cell r="G2828" t="str">
            <v>2</v>
          </cell>
          <cell r="H2828" t="str">
            <v>706000,00</v>
          </cell>
          <cell r="I2828" t="str">
            <v>2021-02-16 12:00:00 AM</v>
          </cell>
          <cell r="J2828" t="str">
            <v>2021-02-16 12:00:00 AM</v>
          </cell>
          <cell r="K2828">
            <v>706000</v>
          </cell>
          <cell r="M2828" t="str">
            <v>Cancelada</v>
          </cell>
          <cell r="N2828">
            <v>706000</v>
          </cell>
          <cell r="Y2828">
            <v>0</v>
          </cell>
          <cell r="Z2828" t="str">
            <v>816-5015</v>
          </cell>
          <cell r="AA2828">
            <v>44323</v>
          </cell>
        </row>
        <row r="2829">
          <cell r="A2829" t="str">
            <v>890501438-59883</v>
          </cell>
          <cell r="B2829" t="str">
            <v>890501438</v>
          </cell>
          <cell r="C2829" t="str">
            <v>EMPRESA SOCIAL DEL  ESTADO HOSPITAL EMIRO QUINTERO CAÑIZARES</v>
          </cell>
          <cell r="D2829" t="str">
            <v>59883</v>
          </cell>
          <cell r="E2829" t="str">
            <v>EH</v>
          </cell>
          <cell r="F2829" t="str">
            <v>2021</v>
          </cell>
          <cell r="G2829" t="str">
            <v>3</v>
          </cell>
          <cell r="H2829" t="str">
            <v>706000,00</v>
          </cell>
          <cell r="I2829" t="str">
            <v>2021-03-15 12:00:00 AM</v>
          </cell>
          <cell r="J2829" t="str">
            <v>2021-03-15 12:00:00 AM</v>
          </cell>
          <cell r="K2829">
            <v>706000</v>
          </cell>
          <cell r="M2829" t="str">
            <v>Cancelada</v>
          </cell>
          <cell r="N2829">
            <v>706000</v>
          </cell>
          <cell r="Y2829">
            <v>0</v>
          </cell>
          <cell r="Z2829" t="str">
            <v>816-5113</v>
          </cell>
          <cell r="AA2829">
            <v>44355</v>
          </cell>
        </row>
        <row r="2830">
          <cell r="A2830" t="str">
            <v>890501438-60839</v>
          </cell>
          <cell r="B2830" t="str">
            <v>890501438</v>
          </cell>
          <cell r="C2830" t="str">
            <v>EMPRESA SOCIAL DEL  ESTADO HOSPITAL EMIRO QUINTERO CAÑIZARES</v>
          </cell>
          <cell r="D2830" t="str">
            <v>60839</v>
          </cell>
          <cell r="E2830" t="str">
            <v>EH</v>
          </cell>
          <cell r="F2830" t="str">
            <v>2021</v>
          </cell>
          <cell r="G2830" t="str">
            <v>3</v>
          </cell>
          <cell r="H2830" t="str">
            <v>706000,00</v>
          </cell>
          <cell r="I2830" t="str">
            <v>2021-03-17 12:00:00 AM</v>
          </cell>
          <cell r="J2830" t="str">
            <v>2021-03-17 12:00:00 AM</v>
          </cell>
          <cell r="K2830">
            <v>706000</v>
          </cell>
          <cell r="M2830" t="str">
            <v>Cancelada</v>
          </cell>
          <cell r="N2830">
            <v>706000</v>
          </cell>
          <cell r="Y2830">
            <v>0</v>
          </cell>
          <cell r="Z2830" t="str">
            <v>816-5113</v>
          </cell>
          <cell r="AA2830">
            <v>44355</v>
          </cell>
        </row>
        <row r="2831">
          <cell r="A2831" t="str">
            <v>890501438-62223</v>
          </cell>
          <cell r="B2831" t="str">
            <v>890501438</v>
          </cell>
          <cell r="C2831" t="str">
            <v>EMPRESA SOCIAL DEL  ESTADO HOSPITAL EMIRO QUINTERO CAÑIZARES</v>
          </cell>
          <cell r="D2831" t="str">
            <v>62223</v>
          </cell>
          <cell r="E2831" t="str">
            <v>EH</v>
          </cell>
          <cell r="F2831" t="str">
            <v>2021</v>
          </cell>
          <cell r="G2831" t="str">
            <v>3</v>
          </cell>
          <cell r="H2831" t="str">
            <v>706000,00</v>
          </cell>
          <cell r="I2831" t="str">
            <v>2021-03-19 12:00:00 AM</v>
          </cell>
          <cell r="J2831" t="str">
            <v>2021-03-19 12:00:00 AM</v>
          </cell>
          <cell r="K2831">
            <v>706000</v>
          </cell>
          <cell r="M2831" t="str">
            <v>Cancelada</v>
          </cell>
          <cell r="N2831">
            <v>706000</v>
          </cell>
          <cell r="Y2831">
            <v>0</v>
          </cell>
          <cell r="Z2831" t="str">
            <v>816-5113</v>
          </cell>
          <cell r="AA2831">
            <v>44355</v>
          </cell>
        </row>
        <row r="2832">
          <cell r="A2832" t="str">
            <v>890501438-62772</v>
          </cell>
          <cell r="B2832" t="str">
            <v>890501438</v>
          </cell>
          <cell r="C2832" t="str">
            <v>EMPRESA SOCIAL DEL  ESTADO HOSPITAL EMIRO QUINTERO CAÑIZARES</v>
          </cell>
          <cell r="D2832" t="str">
            <v>62772</v>
          </cell>
          <cell r="E2832" t="str">
            <v>EH</v>
          </cell>
          <cell r="F2832" t="str">
            <v>2021</v>
          </cell>
          <cell r="G2832" t="str">
            <v>3</v>
          </cell>
          <cell r="H2832" t="str">
            <v>706000,00</v>
          </cell>
          <cell r="I2832" t="str">
            <v>2021-03-22 12:00:00 AM</v>
          </cell>
          <cell r="J2832" t="str">
            <v>2021-03-22 12:00:00 AM</v>
          </cell>
          <cell r="K2832">
            <v>706000</v>
          </cell>
          <cell r="M2832" t="str">
            <v>Cancelada</v>
          </cell>
          <cell r="N2832">
            <v>706000</v>
          </cell>
          <cell r="Y2832">
            <v>0</v>
          </cell>
          <cell r="Z2832" t="str">
            <v>816-5113</v>
          </cell>
          <cell r="AA2832">
            <v>44355</v>
          </cell>
        </row>
        <row r="2833">
          <cell r="A2833" t="str">
            <v>890501438-63205</v>
          </cell>
          <cell r="B2833" t="str">
            <v>890501438</v>
          </cell>
          <cell r="C2833" t="str">
            <v>EMPRESA SOCIAL DEL  ESTADO HOSPITAL EMIRO QUINTERO CAÑIZARES</v>
          </cell>
          <cell r="D2833" t="str">
            <v>63205</v>
          </cell>
          <cell r="E2833" t="str">
            <v>EH</v>
          </cell>
          <cell r="F2833" t="str">
            <v>2021</v>
          </cell>
          <cell r="G2833" t="str">
            <v>3</v>
          </cell>
          <cell r="H2833" t="str">
            <v>706000,00</v>
          </cell>
          <cell r="I2833" t="str">
            <v>2021-03-23 12:00:00 AM</v>
          </cell>
          <cell r="J2833" t="str">
            <v>2021-03-23 12:00:00 AM</v>
          </cell>
          <cell r="K2833">
            <v>706000</v>
          </cell>
          <cell r="M2833" t="str">
            <v>Cancelada</v>
          </cell>
          <cell r="N2833">
            <v>706000</v>
          </cell>
          <cell r="Y2833">
            <v>0</v>
          </cell>
          <cell r="Z2833" t="str">
            <v>816-5113</v>
          </cell>
          <cell r="AA2833">
            <v>44355</v>
          </cell>
        </row>
        <row r="2834">
          <cell r="A2834" t="str">
            <v>890501438-57656</v>
          </cell>
          <cell r="B2834" t="str">
            <v>890501438</v>
          </cell>
          <cell r="C2834" t="str">
            <v>EMPRESA SOCIAL DEL  ESTADO HOSPITAL EMIRO QUINTERO CAÑIZARES</v>
          </cell>
          <cell r="D2834" t="str">
            <v>57656</v>
          </cell>
          <cell r="E2834" t="str">
            <v>EH</v>
          </cell>
          <cell r="F2834" t="str">
            <v>2021</v>
          </cell>
          <cell r="G2834" t="str">
            <v>3</v>
          </cell>
          <cell r="H2834" t="str">
            <v>706000,00</v>
          </cell>
          <cell r="I2834" t="str">
            <v>2021-03-10 12:00:00 AM</v>
          </cell>
          <cell r="J2834" t="str">
            <v>2021-03-10 12:00:00 AM</v>
          </cell>
          <cell r="K2834">
            <v>706000</v>
          </cell>
          <cell r="M2834" t="str">
            <v>Cancelada</v>
          </cell>
          <cell r="N2834">
            <v>706000</v>
          </cell>
          <cell r="Y2834">
            <v>0</v>
          </cell>
          <cell r="Z2834" t="str">
            <v>816-5113</v>
          </cell>
          <cell r="AA2834">
            <v>44355</v>
          </cell>
        </row>
        <row r="2835">
          <cell r="A2835" t="str">
            <v>890501438-68779</v>
          </cell>
          <cell r="B2835" t="str">
            <v>890501438</v>
          </cell>
          <cell r="C2835" t="str">
            <v>EMPRESA SOCIAL DEL  ESTADO HOSPITAL EMIRO QUINTERO CAÑIZARES</v>
          </cell>
          <cell r="D2835" t="str">
            <v>68779</v>
          </cell>
          <cell r="E2835" t="str">
            <v>EH</v>
          </cell>
          <cell r="F2835" t="str">
            <v>2021</v>
          </cell>
          <cell r="G2835" t="str">
            <v>3</v>
          </cell>
          <cell r="H2835" t="str">
            <v>706000,00</v>
          </cell>
          <cell r="I2835" t="str">
            <v>2021-03-29 12:00:00 AM</v>
          </cell>
          <cell r="J2835" t="str">
            <v>2021-03-29 12:00:00 AM</v>
          </cell>
          <cell r="K2835">
            <v>706000</v>
          </cell>
          <cell r="M2835" t="str">
            <v>Cancelada</v>
          </cell>
          <cell r="N2835">
            <v>706000</v>
          </cell>
          <cell r="Y2835">
            <v>0</v>
          </cell>
          <cell r="Z2835" t="str">
            <v>816-5113</v>
          </cell>
          <cell r="AA2835">
            <v>44355</v>
          </cell>
        </row>
        <row r="2836">
          <cell r="A2836" t="str">
            <v>890501438-68778</v>
          </cell>
          <cell r="B2836" t="str">
            <v>890501438</v>
          </cell>
          <cell r="C2836" t="str">
            <v>EMPRESA SOCIAL DEL  ESTADO HOSPITAL EMIRO QUINTERO CAÑIZARES</v>
          </cell>
          <cell r="D2836" t="str">
            <v>68778</v>
          </cell>
          <cell r="E2836" t="str">
            <v>EH</v>
          </cell>
          <cell r="F2836" t="str">
            <v>2021</v>
          </cell>
          <cell r="G2836" t="str">
            <v>3</v>
          </cell>
          <cell r="H2836" t="str">
            <v>706000,00</v>
          </cell>
          <cell r="I2836" t="str">
            <v>2021-03-29 12:00:00 AM</v>
          </cell>
          <cell r="J2836" t="str">
            <v>2021-03-29 12:00:00 AM</v>
          </cell>
          <cell r="K2836">
            <v>706000</v>
          </cell>
          <cell r="M2836" t="str">
            <v>Cancelada</v>
          </cell>
          <cell r="N2836">
            <v>706000</v>
          </cell>
          <cell r="Y2836">
            <v>0</v>
          </cell>
          <cell r="Z2836" t="str">
            <v>816-5113</v>
          </cell>
          <cell r="AA2836">
            <v>44355</v>
          </cell>
        </row>
        <row r="2837">
          <cell r="A2837" t="str">
            <v>890501438-65446</v>
          </cell>
          <cell r="B2837" t="str">
            <v>890501438</v>
          </cell>
          <cell r="C2837" t="str">
            <v>EMPRESA SOCIAL DEL  ESTADO HOSPITAL EMIRO QUINTERO CAÑIZARES</v>
          </cell>
          <cell r="D2837" t="str">
            <v>65446</v>
          </cell>
          <cell r="E2837" t="str">
            <v>EH</v>
          </cell>
          <cell r="F2837" t="str">
            <v>2021</v>
          </cell>
          <cell r="G2837" t="str">
            <v>3</v>
          </cell>
          <cell r="H2837" t="str">
            <v>706000,00</v>
          </cell>
          <cell r="I2837" t="str">
            <v>2021-03-26 12:00:00 AM</v>
          </cell>
          <cell r="J2837" t="str">
            <v>2021-03-26 12:00:00 AM</v>
          </cell>
          <cell r="K2837">
            <v>706000</v>
          </cell>
          <cell r="M2837" t="str">
            <v>Cancelada</v>
          </cell>
          <cell r="N2837">
            <v>706000</v>
          </cell>
          <cell r="Y2837">
            <v>0</v>
          </cell>
          <cell r="Z2837" t="str">
            <v>816-5113</v>
          </cell>
          <cell r="AA2837">
            <v>44355</v>
          </cell>
        </row>
        <row r="2838">
          <cell r="A2838" t="str">
            <v>890501438-42161</v>
          </cell>
          <cell r="B2838" t="str">
            <v>890501438</v>
          </cell>
          <cell r="C2838" t="str">
            <v>EMPRESA SOCIAL DEL  ESTADO HOSPITAL EMIRO QUINTERO CAÑIZARES</v>
          </cell>
          <cell r="D2838" t="str">
            <v>42161</v>
          </cell>
          <cell r="E2838" t="str">
            <v>EH</v>
          </cell>
          <cell r="F2838" t="str">
            <v>2021</v>
          </cell>
          <cell r="G2838" t="str">
            <v>1</v>
          </cell>
          <cell r="H2838" t="str">
            <v>708872,00</v>
          </cell>
          <cell r="I2838" t="str">
            <v>2021-01-29 12:00:00 AM</v>
          </cell>
          <cell r="J2838" t="str">
            <v>2021-01-29 12:00:00 AM</v>
          </cell>
          <cell r="K2838">
            <v>708872</v>
          </cell>
          <cell r="M2838" t="str">
            <v>Cancelada</v>
          </cell>
          <cell r="N2838">
            <v>708872</v>
          </cell>
          <cell r="Y2838">
            <v>0</v>
          </cell>
          <cell r="Z2838" t="str">
            <v>816-4910</v>
          </cell>
          <cell r="AA2838">
            <v>44295</v>
          </cell>
        </row>
        <row r="2839">
          <cell r="A2839" t="str">
            <v>890501438-31629</v>
          </cell>
          <cell r="B2839" t="str">
            <v>890501438</v>
          </cell>
          <cell r="C2839" t="str">
            <v>EMPRESA SOCIAL DEL  ESTADO HOSPITAL EMIRO QUINTERO CAÑIZARES</v>
          </cell>
          <cell r="D2839" t="str">
            <v>31629</v>
          </cell>
          <cell r="E2839" t="str">
            <v>EH</v>
          </cell>
          <cell r="F2839" t="str">
            <v>2020</v>
          </cell>
          <cell r="G2839" t="str">
            <v>12</v>
          </cell>
          <cell r="H2839" t="str">
            <v>9552865,00</v>
          </cell>
          <cell r="I2839" t="str">
            <v>2020-12-29 12:00:00 AM</v>
          </cell>
          <cell r="J2839" t="str">
            <v>2020-12-29 12:00:00 AM</v>
          </cell>
          <cell r="K2839">
            <v>710400</v>
          </cell>
          <cell r="L2839" t="str">
            <v>8842465,00</v>
          </cell>
          <cell r="M2839" t="str">
            <v>Glosa por conciliar</v>
          </cell>
          <cell r="S2839">
            <v>710400</v>
          </cell>
          <cell r="Y2839">
            <v>0</v>
          </cell>
          <cell r="AA2839">
            <v>0</v>
          </cell>
        </row>
        <row r="2840">
          <cell r="A2840" t="str">
            <v>890501438-33227</v>
          </cell>
          <cell r="B2840" t="str">
            <v>890501438</v>
          </cell>
          <cell r="C2840" t="str">
            <v>EMPRESA SOCIAL DEL  ESTADO HOSPITAL EMIRO QUINTERO CAÑIZARES</v>
          </cell>
          <cell r="D2840" t="str">
            <v>33227</v>
          </cell>
          <cell r="E2840" t="str">
            <v>EH</v>
          </cell>
          <cell r="F2840" t="str">
            <v>2020</v>
          </cell>
          <cell r="G2840" t="str">
            <v>12</v>
          </cell>
          <cell r="H2840" t="str">
            <v>8480747,00</v>
          </cell>
          <cell r="I2840" t="str">
            <v>2020-12-31 12:00:00 AM</v>
          </cell>
          <cell r="J2840" t="str">
            <v>2020-12-31 12:00:00 AM</v>
          </cell>
          <cell r="K2840">
            <v>710400</v>
          </cell>
          <cell r="L2840" t="str">
            <v>7770347,00</v>
          </cell>
          <cell r="M2840" t="str">
            <v>Glosa por conciliar</v>
          </cell>
          <cell r="S2840">
            <v>710400</v>
          </cell>
          <cell r="Y2840">
            <v>0</v>
          </cell>
          <cell r="AA2840">
            <v>0</v>
          </cell>
        </row>
        <row r="2841">
          <cell r="A2841" t="str">
            <v>890501438-36168</v>
          </cell>
          <cell r="B2841" t="str">
            <v>890501438</v>
          </cell>
          <cell r="C2841" t="str">
            <v>EMPRESA SOCIAL DEL  ESTADO HOSPITAL EMIRO QUINTERO CAÑIZARES</v>
          </cell>
          <cell r="D2841" t="str">
            <v>36168</v>
          </cell>
          <cell r="E2841" t="str">
            <v>EH</v>
          </cell>
          <cell r="F2841" t="str">
            <v>2021</v>
          </cell>
          <cell r="G2841" t="str">
            <v>1</v>
          </cell>
          <cell r="H2841" t="str">
            <v>9663866,00</v>
          </cell>
          <cell r="I2841" t="str">
            <v>2021-01-18 12:00:00 AM</v>
          </cell>
          <cell r="J2841" t="str">
            <v>2021-01-18 12:00:00 AM</v>
          </cell>
          <cell r="K2841">
            <v>710400</v>
          </cell>
          <cell r="L2841" t="str">
            <v>8914966,00</v>
          </cell>
          <cell r="M2841" t="str">
            <v>Glosa por conciliar</v>
          </cell>
          <cell r="S2841">
            <v>710400</v>
          </cell>
          <cell r="Y2841">
            <v>0</v>
          </cell>
          <cell r="AA2841">
            <v>0</v>
          </cell>
        </row>
        <row r="2842">
          <cell r="A2842" t="str">
            <v>890501438-2820675</v>
          </cell>
          <cell r="B2842" t="str">
            <v>890501438</v>
          </cell>
          <cell r="C2842" t="str">
            <v>EMPRESA SOCIAL DEL  ESTADO HOSPITAL EMIRO QUINTERO CAÑIZARES</v>
          </cell>
          <cell r="D2842" t="str">
            <v>2820675</v>
          </cell>
          <cell r="E2842" t="str">
            <v>E</v>
          </cell>
          <cell r="F2842" t="str">
            <v>2020</v>
          </cell>
          <cell r="G2842" t="str">
            <v>6</v>
          </cell>
          <cell r="H2842" t="str">
            <v>2971450,00</v>
          </cell>
          <cell r="I2842" t="str">
            <v>2020-06-26 12:00:00 AM</v>
          </cell>
          <cell r="J2842" t="str">
            <v>2020-06-26 12:00:00 AM</v>
          </cell>
          <cell r="K2842">
            <v>713984</v>
          </cell>
          <cell r="L2842" t="str">
            <v>1890308,00</v>
          </cell>
          <cell r="M2842" t="str">
            <v>Cancelada</v>
          </cell>
          <cell r="N2842">
            <v>713984</v>
          </cell>
          <cell r="Y2842">
            <v>0</v>
          </cell>
          <cell r="Z2842" t="str">
            <v>816-4910</v>
          </cell>
          <cell r="AA2842">
            <v>44295</v>
          </cell>
        </row>
        <row r="2843">
          <cell r="A2843" t="str">
            <v>890501438-70257</v>
          </cell>
          <cell r="B2843" t="str">
            <v>890501438</v>
          </cell>
          <cell r="C2843" t="str">
            <v>EMPRESA SOCIAL DEL  ESTADO HOSPITAL EMIRO QUINTERO CAÑIZARES</v>
          </cell>
          <cell r="D2843" t="str">
            <v>70257</v>
          </cell>
          <cell r="E2843" t="str">
            <v>EH</v>
          </cell>
          <cell r="F2843" t="str">
            <v>2021</v>
          </cell>
          <cell r="G2843" t="str">
            <v>3</v>
          </cell>
          <cell r="H2843" t="str">
            <v>715357,00</v>
          </cell>
          <cell r="I2843" t="str">
            <v>2021-03-30 12:00:00 AM</v>
          </cell>
          <cell r="J2843" t="str">
            <v>2021-03-30 12:00:00 AM</v>
          </cell>
          <cell r="K2843">
            <v>715357</v>
          </cell>
          <cell r="M2843" t="str">
            <v>Cancelada</v>
          </cell>
          <cell r="N2843">
            <v>715357</v>
          </cell>
          <cell r="Y2843">
            <v>0</v>
          </cell>
          <cell r="Z2843" t="str">
            <v>816-5113</v>
          </cell>
          <cell r="AA2843">
            <v>44355</v>
          </cell>
        </row>
        <row r="2844">
          <cell r="A2844" t="str">
            <v>890501438-35086</v>
          </cell>
          <cell r="B2844" t="str">
            <v>890501438</v>
          </cell>
          <cell r="C2844" t="str">
            <v>EMPRESA SOCIAL DEL  ESTADO HOSPITAL EMIRO QUINTERO CAÑIZARES</v>
          </cell>
          <cell r="D2844" t="str">
            <v>35086</v>
          </cell>
          <cell r="E2844" t="str">
            <v>EH</v>
          </cell>
          <cell r="F2844" t="str">
            <v>2021</v>
          </cell>
          <cell r="G2844" t="str">
            <v>1</v>
          </cell>
          <cell r="H2844" t="str">
            <v>715900,00</v>
          </cell>
          <cell r="I2844" t="str">
            <v>2021-01-13 12:00:00 AM</v>
          </cell>
          <cell r="J2844" t="str">
            <v>2021-01-13 12:00:00 AM</v>
          </cell>
          <cell r="K2844">
            <v>715900</v>
          </cell>
          <cell r="M2844" t="str">
            <v>Cancelada</v>
          </cell>
          <cell r="N2844">
            <v>715900</v>
          </cell>
          <cell r="Y2844">
            <v>0</v>
          </cell>
          <cell r="Z2844" t="str">
            <v>816-4910</v>
          </cell>
          <cell r="AA2844">
            <v>44295</v>
          </cell>
        </row>
        <row r="2845">
          <cell r="A2845" t="str">
            <v>890501438-58417</v>
          </cell>
          <cell r="B2845" t="str">
            <v>890501438</v>
          </cell>
          <cell r="C2845" t="str">
            <v>EMPRESA SOCIAL DEL  ESTADO HOSPITAL EMIRO QUINTERO CAÑIZARES</v>
          </cell>
          <cell r="D2845" t="str">
            <v>58417</v>
          </cell>
          <cell r="E2845" t="str">
            <v>EH</v>
          </cell>
          <cell r="F2845" t="str">
            <v>2021</v>
          </cell>
          <cell r="G2845" t="str">
            <v>3</v>
          </cell>
          <cell r="H2845" t="str">
            <v>720500,00</v>
          </cell>
          <cell r="I2845" t="str">
            <v>2021-03-11 12:00:00 AM</v>
          </cell>
          <cell r="J2845" t="str">
            <v>2021-03-11 12:00:00 AM</v>
          </cell>
          <cell r="K2845">
            <v>720500</v>
          </cell>
          <cell r="M2845" t="str">
            <v>Cancelada</v>
          </cell>
          <cell r="N2845">
            <v>720500</v>
          </cell>
          <cell r="Y2845">
            <v>0</v>
          </cell>
          <cell r="Z2845" t="str">
            <v>816-5113</v>
          </cell>
          <cell r="AA2845">
            <v>44355</v>
          </cell>
        </row>
        <row r="2846">
          <cell r="A2846" t="str">
            <v>890501438-50337</v>
          </cell>
          <cell r="B2846" t="str">
            <v>890501438</v>
          </cell>
          <cell r="C2846" t="str">
            <v>EMPRESA SOCIAL DEL  ESTADO HOSPITAL EMIRO QUINTERO CAÑIZARES</v>
          </cell>
          <cell r="D2846" t="str">
            <v>50337</v>
          </cell>
          <cell r="E2846" t="str">
            <v>EH</v>
          </cell>
          <cell r="F2846" t="str">
            <v>2021</v>
          </cell>
          <cell r="G2846" t="str">
            <v>2</v>
          </cell>
          <cell r="H2846" t="str">
            <v>722100,00</v>
          </cell>
          <cell r="I2846" t="str">
            <v>2021-02-22 12:00:00 AM</v>
          </cell>
          <cell r="J2846" t="str">
            <v>2021-02-22 12:00:00 AM</v>
          </cell>
          <cell r="K2846">
            <v>722100</v>
          </cell>
          <cell r="M2846" t="str">
            <v>Cancelada</v>
          </cell>
          <cell r="N2846">
            <v>722100</v>
          </cell>
          <cell r="Y2846">
            <v>0</v>
          </cell>
          <cell r="Z2846" t="str">
            <v>816-5015</v>
          </cell>
          <cell r="AA2846">
            <v>44323</v>
          </cell>
        </row>
        <row r="2847">
          <cell r="A2847" t="str">
            <v>890501438-49745</v>
          </cell>
          <cell r="B2847" t="str">
            <v>890501438</v>
          </cell>
          <cell r="C2847" t="str">
            <v>EMPRESA SOCIAL DEL  ESTADO HOSPITAL EMIRO QUINTERO CAÑIZARES</v>
          </cell>
          <cell r="D2847" t="str">
            <v>49745</v>
          </cell>
          <cell r="E2847" t="str">
            <v>EH</v>
          </cell>
          <cell r="F2847" t="str">
            <v>2021</v>
          </cell>
          <cell r="G2847" t="str">
            <v>2</v>
          </cell>
          <cell r="H2847" t="str">
            <v>725032,00</v>
          </cell>
          <cell r="I2847" t="str">
            <v>2021-02-19 12:00:00 AM</v>
          </cell>
          <cell r="J2847" t="str">
            <v>2021-02-19 12:00:00 AM</v>
          </cell>
          <cell r="K2847">
            <v>725032</v>
          </cell>
          <cell r="M2847" t="str">
            <v>Cancelada</v>
          </cell>
          <cell r="N2847">
            <v>725032</v>
          </cell>
          <cell r="Y2847">
            <v>0</v>
          </cell>
          <cell r="Z2847" t="str">
            <v>816-5015</v>
          </cell>
          <cell r="AA2847">
            <v>44323</v>
          </cell>
        </row>
        <row r="2848">
          <cell r="A2848" t="str">
            <v>890501438-63466</v>
          </cell>
          <cell r="B2848" t="str">
            <v>890501438</v>
          </cell>
          <cell r="C2848" t="str">
            <v>EMPRESA SOCIAL DEL  ESTADO HOSPITAL EMIRO QUINTERO CAÑIZARES</v>
          </cell>
          <cell r="D2848" t="str">
            <v>63466</v>
          </cell>
          <cell r="E2848" t="str">
            <v>EH</v>
          </cell>
          <cell r="F2848" t="str">
            <v>2021</v>
          </cell>
          <cell r="G2848" t="str">
            <v>3</v>
          </cell>
          <cell r="H2848" t="str">
            <v>725532,00</v>
          </cell>
          <cell r="I2848" t="str">
            <v>2021-03-23 12:00:00 AM</v>
          </cell>
          <cell r="J2848" t="str">
            <v>2021-03-23 12:00:00 AM</v>
          </cell>
          <cell r="K2848">
            <v>725532</v>
          </cell>
          <cell r="M2848" t="str">
            <v>Cancelada</v>
          </cell>
          <cell r="N2848">
            <v>725532</v>
          </cell>
          <cell r="Y2848">
            <v>0</v>
          </cell>
          <cell r="Z2848" t="str">
            <v>816-5113</v>
          </cell>
          <cell r="AA2848">
            <v>44355</v>
          </cell>
        </row>
        <row r="2849">
          <cell r="A2849" t="str">
            <v>890501438-44182</v>
          </cell>
          <cell r="B2849" t="str">
            <v>890501438</v>
          </cell>
          <cell r="C2849" t="str">
            <v>EMPRESA SOCIAL DEL  ESTADO HOSPITAL EMIRO QUINTERO CAÑIZARES</v>
          </cell>
          <cell r="D2849" t="str">
            <v>44182</v>
          </cell>
          <cell r="E2849" t="str">
            <v>EH</v>
          </cell>
          <cell r="F2849" t="str">
            <v>2021</v>
          </cell>
          <cell r="G2849" t="str">
            <v>2</v>
          </cell>
          <cell r="H2849" t="str">
            <v>729700,00</v>
          </cell>
          <cell r="I2849" t="str">
            <v>2021-02-05 12:00:00 AM</v>
          </cell>
          <cell r="J2849" t="str">
            <v>2021-02-05 12:00:00 AM</v>
          </cell>
          <cell r="K2849">
            <v>729700</v>
          </cell>
          <cell r="M2849" t="str">
            <v>Cancelada</v>
          </cell>
          <cell r="N2849">
            <v>729700</v>
          </cell>
          <cell r="Y2849">
            <v>0</v>
          </cell>
          <cell r="Z2849" t="str">
            <v>816-5015</v>
          </cell>
          <cell r="AA2849">
            <v>44323</v>
          </cell>
        </row>
        <row r="2850">
          <cell r="A2850" t="str">
            <v>890501438-62205</v>
          </cell>
          <cell r="B2850" t="str">
            <v>890501438</v>
          </cell>
          <cell r="C2850" t="str">
            <v>EMPRESA SOCIAL DEL  ESTADO HOSPITAL EMIRO QUINTERO CAÑIZARES</v>
          </cell>
          <cell r="D2850" t="str">
            <v>62205</v>
          </cell>
          <cell r="E2850" t="str">
            <v>EH</v>
          </cell>
          <cell r="F2850" t="str">
            <v>2021</v>
          </cell>
          <cell r="G2850" t="str">
            <v>3</v>
          </cell>
          <cell r="H2850" t="str">
            <v>731832,00</v>
          </cell>
          <cell r="I2850" t="str">
            <v>2021-03-19 12:00:00 AM</v>
          </cell>
          <cell r="J2850" t="str">
            <v>2021-03-19 12:00:00 AM</v>
          </cell>
          <cell r="K2850">
            <v>731832</v>
          </cell>
          <cell r="M2850" t="str">
            <v>Cancelada  y en Proceso en pago</v>
          </cell>
          <cell r="N2850">
            <v>560345</v>
          </cell>
          <cell r="O2850">
            <v>85743</v>
          </cell>
          <cell r="R2850">
            <v>85744</v>
          </cell>
          <cell r="Y2850">
            <v>0</v>
          </cell>
          <cell r="Z2850" t="str">
            <v>816-5113</v>
          </cell>
          <cell r="AA2850">
            <v>44355</v>
          </cell>
        </row>
        <row r="2851">
          <cell r="A2851" t="str">
            <v>890501438-36744</v>
          </cell>
          <cell r="B2851" t="str">
            <v>890501438</v>
          </cell>
          <cell r="C2851" t="str">
            <v>EMPRESA SOCIAL DEL  ESTADO HOSPITAL EMIRO QUINTERO CAÑIZARES</v>
          </cell>
          <cell r="D2851" t="str">
            <v>36744</v>
          </cell>
          <cell r="E2851" t="str">
            <v>EH</v>
          </cell>
          <cell r="F2851" t="str">
            <v>2021</v>
          </cell>
          <cell r="G2851" t="str">
            <v>1</v>
          </cell>
          <cell r="H2851" t="str">
            <v>731982,00</v>
          </cell>
          <cell r="I2851" t="str">
            <v>2021-01-20 12:00:00 AM</v>
          </cell>
          <cell r="J2851" t="str">
            <v>2021-01-20 12:00:00 AM</v>
          </cell>
          <cell r="K2851">
            <v>731982</v>
          </cell>
          <cell r="M2851" t="str">
            <v>Cancelada</v>
          </cell>
          <cell r="N2851">
            <v>731982</v>
          </cell>
          <cell r="Y2851">
            <v>0</v>
          </cell>
          <cell r="Z2851" t="str">
            <v>816-4910</v>
          </cell>
          <cell r="AA2851">
            <v>44295</v>
          </cell>
        </row>
        <row r="2852">
          <cell r="A2852" t="str">
            <v>890501438-52590</v>
          </cell>
          <cell r="B2852" t="str">
            <v>890501438</v>
          </cell>
          <cell r="C2852" t="str">
            <v>EMPRESA SOCIAL DEL  ESTADO HOSPITAL EMIRO QUINTERO CAÑIZARES</v>
          </cell>
          <cell r="D2852" t="str">
            <v>52590</v>
          </cell>
          <cell r="E2852" t="str">
            <v>EH</v>
          </cell>
          <cell r="F2852" t="str">
            <v>2021</v>
          </cell>
          <cell r="G2852" t="str">
            <v>2</v>
          </cell>
          <cell r="H2852" t="str">
            <v>732682,00</v>
          </cell>
          <cell r="I2852" t="str">
            <v>2021-02-25 12:00:00 AM</v>
          </cell>
          <cell r="J2852" t="str">
            <v>2021-02-25 12:00:00 AM</v>
          </cell>
          <cell r="K2852">
            <v>732682</v>
          </cell>
          <cell r="M2852" t="str">
            <v>Cancelada</v>
          </cell>
          <cell r="N2852">
            <v>732682</v>
          </cell>
          <cell r="Y2852">
            <v>0</v>
          </cell>
          <cell r="Z2852" t="str">
            <v>816-5015</v>
          </cell>
          <cell r="AA2852">
            <v>44323</v>
          </cell>
        </row>
        <row r="2853">
          <cell r="A2853" t="str">
            <v>890501438-22234</v>
          </cell>
          <cell r="B2853" t="str">
            <v>890501438</v>
          </cell>
          <cell r="C2853" t="str">
            <v>EMPRESA SOCIAL DEL  ESTADO HOSPITAL EMIRO QUINTERO CAÑIZARES</v>
          </cell>
          <cell r="D2853" t="str">
            <v>22234</v>
          </cell>
          <cell r="E2853" t="str">
            <v>EH</v>
          </cell>
          <cell r="F2853" t="str">
            <v>2020</v>
          </cell>
          <cell r="G2853" t="str">
            <v>12</v>
          </cell>
          <cell r="H2853" t="str">
            <v>7483226,00</v>
          </cell>
          <cell r="I2853" t="str">
            <v>2020-12-03 12:00:00 AM</v>
          </cell>
          <cell r="J2853" t="str">
            <v>2020-12-03 12:00:00 AM</v>
          </cell>
          <cell r="K2853">
            <v>744300</v>
          </cell>
          <cell r="L2853" t="str">
            <v>6738926,00</v>
          </cell>
          <cell r="M2853" t="str">
            <v>Cancelada  y Glosa por Conciliar</v>
          </cell>
          <cell r="N2853">
            <v>673500</v>
          </cell>
          <cell r="S2853">
            <v>70800</v>
          </cell>
          <cell r="Y2853">
            <v>0</v>
          </cell>
          <cell r="Z2853" t="str">
            <v>816-5015</v>
          </cell>
          <cell r="AA2853">
            <v>44323</v>
          </cell>
        </row>
        <row r="2854">
          <cell r="A2854" t="str">
            <v>890501438-40241</v>
          </cell>
          <cell r="B2854" t="str">
            <v>890501438</v>
          </cell>
          <cell r="C2854" t="str">
            <v>EMPRESA SOCIAL DEL  ESTADO HOSPITAL EMIRO QUINTERO CAÑIZARES</v>
          </cell>
          <cell r="D2854" t="str">
            <v>40241</v>
          </cell>
          <cell r="E2854" t="str">
            <v>EH</v>
          </cell>
          <cell r="F2854" t="str">
            <v>2021</v>
          </cell>
          <cell r="G2854" t="str">
            <v>1</v>
          </cell>
          <cell r="H2854" t="str">
            <v>9998457,00</v>
          </cell>
          <cell r="I2854" t="str">
            <v>2021-01-27 12:00:00 AM</v>
          </cell>
          <cell r="J2854" t="str">
            <v>2021-01-27 12:00:00 AM</v>
          </cell>
          <cell r="K2854">
            <v>745700</v>
          </cell>
          <cell r="L2854" t="str">
            <v>9252757,00</v>
          </cell>
          <cell r="M2854" t="str">
            <v>Glosa por conciliar</v>
          </cell>
          <cell r="S2854">
            <v>745700</v>
          </cell>
          <cell r="Y2854">
            <v>0</v>
          </cell>
          <cell r="AA2854">
            <v>0</v>
          </cell>
        </row>
        <row r="2855">
          <cell r="A2855" t="str">
            <v>890501438-2807251</v>
          </cell>
          <cell r="B2855" t="str">
            <v>890501438</v>
          </cell>
          <cell r="C2855" t="str">
            <v>EMPRESA SOCIAL DEL  ESTADO HOSPITAL EMIRO QUINTERO CAÑIZARES</v>
          </cell>
          <cell r="D2855" t="str">
            <v>2807251</v>
          </cell>
          <cell r="E2855" t="str">
            <v>E</v>
          </cell>
          <cell r="F2855" t="str">
            <v>2020</v>
          </cell>
          <cell r="G2855" t="str">
            <v>4</v>
          </cell>
          <cell r="H2855" t="str">
            <v>5041750,00</v>
          </cell>
          <cell r="I2855" t="str">
            <v>2020-04-25 12:00:00 AM</v>
          </cell>
          <cell r="J2855" t="str">
            <v>2020-04-25 12:00:00 AM</v>
          </cell>
          <cell r="K2855">
            <v>747400</v>
          </cell>
          <cell r="L2855" t="str">
            <v>4294350,00</v>
          </cell>
          <cell r="M2855" t="str">
            <v>Glosa aceptada IPS</v>
          </cell>
          <cell r="R2855">
            <v>747400</v>
          </cell>
          <cell r="Y2855">
            <v>0</v>
          </cell>
          <cell r="AA2855">
            <v>0</v>
          </cell>
        </row>
        <row r="2856">
          <cell r="A2856" t="str">
            <v>890501438-13459</v>
          </cell>
          <cell r="B2856" t="str">
            <v>890501438</v>
          </cell>
          <cell r="C2856" t="str">
            <v>EMPRESA SOCIAL DEL  ESTADO HOSPITAL EMIRO QUINTERO CAÑIZARES</v>
          </cell>
          <cell r="D2856" t="str">
            <v>13459</v>
          </cell>
          <cell r="E2856" t="str">
            <v>EH</v>
          </cell>
          <cell r="F2856" t="str">
            <v>2020</v>
          </cell>
          <cell r="G2856" t="str">
            <v>11</v>
          </cell>
          <cell r="H2856" t="str">
            <v>9430434,00</v>
          </cell>
          <cell r="I2856" t="str">
            <v>2020-11-17 12:00:00 AM</v>
          </cell>
          <cell r="J2856" t="str">
            <v>2020-11-17 12:00:00 AM</v>
          </cell>
          <cell r="K2856">
            <v>751700</v>
          </cell>
          <cell r="L2856" t="str">
            <v>8678734,00</v>
          </cell>
          <cell r="M2856" t="str">
            <v>Cancelada  y Glosa aceptada IPS</v>
          </cell>
          <cell r="N2856">
            <v>648800</v>
          </cell>
          <cell r="R2856">
            <v>102900</v>
          </cell>
          <cell r="Y2856">
            <v>0</v>
          </cell>
          <cell r="Z2856" t="str">
            <v>816-5015</v>
          </cell>
          <cell r="AA2856">
            <v>44323</v>
          </cell>
        </row>
        <row r="2857">
          <cell r="A2857" t="str">
            <v>890501438-50591</v>
          </cell>
          <cell r="B2857" t="str">
            <v>890501438</v>
          </cell>
          <cell r="C2857" t="str">
            <v>EMPRESA SOCIAL DEL  ESTADO HOSPITAL EMIRO QUINTERO CAÑIZARES</v>
          </cell>
          <cell r="D2857" t="str">
            <v>50591</v>
          </cell>
          <cell r="E2857" t="str">
            <v>EH</v>
          </cell>
          <cell r="F2857" t="str">
            <v>2021</v>
          </cell>
          <cell r="G2857" t="str">
            <v>2</v>
          </cell>
          <cell r="H2857" t="str">
            <v>758396,00</v>
          </cell>
          <cell r="I2857" t="str">
            <v>2021-02-23 12:00:00 AM</v>
          </cell>
          <cell r="J2857" t="str">
            <v>2021-02-23 12:00:00 AM</v>
          </cell>
          <cell r="K2857">
            <v>758396</v>
          </cell>
          <cell r="M2857" t="str">
            <v>Cancelada</v>
          </cell>
          <cell r="N2857">
            <v>758396</v>
          </cell>
          <cell r="Y2857">
            <v>0</v>
          </cell>
          <cell r="Z2857" t="str">
            <v>816-5015</v>
          </cell>
          <cell r="AA2857">
            <v>44323</v>
          </cell>
        </row>
        <row r="2858">
          <cell r="B2858" t="str">
            <v>890501438</v>
          </cell>
          <cell r="C2858" t="str">
            <v>EMPRESA SOCIAL DEL  ESTADO HOSPITAL EMIRO QUINTERO CAÑIZARES</v>
          </cell>
          <cell r="D2858" t="str">
            <v>70651</v>
          </cell>
          <cell r="E2858" t="str">
            <v>EH</v>
          </cell>
          <cell r="F2858" t="str">
            <v>2021</v>
          </cell>
          <cell r="G2858" t="str">
            <v>3</v>
          </cell>
          <cell r="H2858" t="str">
            <v>86903,00</v>
          </cell>
          <cell r="I2858" t="str">
            <v>2021-03-31 12:00:00 AM</v>
          </cell>
          <cell r="J2858" t="str">
            <v>2021-03-31 12:00:00 AM</v>
          </cell>
          <cell r="K2858">
            <v>86903</v>
          </cell>
          <cell r="M2858" t="str">
            <v>Factura no registrada</v>
          </cell>
          <cell r="T2858">
            <v>86903</v>
          </cell>
          <cell r="Y2858">
            <v>0</v>
          </cell>
          <cell r="AA2858">
            <v>0</v>
          </cell>
        </row>
        <row r="2859">
          <cell r="A2859" t="str">
            <v>890501438-31855</v>
          </cell>
          <cell r="B2859" t="str">
            <v>890501438</v>
          </cell>
          <cell r="C2859" t="str">
            <v>EMPRESA SOCIAL DEL  ESTADO HOSPITAL EMIRO QUINTERO CAÑIZARES</v>
          </cell>
          <cell r="D2859" t="str">
            <v>31855</v>
          </cell>
          <cell r="E2859" t="str">
            <v>EH</v>
          </cell>
          <cell r="F2859" t="str">
            <v>2020</v>
          </cell>
          <cell r="G2859" t="str">
            <v>12</v>
          </cell>
          <cell r="H2859" t="str">
            <v>3376207,00</v>
          </cell>
          <cell r="I2859" t="str">
            <v>2020-12-29 12:00:00 AM</v>
          </cell>
          <cell r="J2859" t="str">
            <v>2020-12-29 12:00:00 AM</v>
          </cell>
          <cell r="K2859">
            <v>761225</v>
          </cell>
          <cell r="L2859" t="str">
            <v>2494482,00</v>
          </cell>
          <cell r="M2859" t="str">
            <v>Glosa por conciliar</v>
          </cell>
          <cell r="S2859">
            <v>761225</v>
          </cell>
          <cell r="Y2859">
            <v>0</v>
          </cell>
          <cell r="AA2859">
            <v>0</v>
          </cell>
        </row>
        <row r="2860">
          <cell r="A2860" t="str">
            <v>890501438-51335</v>
          </cell>
          <cell r="B2860" t="str">
            <v>890501438</v>
          </cell>
          <cell r="C2860" t="str">
            <v>EMPRESA SOCIAL DEL  ESTADO HOSPITAL EMIRO QUINTERO CAÑIZARES</v>
          </cell>
          <cell r="D2860" t="str">
            <v>51335</v>
          </cell>
          <cell r="E2860" t="str">
            <v>EH</v>
          </cell>
          <cell r="F2860" t="str">
            <v>2021</v>
          </cell>
          <cell r="G2860" t="str">
            <v>2</v>
          </cell>
          <cell r="H2860" t="str">
            <v>766500,00</v>
          </cell>
          <cell r="I2860" t="str">
            <v>2021-02-23 12:00:00 AM</v>
          </cell>
          <cell r="J2860" t="str">
            <v>2021-02-23 12:00:00 AM</v>
          </cell>
          <cell r="K2860">
            <v>766500</v>
          </cell>
          <cell r="M2860" t="str">
            <v>Cancelada</v>
          </cell>
          <cell r="N2860">
            <v>766500</v>
          </cell>
          <cell r="Y2860">
            <v>0</v>
          </cell>
          <cell r="Z2860" t="str">
            <v>816-5015</v>
          </cell>
          <cell r="AA2860">
            <v>44323</v>
          </cell>
        </row>
        <row r="2861">
          <cell r="A2861" t="str">
            <v>890501438-42162</v>
          </cell>
          <cell r="B2861" t="str">
            <v>890501438</v>
          </cell>
          <cell r="C2861" t="str">
            <v>EMPRESA SOCIAL DEL  ESTADO HOSPITAL EMIRO QUINTERO CAÑIZARES</v>
          </cell>
          <cell r="D2861" t="str">
            <v>42162</v>
          </cell>
          <cell r="E2861" t="str">
            <v>EH</v>
          </cell>
          <cell r="F2861" t="str">
            <v>2021</v>
          </cell>
          <cell r="G2861" t="str">
            <v>1</v>
          </cell>
          <cell r="H2861" t="str">
            <v>768032,00</v>
          </cell>
          <cell r="I2861" t="str">
            <v>2021-01-29 12:00:00 AM</v>
          </cell>
          <cell r="J2861" t="str">
            <v>2021-01-29 12:00:00 AM</v>
          </cell>
          <cell r="K2861">
            <v>768032</v>
          </cell>
          <cell r="M2861" t="str">
            <v>Cancelada</v>
          </cell>
          <cell r="N2861">
            <v>768032</v>
          </cell>
          <cell r="Y2861">
            <v>0</v>
          </cell>
          <cell r="Z2861" t="str">
            <v>816-4910</v>
          </cell>
          <cell r="AA2861">
            <v>44295</v>
          </cell>
        </row>
        <row r="2862">
          <cell r="A2862" t="str">
            <v>890501438-6994</v>
          </cell>
          <cell r="B2862" t="str">
            <v>890501438</v>
          </cell>
          <cell r="C2862" t="str">
            <v>EMPRESA SOCIAL DEL  ESTADO HOSPITAL EMIRO QUINTERO CAÑIZARES</v>
          </cell>
          <cell r="D2862" t="str">
            <v>6994</v>
          </cell>
          <cell r="E2862" t="str">
            <v>EH</v>
          </cell>
          <cell r="F2862" t="str">
            <v>2020</v>
          </cell>
          <cell r="G2862" t="str">
            <v>10</v>
          </cell>
          <cell r="H2862" t="str">
            <v>768560,00</v>
          </cell>
          <cell r="I2862" t="str">
            <v>2020-10-28 12:00:00 AM</v>
          </cell>
          <cell r="J2862" t="str">
            <v>2020-10-28 12:00:00 AM</v>
          </cell>
          <cell r="K2862">
            <v>768560</v>
          </cell>
          <cell r="M2862" t="str">
            <v>Cancelada  y Glosa aceptada IPS</v>
          </cell>
          <cell r="N2862">
            <v>372960</v>
          </cell>
          <cell r="R2862">
            <v>395600</v>
          </cell>
          <cell r="Y2862">
            <v>0</v>
          </cell>
          <cell r="Z2862" t="str">
            <v xml:space="preserve">  giro agosto 816-5307</v>
          </cell>
          <cell r="AA2862">
            <v>44414</v>
          </cell>
        </row>
        <row r="2863">
          <cell r="A2863" t="str">
            <v>890501438-20975</v>
          </cell>
          <cell r="B2863" t="str">
            <v>890501438</v>
          </cell>
          <cell r="C2863" t="str">
            <v>EMPRESA SOCIAL DEL  ESTADO HOSPITAL EMIRO QUINTERO CAÑIZARES</v>
          </cell>
          <cell r="D2863" t="str">
            <v>20975</v>
          </cell>
          <cell r="E2863" t="str">
            <v>EH</v>
          </cell>
          <cell r="F2863" t="str">
            <v>2020</v>
          </cell>
          <cell r="G2863" t="str">
            <v>11</v>
          </cell>
          <cell r="H2863" t="str">
            <v>770162,00</v>
          </cell>
          <cell r="I2863" t="str">
            <v>2020-11-30 12:00:00 AM</v>
          </cell>
          <cell r="J2863" t="str">
            <v>2020-11-30 12:00:00 AM</v>
          </cell>
          <cell r="K2863">
            <v>770162</v>
          </cell>
          <cell r="M2863" t="str">
            <v>Glosa por conciliar</v>
          </cell>
          <cell r="S2863">
            <v>770162</v>
          </cell>
          <cell r="Y2863">
            <v>0</v>
          </cell>
          <cell r="AA2863">
            <v>0</v>
          </cell>
        </row>
        <row r="2864">
          <cell r="A2864" t="str">
            <v>890501438-34945</v>
          </cell>
          <cell r="B2864" t="str">
            <v>890501438</v>
          </cell>
          <cell r="C2864" t="str">
            <v>EMPRESA SOCIAL DEL  ESTADO HOSPITAL EMIRO QUINTERO CAÑIZARES</v>
          </cell>
          <cell r="D2864" t="str">
            <v>34945</v>
          </cell>
          <cell r="E2864" t="str">
            <v>EH</v>
          </cell>
          <cell r="F2864" t="str">
            <v>2021</v>
          </cell>
          <cell r="G2864" t="str">
            <v>1</v>
          </cell>
          <cell r="H2864" t="str">
            <v>772232,00</v>
          </cell>
          <cell r="I2864" t="str">
            <v>2021-01-13 12:00:00 AM</v>
          </cell>
          <cell r="J2864" t="str">
            <v>2021-01-13 12:00:00 AM</v>
          </cell>
          <cell r="K2864">
            <v>772232</v>
          </cell>
          <cell r="M2864" t="str">
            <v>Cancelada</v>
          </cell>
          <cell r="N2864">
            <v>772232</v>
          </cell>
          <cell r="Y2864">
            <v>0</v>
          </cell>
          <cell r="Z2864" t="str">
            <v>816-4910</v>
          </cell>
          <cell r="AA2864">
            <v>44295</v>
          </cell>
        </row>
        <row r="2865">
          <cell r="A2865" t="str">
            <v>890501438-36360</v>
          </cell>
          <cell r="B2865" t="str">
            <v>890501438</v>
          </cell>
          <cell r="C2865" t="str">
            <v>EMPRESA SOCIAL DEL  ESTADO HOSPITAL EMIRO QUINTERO CAÑIZARES</v>
          </cell>
          <cell r="D2865" t="str">
            <v>36360</v>
          </cell>
          <cell r="E2865" t="str">
            <v>EH</v>
          </cell>
          <cell r="F2865" t="str">
            <v>2021</v>
          </cell>
          <cell r="G2865" t="str">
            <v>1</v>
          </cell>
          <cell r="H2865" t="str">
            <v>15771042,00</v>
          </cell>
          <cell r="I2865" t="str">
            <v>2021-01-19 12:00:00 AM</v>
          </cell>
          <cell r="J2865" t="str">
            <v>2021-01-19 12:00:00 AM</v>
          </cell>
          <cell r="K2865">
            <v>772407</v>
          </cell>
          <cell r="L2865" t="str">
            <v>14273235,00</v>
          </cell>
          <cell r="M2865" t="str">
            <v>Glosa por conciliar</v>
          </cell>
          <cell r="S2865">
            <v>772407</v>
          </cell>
          <cell r="Y2865">
            <v>0</v>
          </cell>
          <cell r="AA2865">
            <v>0</v>
          </cell>
        </row>
        <row r="2866">
          <cell r="A2866" t="str">
            <v>890501438-55713</v>
          </cell>
          <cell r="B2866" t="str">
            <v>890501438</v>
          </cell>
          <cell r="C2866" t="str">
            <v>EMPRESA SOCIAL DEL  ESTADO HOSPITAL EMIRO QUINTERO CAÑIZARES</v>
          </cell>
          <cell r="D2866" t="str">
            <v>55713</v>
          </cell>
          <cell r="E2866" t="str">
            <v>EH</v>
          </cell>
          <cell r="F2866" t="str">
            <v>2021</v>
          </cell>
          <cell r="G2866" t="str">
            <v>2</v>
          </cell>
          <cell r="H2866" t="str">
            <v>772792,00</v>
          </cell>
          <cell r="I2866" t="str">
            <v>2021-02-28 12:00:00 AM</v>
          </cell>
          <cell r="J2866" t="str">
            <v>2021-02-28 12:00:00 AM</v>
          </cell>
          <cell r="K2866">
            <v>772792</v>
          </cell>
          <cell r="M2866" t="str">
            <v>Cancelada</v>
          </cell>
          <cell r="N2866">
            <v>772792</v>
          </cell>
          <cell r="Y2866">
            <v>0</v>
          </cell>
          <cell r="Z2866" t="str">
            <v>816-5015</v>
          </cell>
          <cell r="AA2866">
            <v>44323</v>
          </cell>
        </row>
        <row r="2867">
          <cell r="A2867" t="str">
            <v>890501438-52594</v>
          </cell>
          <cell r="B2867" t="str">
            <v>890501438</v>
          </cell>
          <cell r="C2867" t="str">
            <v>EMPRESA SOCIAL DEL  ESTADO HOSPITAL EMIRO QUINTERO CAÑIZARES</v>
          </cell>
          <cell r="D2867" t="str">
            <v>52594</v>
          </cell>
          <cell r="E2867" t="str">
            <v>EH</v>
          </cell>
          <cell r="F2867" t="str">
            <v>2021</v>
          </cell>
          <cell r="G2867" t="str">
            <v>2</v>
          </cell>
          <cell r="H2867" t="str">
            <v>776910,00</v>
          </cell>
          <cell r="I2867" t="str">
            <v>2021-02-25 12:00:00 AM</v>
          </cell>
          <cell r="J2867" t="str">
            <v>2021-02-25 12:00:00 AM</v>
          </cell>
          <cell r="K2867">
            <v>776910</v>
          </cell>
          <cell r="M2867" t="str">
            <v>Cancelada  y Glosa aceptada IPS</v>
          </cell>
          <cell r="N2867">
            <v>769510</v>
          </cell>
          <cell r="R2867">
            <v>7400</v>
          </cell>
          <cell r="Y2867">
            <v>0</v>
          </cell>
          <cell r="Z2867" t="str">
            <v>816-5015</v>
          </cell>
          <cell r="AA2867">
            <v>44323</v>
          </cell>
        </row>
        <row r="2868">
          <cell r="A2868" t="str">
            <v>890501438-40040</v>
          </cell>
          <cell r="B2868" t="str">
            <v>890501438</v>
          </cell>
          <cell r="C2868" t="str">
            <v>EMPRESA SOCIAL DEL  ESTADO HOSPITAL EMIRO QUINTERO CAÑIZARES</v>
          </cell>
          <cell r="D2868" t="str">
            <v>40040</v>
          </cell>
          <cell r="E2868" t="str">
            <v>EH</v>
          </cell>
          <cell r="F2868" t="str">
            <v>2021</v>
          </cell>
          <cell r="G2868" t="str">
            <v>1</v>
          </cell>
          <cell r="H2868" t="str">
            <v>838132,00</v>
          </cell>
          <cell r="I2868" t="str">
            <v>2021-01-27 12:00:00 AM</v>
          </cell>
          <cell r="J2868" t="str">
            <v>2021-01-27 12:00:00 AM</v>
          </cell>
          <cell r="K2868">
            <v>779432</v>
          </cell>
          <cell r="M2868" t="str">
            <v>Cancelada</v>
          </cell>
          <cell r="N2868">
            <v>779432</v>
          </cell>
          <cell r="Y2868">
            <v>0</v>
          </cell>
          <cell r="Z2868" t="str">
            <v>816-4910</v>
          </cell>
          <cell r="AA2868">
            <v>44295</v>
          </cell>
        </row>
        <row r="2869">
          <cell r="A2869" t="str">
            <v>890501438-44855</v>
          </cell>
          <cell r="B2869" t="str">
            <v>890501438</v>
          </cell>
          <cell r="C2869" t="str">
            <v>EMPRESA SOCIAL DEL  ESTADO HOSPITAL EMIRO QUINTERO CAÑIZARES</v>
          </cell>
          <cell r="D2869" t="str">
            <v>44855</v>
          </cell>
          <cell r="E2869" t="str">
            <v>EH</v>
          </cell>
          <cell r="F2869" t="str">
            <v>2021</v>
          </cell>
          <cell r="G2869" t="str">
            <v>2</v>
          </cell>
          <cell r="H2869" t="str">
            <v>780132,00</v>
          </cell>
          <cell r="I2869" t="str">
            <v>2021-02-08 12:00:00 AM</v>
          </cell>
          <cell r="J2869" t="str">
            <v>2021-02-08 12:00:00 AM</v>
          </cell>
          <cell r="K2869">
            <v>780132</v>
          </cell>
          <cell r="M2869" t="str">
            <v>Cancelada  y Glosa aceptada IPS</v>
          </cell>
          <cell r="N2869">
            <v>762107</v>
          </cell>
          <cell r="R2869">
            <v>18025</v>
          </cell>
          <cell r="Y2869">
            <v>0</v>
          </cell>
          <cell r="Z2869" t="str">
            <v>816-5015</v>
          </cell>
          <cell r="AA2869">
            <v>44323</v>
          </cell>
        </row>
        <row r="2870">
          <cell r="A2870" t="str">
            <v>890501438-46087</v>
          </cell>
          <cell r="B2870" t="str">
            <v>890501438</v>
          </cell>
          <cell r="C2870" t="str">
            <v>EMPRESA SOCIAL DEL  ESTADO HOSPITAL EMIRO QUINTERO CAÑIZARES</v>
          </cell>
          <cell r="D2870" t="str">
            <v>46087</v>
          </cell>
          <cell r="E2870" t="str">
            <v>EH</v>
          </cell>
          <cell r="F2870" t="str">
            <v>2021</v>
          </cell>
          <cell r="G2870" t="str">
            <v>2</v>
          </cell>
          <cell r="H2870" t="str">
            <v>785732,00</v>
          </cell>
          <cell r="I2870" t="str">
            <v>2021-02-11 12:00:00 AM</v>
          </cell>
          <cell r="J2870" t="str">
            <v>2021-02-11 12:00:00 AM</v>
          </cell>
          <cell r="K2870">
            <v>785732</v>
          </cell>
          <cell r="M2870" t="str">
            <v>Cancelada</v>
          </cell>
          <cell r="N2870">
            <v>785732</v>
          </cell>
          <cell r="Y2870">
            <v>0</v>
          </cell>
          <cell r="Z2870" t="str">
            <v>816-5015</v>
          </cell>
          <cell r="AA2870">
            <v>44323</v>
          </cell>
        </row>
        <row r="2871">
          <cell r="A2871" t="str">
            <v>890501438-69459</v>
          </cell>
          <cell r="B2871" t="str">
            <v>890501438</v>
          </cell>
          <cell r="C2871" t="str">
            <v>EMPRESA SOCIAL DEL  ESTADO HOSPITAL EMIRO QUINTERO CAÑIZARES</v>
          </cell>
          <cell r="D2871" t="str">
            <v>69459</v>
          </cell>
          <cell r="E2871" t="str">
            <v>EH</v>
          </cell>
          <cell r="F2871" t="str">
            <v>2021</v>
          </cell>
          <cell r="G2871" t="str">
            <v>3</v>
          </cell>
          <cell r="H2871" t="str">
            <v>786632,00</v>
          </cell>
          <cell r="I2871" t="str">
            <v>2021-03-30 12:00:00 AM</v>
          </cell>
          <cell r="J2871" t="str">
            <v>2021-03-30 12:00:00 AM</v>
          </cell>
          <cell r="K2871">
            <v>786632</v>
          </cell>
          <cell r="M2871" t="str">
            <v>Cancelada</v>
          </cell>
          <cell r="N2871">
            <v>786632</v>
          </cell>
          <cell r="Y2871">
            <v>0</v>
          </cell>
          <cell r="Z2871" t="str">
            <v>816-5113</v>
          </cell>
          <cell r="AA2871">
            <v>44355</v>
          </cell>
        </row>
        <row r="2872">
          <cell r="A2872" t="str">
            <v>890501438-50172</v>
          </cell>
          <cell r="B2872" t="str">
            <v>890501438</v>
          </cell>
          <cell r="C2872" t="str">
            <v>EMPRESA SOCIAL DEL  ESTADO HOSPITAL EMIRO QUINTERO CAÑIZARES</v>
          </cell>
          <cell r="D2872" t="str">
            <v>50172</v>
          </cell>
          <cell r="E2872" t="str">
            <v>EH</v>
          </cell>
          <cell r="F2872" t="str">
            <v>2021</v>
          </cell>
          <cell r="G2872" t="str">
            <v>2</v>
          </cell>
          <cell r="H2872" t="str">
            <v>786746,00</v>
          </cell>
          <cell r="I2872" t="str">
            <v>2021-02-22 12:00:00 AM</v>
          </cell>
          <cell r="J2872" t="str">
            <v>2021-02-22 12:00:00 AM</v>
          </cell>
          <cell r="K2872">
            <v>786746</v>
          </cell>
          <cell r="M2872" t="str">
            <v>Cancelada</v>
          </cell>
          <cell r="N2872">
            <v>786746</v>
          </cell>
          <cell r="Y2872">
            <v>0</v>
          </cell>
          <cell r="Z2872" t="str">
            <v>816-5015</v>
          </cell>
          <cell r="AA2872">
            <v>44323</v>
          </cell>
        </row>
        <row r="2873">
          <cell r="A2873" t="str">
            <v>890501438-2803277</v>
          </cell>
          <cell r="B2873" t="str">
            <v>890501438</v>
          </cell>
          <cell r="C2873" t="str">
            <v>EMPRESA SOCIAL DEL  ESTADO HOSPITAL EMIRO QUINTERO CAÑIZARES</v>
          </cell>
          <cell r="D2873" t="str">
            <v>2803277</v>
          </cell>
          <cell r="E2873" t="str">
            <v>E</v>
          </cell>
          <cell r="F2873" t="str">
            <v>2020</v>
          </cell>
          <cell r="G2873" t="str">
            <v>5</v>
          </cell>
          <cell r="H2873" t="str">
            <v>6574900,00</v>
          </cell>
          <cell r="I2873" t="str">
            <v>2020-05-01 12:00:00 AM</v>
          </cell>
          <cell r="J2873" t="str">
            <v>2020-05-01 12:00:00 AM</v>
          </cell>
          <cell r="K2873">
            <v>788120</v>
          </cell>
          <cell r="L2873" t="str">
            <v>5786780,00</v>
          </cell>
          <cell r="M2873" t="str">
            <v>Ese heqc acepta glosa $583.400 por procedimiento desbridamiento no realizado y mayor valor facturado en canister recolector exudado. epss comfaoriente levanta el valor restante.</v>
          </cell>
          <cell r="N2873">
            <v>205320</v>
          </cell>
          <cell r="R2873">
            <v>582800</v>
          </cell>
          <cell r="Y2873">
            <v>0</v>
          </cell>
          <cell r="Z2873" t="str">
            <v>816-5216  816-5015</v>
          </cell>
          <cell r="AA2873" t="str">
            <v>8/07/2021  07/05/2021</v>
          </cell>
        </row>
        <row r="2874">
          <cell r="A2874" t="str">
            <v>890501438-2598565</v>
          </cell>
          <cell r="B2874" t="str">
            <v>890501438</v>
          </cell>
          <cell r="C2874" t="str">
            <v>EMPRESA SOCIAL DEL  ESTADO HOSPITAL EMIRO QUINTERO CAÑIZARES</v>
          </cell>
          <cell r="D2874" t="str">
            <v>2598565</v>
          </cell>
          <cell r="E2874" t="str">
            <v>E</v>
          </cell>
          <cell r="F2874" t="str">
            <v>2019</v>
          </cell>
          <cell r="G2874" t="str">
            <v>9</v>
          </cell>
          <cell r="H2874" t="str">
            <v>8680893,00</v>
          </cell>
          <cell r="I2874" t="str">
            <v>2019-09-01 12:00:00 AM</v>
          </cell>
          <cell r="J2874" t="str">
            <v>2019-09-01 12:00:00 AM</v>
          </cell>
          <cell r="K2874">
            <v>788400</v>
          </cell>
          <cell r="L2874" t="str">
            <v>7873493,00</v>
          </cell>
          <cell r="M2874" t="str">
            <v>Cancelada  y Glosa aceptada IPS</v>
          </cell>
          <cell r="N2874">
            <v>197100</v>
          </cell>
          <cell r="R2874">
            <v>591300</v>
          </cell>
          <cell r="Y2874">
            <v>0</v>
          </cell>
          <cell r="Z2874" t="str">
            <v>816-5113</v>
          </cell>
          <cell r="AA2874">
            <v>44355</v>
          </cell>
        </row>
        <row r="2875">
          <cell r="A2875" t="str">
            <v>890501438-20362</v>
          </cell>
          <cell r="B2875" t="str">
            <v>890501438</v>
          </cell>
          <cell r="C2875" t="str">
            <v>EMPRESA SOCIAL DEL  ESTADO HOSPITAL EMIRO QUINTERO CAÑIZARES</v>
          </cell>
          <cell r="D2875" t="str">
            <v>20362</v>
          </cell>
          <cell r="E2875" t="str">
            <v>EH</v>
          </cell>
          <cell r="F2875" t="str">
            <v>2020</v>
          </cell>
          <cell r="G2875" t="str">
            <v>11</v>
          </cell>
          <cell r="H2875" t="str">
            <v>2436896,00</v>
          </cell>
          <cell r="I2875" t="str">
            <v>2020-11-30 12:00:00 AM</v>
          </cell>
          <cell r="J2875" t="str">
            <v>2020-11-30 12:00:00 AM</v>
          </cell>
          <cell r="K2875">
            <v>790400</v>
          </cell>
          <cell r="L2875" t="str">
            <v>1646496,00</v>
          </cell>
          <cell r="M2875" t="str">
            <v>Cancelada  y Glosa por Conciliar</v>
          </cell>
          <cell r="N2875">
            <v>776200</v>
          </cell>
          <cell r="S2875">
            <v>14200</v>
          </cell>
          <cell r="Y2875">
            <v>0</v>
          </cell>
          <cell r="Z2875" t="str">
            <v>816-5015</v>
          </cell>
          <cell r="AA2875">
            <v>44323</v>
          </cell>
        </row>
        <row r="2876">
          <cell r="A2876" t="str">
            <v>890501438-51896</v>
          </cell>
          <cell r="B2876" t="str">
            <v>890501438</v>
          </cell>
          <cell r="C2876" t="str">
            <v>EMPRESA SOCIAL DEL  ESTADO HOSPITAL EMIRO QUINTERO CAÑIZARES</v>
          </cell>
          <cell r="D2876" t="str">
            <v>51896</v>
          </cell>
          <cell r="E2876" t="str">
            <v>EH</v>
          </cell>
          <cell r="F2876" t="str">
            <v>2021</v>
          </cell>
          <cell r="G2876" t="str">
            <v>2</v>
          </cell>
          <cell r="H2876" t="str">
            <v>794932,00</v>
          </cell>
          <cell r="I2876" t="str">
            <v>2021-02-24 12:00:00 AM</v>
          </cell>
          <cell r="J2876" t="str">
            <v>2021-02-24 12:00:00 AM</v>
          </cell>
          <cell r="K2876">
            <v>794932</v>
          </cell>
          <cell r="M2876" t="str">
            <v>Cancelada</v>
          </cell>
          <cell r="N2876">
            <v>794932</v>
          </cell>
          <cell r="Y2876">
            <v>0</v>
          </cell>
          <cell r="Z2876" t="str">
            <v>816-5015</v>
          </cell>
          <cell r="AA2876">
            <v>44323</v>
          </cell>
        </row>
        <row r="2877">
          <cell r="A2877" t="str">
            <v>890501438-39320</v>
          </cell>
          <cell r="B2877" t="str">
            <v>890501438</v>
          </cell>
          <cell r="C2877" t="str">
            <v>EMPRESA SOCIAL DEL  ESTADO HOSPITAL EMIRO QUINTERO CAÑIZARES</v>
          </cell>
          <cell r="D2877" t="str">
            <v>39320</v>
          </cell>
          <cell r="E2877" t="str">
            <v>EH</v>
          </cell>
          <cell r="F2877" t="str">
            <v>2021</v>
          </cell>
          <cell r="G2877" t="str">
            <v>1</v>
          </cell>
          <cell r="H2877" t="str">
            <v>795832,00</v>
          </cell>
          <cell r="I2877" t="str">
            <v>2021-01-25 12:00:00 AM</v>
          </cell>
          <cell r="J2877" t="str">
            <v>2021-01-25 12:00:00 AM</v>
          </cell>
          <cell r="K2877">
            <v>795832</v>
          </cell>
          <cell r="M2877" t="str">
            <v>Cancelada  y Glosa por Conciliar</v>
          </cell>
          <cell r="N2877">
            <v>596832</v>
          </cell>
          <cell r="S2877">
            <v>199000</v>
          </cell>
          <cell r="Y2877">
            <v>0</v>
          </cell>
          <cell r="Z2877" t="str">
            <v>816-4910</v>
          </cell>
          <cell r="AA2877">
            <v>44295</v>
          </cell>
        </row>
        <row r="2878">
          <cell r="A2878" t="str">
            <v>890501438-54090</v>
          </cell>
          <cell r="B2878" t="str">
            <v>890501438</v>
          </cell>
          <cell r="C2878" t="str">
            <v>EMPRESA SOCIAL DEL  ESTADO HOSPITAL EMIRO QUINTERO CAÑIZARES</v>
          </cell>
          <cell r="D2878" t="str">
            <v>54090</v>
          </cell>
          <cell r="E2878" t="str">
            <v>EH</v>
          </cell>
          <cell r="F2878" t="str">
            <v>2021</v>
          </cell>
          <cell r="G2878" t="str">
            <v>2</v>
          </cell>
          <cell r="H2878" t="str">
            <v>797700,00</v>
          </cell>
          <cell r="I2878" t="str">
            <v>2021-02-26 12:00:00 AM</v>
          </cell>
          <cell r="J2878" t="str">
            <v>2021-02-26 12:00:00 AM</v>
          </cell>
          <cell r="K2878">
            <v>797700</v>
          </cell>
          <cell r="M2878" t="str">
            <v>Cancelada</v>
          </cell>
          <cell r="N2878">
            <v>797700</v>
          </cell>
          <cell r="Y2878">
            <v>0</v>
          </cell>
          <cell r="Z2878" t="str">
            <v>816-5015</v>
          </cell>
          <cell r="AA2878">
            <v>44323</v>
          </cell>
        </row>
        <row r="2879">
          <cell r="A2879" t="str">
            <v>890501438-35570</v>
          </cell>
          <cell r="B2879" t="str">
            <v>890501438</v>
          </cell>
          <cell r="C2879" t="str">
            <v>EMPRESA SOCIAL DEL  ESTADO HOSPITAL EMIRO QUINTERO CAÑIZARES</v>
          </cell>
          <cell r="D2879" t="str">
            <v>35570</v>
          </cell>
          <cell r="E2879" t="str">
            <v>EH</v>
          </cell>
          <cell r="F2879" t="str">
            <v>2021</v>
          </cell>
          <cell r="G2879" t="str">
            <v>1</v>
          </cell>
          <cell r="H2879" t="str">
            <v>797800,00</v>
          </cell>
          <cell r="I2879" t="str">
            <v>2021-01-15 12:00:00 AM</v>
          </cell>
          <cell r="J2879" t="str">
            <v>2021-01-15 12:00:00 AM</v>
          </cell>
          <cell r="K2879">
            <v>797800</v>
          </cell>
          <cell r="M2879" t="str">
            <v>Cancelada</v>
          </cell>
          <cell r="N2879">
            <v>797800</v>
          </cell>
          <cell r="Y2879">
            <v>0</v>
          </cell>
          <cell r="Z2879" t="str">
            <v>816-4910</v>
          </cell>
          <cell r="AA2879">
            <v>44295</v>
          </cell>
        </row>
        <row r="2880">
          <cell r="A2880" t="str">
            <v>890501438-49622</v>
          </cell>
          <cell r="B2880" t="str">
            <v>890501438</v>
          </cell>
          <cell r="C2880" t="str">
            <v>EMPRESA SOCIAL DEL  ESTADO HOSPITAL EMIRO QUINTERO CAÑIZARES</v>
          </cell>
          <cell r="D2880" t="str">
            <v>49622</v>
          </cell>
          <cell r="E2880" t="str">
            <v>EH</v>
          </cell>
          <cell r="F2880" t="str">
            <v>2021</v>
          </cell>
          <cell r="G2880" t="str">
            <v>2</v>
          </cell>
          <cell r="H2880" t="str">
            <v>797932,00</v>
          </cell>
          <cell r="I2880" t="str">
            <v>2021-02-19 12:00:00 AM</v>
          </cell>
          <cell r="J2880" t="str">
            <v>2021-02-19 12:00:00 AM</v>
          </cell>
          <cell r="K2880">
            <v>797932</v>
          </cell>
          <cell r="M2880" t="str">
            <v>Cancelada</v>
          </cell>
          <cell r="N2880">
            <v>797932</v>
          </cell>
          <cell r="Y2880">
            <v>0</v>
          </cell>
          <cell r="Z2880" t="str">
            <v>816-5015</v>
          </cell>
          <cell r="AA2880">
            <v>44323</v>
          </cell>
        </row>
        <row r="2881">
          <cell r="A2881" t="str">
            <v>890501438-60591</v>
          </cell>
          <cell r="B2881" t="str">
            <v>890501438</v>
          </cell>
          <cell r="C2881" t="str">
            <v>EMPRESA SOCIAL DEL  ESTADO HOSPITAL EMIRO QUINTERO CAÑIZARES</v>
          </cell>
          <cell r="D2881" t="str">
            <v>60591</v>
          </cell>
          <cell r="E2881" t="str">
            <v>EH</v>
          </cell>
          <cell r="F2881" t="str">
            <v>2021</v>
          </cell>
          <cell r="G2881" t="str">
            <v>3</v>
          </cell>
          <cell r="H2881" t="str">
            <v>799800,00</v>
          </cell>
          <cell r="I2881" t="str">
            <v>2021-03-16 12:00:00 AM</v>
          </cell>
          <cell r="J2881" t="str">
            <v>2021-03-16 12:00:00 AM</v>
          </cell>
          <cell r="K2881">
            <v>799800</v>
          </cell>
          <cell r="M2881" t="str">
            <v>Cancelada</v>
          </cell>
          <cell r="N2881">
            <v>799800</v>
          </cell>
          <cell r="Y2881">
            <v>0</v>
          </cell>
          <cell r="Z2881" t="str">
            <v>816-5113</v>
          </cell>
          <cell r="AA2881">
            <v>44355</v>
          </cell>
        </row>
        <row r="2882">
          <cell r="A2882" t="str">
            <v>890501438-38053</v>
          </cell>
          <cell r="B2882" t="str">
            <v>890501438</v>
          </cell>
          <cell r="C2882" t="str">
            <v>EMPRESA SOCIAL DEL  ESTADO HOSPITAL EMIRO QUINTERO CAÑIZARES</v>
          </cell>
          <cell r="D2882" t="str">
            <v>38053</v>
          </cell>
          <cell r="E2882" t="str">
            <v>EH</v>
          </cell>
          <cell r="F2882" t="str">
            <v>2021</v>
          </cell>
          <cell r="G2882" t="str">
            <v>1</v>
          </cell>
          <cell r="H2882" t="str">
            <v>799850,00</v>
          </cell>
          <cell r="I2882" t="str">
            <v>2021-01-22 12:00:00 AM</v>
          </cell>
          <cell r="J2882" t="str">
            <v>2021-01-22 12:00:00 AM</v>
          </cell>
          <cell r="K2882">
            <v>799850</v>
          </cell>
          <cell r="M2882" t="str">
            <v>Cancelada</v>
          </cell>
          <cell r="N2882">
            <v>799850</v>
          </cell>
          <cell r="Y2882">
            <v>0</v>
          </cell>
          <cell r="Z2882" t="str">
            <v>816-4910</v>
          </cell>
          <cell r="AA2882">
            <v>44295</v>
          </cell>
        </row>
        <row r="2883">
          <cell r="B2883" t="str">
            <v>890501438</v>
          </cell>
          <cell r="C2883" t="str">
            <v>EMPRESA SOCIAL DEL  ESTADO HOSPITAL EMIRO QUINTERO CAÑIZARES</v>
          </cell>
          <cell r="D2883" t="str">
            <v>70393</v>
          </cell>
          <cell r="E2883" t="str">
            <v>EH</v>
          </cell>
          <cell r="F2883" t="str">
            <v>2021</v>
          </cell>
          <cell r="G2883" t="str">
            <v>3</v>
          </cell>
          <cell r="H2883" t="str">
            <v>86903,00</v>
          </cell>
          <cell r="I2883" t="str">
            <v>2021-03-31 12:00:00 AM</v>
          </cell>
          <cell r="J2883" t="str">
            <v>2021-03-31 12:00:00 AM</v>
          </cell>
          <cell r="K2883">
            <v>86903</v>
          </cell>
          <cell r="M2883" t="str">
            <v>Factura no registrada</v>
          </cell>
          <cell r="T2883">
            <v>86903</v>
          </cell>
          <cell r="Y2883">
            <v>0</v>
          </cell>
          <cell r="AA2883">
            <v>0</v>
          </cell>
        </row>
        <row r="2884">
          <cell r="A2884" t="str">
            <v>890501438-18120</v>
          </cell>
          <cell r="B2884" t="str">
            <v>890501438</v>
          </cell>
          <cell r="C2884" t="str">
            <v>EMPRESA SOCIAL DEL  ESTADO HOSPITAL EMIRO QUINTERO CAÑIZARES</v>
          </cell>
          <cell r="D2884" t="str">
            <v>18120</v>
          </cell>
          <cell r="E2884" t="str">
            <v>EH</v>
          </cell>
          <cell r="F2884" t="str">
            <v>2020</v>
          </cell>
          <cell r="G2884" t="str">
            <v>11</v>
          </cell>
          <cell r="H2884" t="str">
            <v>3142732,00</v>
          </cell>
          <cell r="I2884" t="str">
            <v>2020-11-26 12:00:00 AM</v>
          </cell>
          <cell r="J2884" t="str">
            <v>2020-11-26 12:00:00 AM</v>
          </cell>
          <cell r="K2884">
            <v>806300</v>
          </cell>
          <cell r="L2884" t="str">
            <v>2336432,00</v>
          </cell>
          <cell r="M2884" t="str">
            <v>Cancelada  y Glosa por Conciliar</v>
          </cell>
          <cell r="N2884">
            <v>503500</v>
          </cell>
          <cell r="S2884">
            <v>302800</v>
          </cell>
          <cell r="Y2884">
            <v>0</v>
          </cell>
          <cell r="Z2884" t="str">
            <v>816-5015</v>
          </cell>
          <cell r="AA2884">
            <v>44323</v>
          </cell>
        </row>
        <row r="2885">
          <cell r="A2885" t="str">
            <v>890501438-56758</v>
          </cell>
          <cell r="B2885" t="str">
            <v>890501438</v>
          </cell>
          <cell r="C2885" t="str">
            <v>EMPRESA SOCIAL DEL  ESTADO HOSPITAL EMIRO QUINTERO CAÑIZARES</v>
          </cell>
          <cell r="D2885" t="str">
            <v>56758</v>
          </cell>
          <cell r="E2885" t="str">
            <v>EH</v>
          </cell>
          <cell r="F2885" t="str">
            <v>2021</v>
          </cell>
          <cell r="G2885" t="str">
            <v>3</v>
          </cell>
          <cell r="H2885" t="str">
            <v>807450,00</v>
          </cell>
          <cell r="I2885" t="str">
            <v>2021-03-07 12:00:00 AM</v>
          </cell>
          <cell r="J2885" t="str">
            <v>2021-03-07 12:00:00 AM</v>
          </cell>
          <cell r="K2885">
            <v>807450</v>
          </cell>
          <cell r="M2885" t="str">
            <v>Cancelada</v>
          </cell>
          <cell r="N2885">
            <v>807450</v>
          </cell>
          <cell r="Y2885">
            <v>0</v>
          </cell>
          <cell r="Z2885" t="str">
            <v>816-5113</v>
          </cell>
          <cell r="AA2885">
            <v>44355</v>
          </cell>
        </row>
        <row r="2886">
          <cell r="B2886" t="str">
            <v>890501438</v>
          </cell>
          <cell r="C2886" t="str">
            <v>EMPRESA SOCIAL DEL  ESTADO HOSPITAL EMIRO QUINTERO CAÑIZARES</v>
          </cell>
          <cell r="D2886" t="str">
            <v>70391</v>
          </cell>
          <cell r="E2886" t="str">
            <v>EH</v>
          </cell>
          <cell r="F2886" t="str">
            <v>2021</v>
          </cell>
          <cell r="G2886" t="str">
            <v>3</v>
          </cell>
          <cell r="H2886" t="str">
            <v>86903,00</v>
          </cell>
          <cell r="I2886" t="str">
            <v>2021-03-31 12:00:00 AM</v>
          </cell>
          <cell r="J2886" t="str">
            <v>2021-03-31 12:00:00 AM</v>
          </cell>
          <cell r="K2886">
            <v>86903</v>
          </cell>
          <cell r="M2886" t="str">
            <v>Factura no registrada</v>
          </cell>
          <cell r="T2886">
            <v>86903</v>
          </cell>
          <cell r="Y2886">
            <v>0</v>
          </cell>
          <cell r="AA2886">
            <v>0</v>
          </cell>
        </row>
        <row r="2887">
          <cell r="A2887" t="str">
            <v>890501438-70810</v>
          </cell>
          <cell r="B2887" t="str">
            <v>890501438</v>
          </cell>
          <cell r="C2887" t="str">
            <v>EMPRESA SOCIAL DEL  ESTADO HOSPITAL EMIRO QUINTERO CAÑIZARES</v>
          </cell>
          <cell r="D2887" t="str">
            <v>70810</v>
          </cell>
          <cell r="E2887" t="str">
            <v>EH</v>
          </cell>
          <cell r="F2887" t="str">
            <v>2021</v>
          </cell>
          <cell r="G2887" t="str">
            <v>3</v>
          </cell>
          <cell r="H2887" t="str">
            <v>814500,00</v>
          </cell>
          <cell r="I2887" t="str">
            <v>2021-03-31 12:00:00 AM</v>
          </cell>
          <cell r="J2887" t="str">
            <v>2021-03-31 12:00:00 AM</v>
          </cell>
          <cell r="K2887">
            <v>814500</v>
          </cell>
          <cell r="M2887" t="str">
            <v>Cancelada</v>
          </cell>
          <cell r="N2887">
            <v>814500</v>
          </cell>
          <cell r="Y2887">
            <v>0</v>
          </cell>
          <cell r="Z2887" t="str">
            <v>816-5113</v>
          </cell>
          <cell r="AA2887">
            <v>44355</v>
          </cell>
        </row>
        <row r="2888">
          <cell r="A2888" t="str">
            <v>890501438-37978</v>
          </cell>
          <cell r="B2888" t="str">
            <v>890501438</v>
          </cell>
          <cell r="C2888" t="str">
            <v>EMPRESA SOCIAL DEL  ESTADO HOSPITAL EMIRO QUINTERO CAÑIZARES</v>
          </cell>
          <cell r="D2888" t="str">
            <v>37978</v>
          </cell>
          <cell r="E2888" t="str">
            <v>EH</v>
          </cell>
          <cell r="F2888" t="str">
            <v>2021</v>
          </cell>
          <cell r="G2888" t="str">
            <v>1</v>
          </cell>
          <cell r="H2888" t="str">
            <v>814700,00</v>
          </cell>
          <cell r="I2888" t="str">
            <v>2021-01-22 12:00:00 AM</v>
          </cell>
          <cell r="J2888" t="str">
            <v>2021-01-22 12:00:00 AM</v>
          </cell>
          <cell r="K2888">
            <v>814700</v>
          </cell>
          <cell r="M2888" t="str">
            <v>Cancelada</v>
          </cell>
          <cell r="N2888">
            <v>814700</v>
          </cell>
          <cell r="Y2888">
            <v>0</v>
          </cell>
          <cell r="Z2888" t="str">
            <v>816-4910</v>
          </cell>
          <cell r="AA2888">
            <v>44295</v>
          </cell>
        </row>
        <row r="2889">
          <cell r="A2889" t="str">
            <v>890501438-65122</v>
          </cell>
          <cell r="B2889" t="str">
            <v>890501438</v>
          </cell>
          <cell r="C2889" t="str">
            <v>EMPRESA SOCIAL DEL  ESTADO HOSPITAL EMIRO QUINTERO CAÑIZARES</v>
          </cell>
          <cell r="D2889" t="str">
            <v>65122</v>
          </cell>
          <cell r="E2889" t="str">
            <v>EH</v>
          </cell>
          <cell r="F2889" t="str">
            <v>2021</v>
          </cell>
          <cell r="G2889" t="str">
            <v>3</v>
          </cell>
          <cell r="H2889" t="str">
            <v>828706,00</v>
          </cell>
          <cell r="I2889" t="str">
            <v>2021-03-26 12:00:00 AM</v>
          </cell>
          <cell r="J2889" t="str">
            <v>2021-03-26 12:00:00 AM</v>
          </cell>
          <cell r="K2889">
            <v>828706</v>
          </cell>
          <cell r="M2889" t="str">
            <v>Cancelada</v>
          </cell>
          <cell r="N2889">
            <v>828706</v>
          </cell>
          <cell r="Y2889">
            <v>0</v>
          </cell>
          <cell r="Z2889" t="str">
            <v>816-5113</v>
          </cell>
          <cell r="AA2889">
            <v>44355</v>
          </cell>
        </row>
        <row r="2890">
          <cell r="A2890" t="str">
            <v>890501438-38852</v>
          </cell>
          <cell r="B2890" t="str">
            <v>890501438</v>
          </cell>
          <cell r="C2890" t="str">
            <v>EMPRESA SOCIAL DEL  ESTADO HOSPITAL EMIRO QUINTERO CAÑIZARES</v>
          </cell>
          <cell r="D2890" t="str">
            <v>38852</v>
          </cell>
          <cell r="E2890" t="str">
            <v>EH</v>
          </cell>
          <cell r="F2890" t="str">
            <v>2021</v>
          </cell>
          <cell r="G2890" t="str">
            <v>1</v>
          </cell>
          <cell r="H2890" t="str">
            <v>833982,00</v>
          </cell>
          <cell r="I2890" t="str">
            <v>2021-01-25 12:00:00 AM</v>
          </cell>
          <cell r="J2890" t="str">
            <v>2021-01-25 12:00:00 AM</v>
          </cell>
          <cell r="K2890">
            <v>833982</v>
          </cell>
          <cell r="M2890" t="str">
            <v>Cancelada  y Glosa por Conciliar</v>
          </cell>
          <cell r="N2890">
            <v>779482</v>
          </cell>
          <cell r="S2890">
            <v>54500</v>
          </cell>
          <cell r="Y2890">
            <v>0</v>
          </cell>
          <cell r="Z2890" t="str">
            <v>816-4910</v>
          </cell>
          <cell r="AA2890">
            <v>44295</v>
          </cell>
        </row>
        <row r="2891">
          <cell r="A2891" t="str">
            <v>890501438-36939</v>
          </cell>
          <cell r="B2891" t="str">
            <v>890501438</v>
          </cell>
          <cell r="C2891" t="str">
            <v>EMPRESA SOCIAL DEL  ESTADO HOSPITAL EMIRO QUINTERO CAÑIZARES</v>
          </cell>
          <cell r="D2891" t="str">
            <v>36939</v>
          </cell>
          <cell r="E2891" t="str">
            <v>EH</v>
          </cell>
          <cell r="F2891" t="str">
            <v>2021</v>
          </cell>
          <cell r="G2891" t="str">
            <v>1</v>
          </cell>
          <cell r="H2891" t="str">
            <v>4231500,00</v>
          </cell>
          <cell r="I2891" t="str">
            <v>2021-01-20 12:00:00 AM</v>
          </cell>
          <cell r="J2891" t="str">
            <v>2021-01-20 12:00:00 AM</v>
          </cell>
          <cell r="K2891">
            <v>835100</v>
          </cell>
          <cell r="L2891" t="str">
            <v>3396400,00</v>
          </cell>
          <cell r="M2891" t="str">
            <v>Glosa por conciliar</v>
          </cell>
          <cell r="S2891">
            <v>835100</v>
          </cell>
          <cell r="Y2891">
            <v>0</v>
          </cell>
          <cell r="AA2891">
            <v>0</v>
          </cell>
        </row>
        <row r="2892">
          <cell r="A2892" t="str">
            <v>890501438-27256</v>
          </cell>
          <cell r="B2892" t="str">
            <v>890501438</v>
          </cell>
          <cell r="C2892" t="str">
            <v>EMPRESA SOCIAL DEL  ESTADO HOSPITAL EMIRO QUINTERO CAÑIZARES</v>
          </cell>
          <cell r="D2892" t="str">
            <v>27256</v>
          </cell>
          <cell r="E2892" t="str">
            <v>EH</v>
          </cell>
          <cell r="F2892" t="str">
            <v>2020</v>
          </cell>
          <cell r="G2892" t="str">
            <v>12</v>
          </cell>
          <cell r="H2892" t="str">
            <v>3139700,00</v>
          </cell>
          <cell r="I2892" t="str">
            <v>2020-12-19 12:00:00 AM</v>
          </cell>
          <cell r="J2892" t="str">
            <v>2020-12-19 12:00:00 AM</v>
          </cell>
          <cell r="K2892">
            <v>835600</v>
          </cell>
          <cell r="L2892" t="str">
            <v>2304100,00</v>
          </cell>
          <cell r="M2892" t="str">
            <v>Glosa por conciliar</v>
          </cell>
          <cell r="S2892">
            <v>835600</v>
          </cell>
          <cell r="Y2892">
            <v>0</v>
          </cell>
          <cell r="AA2892">
            <v>0</v>
          </cell>
        </row>
        <row r="2893">
          <cell r="A2893" t="str">
            <v>890501438-33784</v>
          </cell>
          <cell r="B2893" t="str">
            <v>890501438</v>
          </cell>
          <cell r="C2893" t="str">
            <v>EMPRESA SOCIAL DEL  ESTADO HOSPITAL EMIRO QUINTERO CAÑIZARES</v>
          </cell>
          <cell r="D2893" t="str">
            <v>33784</v>
          </cell>
          <cell r="E2893" t="str">
            <v>EH</v>
          </cell>
          <cell r="F2893" t="str">
            <v>2020</v>
          </cell>
          <cell r="G2893" t="str">
            <v>12</v>
          </cell>
          <cell r="H2893" t="str">
            <v>3582660,00</v>
          </cell>
          <cell r="I2893" t="str">
            <v>2020-12-31 12:00:00 AM</v>
          </cell>
          <cell r="J2893" t="str">
            <v>2020-12-31 12:00:00 AM</v>
          </cell>
          <cell r="K2893">
            <v>835600</v>
          </cell>
          <cell r="L2893" t="str">
            <v>2747060,00</v>
          </cell>
          <cell r="M2893" t="str">
            <v>Glosa por conciliar</v>
          </cell>
          <cell r="S2893">
            <v>835600</v>
          </cell>
          <cell r="Y2893">
            <v>0</v>
          </cell>
          <cell r="AA2893">
            <v>0</v>
          </cell>
        </row>
        <row r="2894">
          <cell r="A2894" t="str">
            <v>890501438-17927</v>
          </cell>
          <cell r="B2894" t="str">
            <v>890501438</v>
          </cell>
          <cell r="C2894" t="str">
            <v>EMPRESA SOCIAL DEL  ESTADO HOSPITAL EMIRO QUINTERO CAÑIZARES</v>
          </cell>
          <cell r="D2894" t="str">
            <v>17927</v>
          </cell>
          <cell r="E2894" t="str">
            <v>CA</v>
          </cell>
          <cell r="F2894" t="str">
            <v>2013</v>
          </cell>
          <cell r="G2894" t="str">
            <v>9</v>
          </cell>
          <cell r="H2894" t="str">
            <v>21355194,00</v>
          </cell>
          <cell r="I2894" t="str">
            <v>2013-09-11 12:00:00 AM</v>
          </cell>
          <cell r="J2894" t="str">
            <v>2013-10-20 12:00:00 AM</v>
          </cell>
          <cell r="K2894">
            <v>837147</v>
          </cell>
          <cell r="L2894" t="str">
            <v>0,00</v>
          </cell>
          <cell r="M2894" t="str">
            <v>Factura Capita</v>
          </cell>
          <cell r="W2894">
            <v>837147</v>
          </cell>
          <cell r="Y2894">
            <v>0</v>
          </cell>
          <cell r="AA2894">
            <v>0</v>
          </cell>
        </row>
        <row r="2895">
          <cell r="A2895" t="str">
            <v>890501438-2300286</v>
          </cell>
          <cell r="B2895" t="str">
            <v>890501438</v>
          </cell>
          <cell r="C2895" t="str">
            <v>EMPRESA SOCIAL DEL  ESTADO HOSPITAL EMIRO QUINTERO CAÑIZARES</v>
          </cell>
          <cell r="D2895" t="str">
            <v>2300286</v>
          </cell>
          <cell r="E2895" t="str">
            <v>E</v>
          </cell>
          <cell r="F2895" t="str">
            <v>2018</v>
          </cell>
          <cell r="G2895" t="str">
            <v>1</v>
          </cell>
          <cell r="H2895" t="str">
            <v>4991180,00</v>
          </cell>
          <cell r="I2895" t="str">
            <v>2018-01-02 12:00:00 AM</v>
          </cell>
          <cell r="J2895" t="str">
            <v>2018-01-02 12:00:00 AM</v>
          </cell>
          <cell r="K2895">
            <v>839550</v>
          </cell>
          <cell r="L2895" t="str">
            <v>3740780,00</v>
          </cell>
          <cell r="M2895" t="str">
            <v>Glosa aceptada IPS</v>
          </cell>
          <cell r="R2895">
            <v>839550</v>
          </cell>
          <cell r="Y2895">
            <v>0</v>
          </cell>
          <cell r="AA2895">
            <v>0</v>
          </cell>
        </row>
        <row r="2896">
          <cell r="A2896" t="str">
            <v>890501438-9611</v>
          </cell>
          <cell r="B2896" t="str">
            <v>890501438</v>
          </cell>
          <cell r="C2896" t="str">
            <v>EMPRESA SOCIAL DEL  ESTADO HOSPITAL EMIRO QUINTERO CAÑIZARES</v>
          </cell>
          <cell r="D2896" t="str">
            <v>9611</v>
          </cell>
          <cell r="E2896" t="str">
            <v>EH</v>
          </cell>
          <cell r="F2896" t="str">
            <v>2020</v>
          </cell>
          <cell r="G2896" t="str">
            <v>10</v>
          </cell>
          <cell r="H2896" t="str">
            <v>2160764,00</v>
          </cell>
          <cell r="I2896" t="str">
            <v>2020-10-31 12:00:00 AM</v>
          </cell>
          <cell r="J2896" t="str">
            <v>2020-10-31 12:00:00 AM</v>
          </cell>
          <cell r="K2896">
            <v>840700</v>
          </cell>
          <cell r="L2896" t="str">
            <v>1320064,00</v>
          </cell>
          <cell r="M2896" t="str">
            <v>Cancelada  y en Proceso en pago</v>
          </cell>
          <cell r="N2896">
            <v>630894</v>
          </cell>
          <cell r="O2896">
            <v>208900</v>
          </cell>
          <cell r="R2896">
            <v>906</v>
          </cell>
          <cell r="Y2896">
            <v>0</v>
          </cell>
          <cell r="Z2896" t="str">
            <v>816-4498</v>
          </cell>
          <cell r="AA2896">
            <v>44172</v>
          </cell>
        </row>
        <row r="2897">
          <cell r="A2897" t="str">
            <v>890501438-37027</v>
          </cell>
          <cell r="B2897" t="str">
            <v>890501438</v>
          </cell>
          <cell r="C2897" t="str">
            <v>EMPRESA SOCIAL DEL  ESTADO HOSPITAL EMIRO QUINTERO CAÑIZARES</v>
          </cell>
          <cell r="D2897" t="str">
            <v>37027</v>
          </cell>
          <cell r="E2897" t="str">
            <v>EH</v>
          </cell>
          <cell r="F2897" t="str">
            <v>2021</v>
          </cell>
          <cell r="G2897" t="str">
            <v>1</v>
          </cell>
          <cell r="H2897" t="str">
            <v>841096,00</v>
          </cell>
          <cell r="I2897" t="str">
            <v>2021-01-20 12:00:00 AM</v>
          </cell>
          <cell r="J2897" t="str">
            <v>2021-01-20 12:00:00 AM</v>
          </cell>
          <cell r="K2897">
            <v>841096</v>
          </cell>
          <cell r="M2897" t="str">
            <v>Cancelada  y Glosa por Conciliar</v>
          </cell>
          <cell r="N2897">
            <v>808396</v>
          </cell>
          <cell r="S2897">
            <v>32700</v>
          </cell>
          <cell r="Y2897">
            <v>0</v>
          </cell>
          <cell r="Z2897" t="str">
            <v>816-4910</v>
          </cell>
          <cell r="AA2897">
            <v>44295</v>
          </cell>
        </row>
        <row r="2898">
          <cell r="A2898" t="str">
            <v>890501438-2165320</v>
          </cell>
          <cell r="B2898" t="str">
            <v>890501438</v>
          </cell>
          <cell r="C2898" t="str">
            <v>EMPRESA SOCIAL DEL  ESTADO HOSPITAL EMIRO QUINTERO CAÑIZARES</v>
          </cell>
          <cell r="D2898" t="str">
            <v>2165320</v>
          </cell>
          <cell r="E2898" t="str">
            <v>E</v>
          </cell>
          <cell r="F2898" t="str">
            <v>2017</v>
          </cell>
          <cell r="G2898" t="str">
            <v>7</v>
          </cell>
          <cell r="H2898" t="str">
            <v>841790,00</v>
          </cell>
          <cell r="I2898" t="str">
            <v>2017-07-01 12:00:00 AM</v>
          </cell>
          <cell r="J2898" t="str">
            <v>2017-08-20 12:00:00 AM</v>
          </cell>
          <cell r="K2898">
            <v>841790</v>
          </cell>
          <cell r="M2898" t="str">
            <v>Glosa por conciliar</v>
          </cell>
          <cell r="S2898">
            <v>841790</v>
          </cell>
          <cell r="Y2898">
            <v>0</v>
          </cell>
          <cell r="AA2898">
            <v>0</v>
          </cell>
        </row>
        <row r="2899">
          <cell r="A2899" t="str">
            <v>890501438-36054</v>
          </cell>
          <cell r="B2899" t="str">
            <v>890501438</v>
          </cell>
          <cell r="C2899" t="str">
            <v>EMPRESA SOCIAL DEL  ESTADO HOSPITAL EMIRO QUINTERO CAÑIZARES</v>
          </cell>
          <cell r="D2899" t="str">
            <v>36054</v>
          </cell>
          <cell r="E2899" t="str">
            <v>EH</v>
          </cell>
          <cell r="F2899" t="str">
            <v>2021</v>
          </cell>
          <cell r="G2899" t="str">
            <v>1</v>
          </cell>
          <cell r="H2899" t="str">
            <v>849932,00</v>
          </cell>
          <cell r="I2899" t="str">
            <v>2021-01-18 12:00:00 AM</v>
          </cell>
          <cell r="J2899" t="str">
            <v>2021-01-18 12:00:00 AM</v>
          </cell>
          <cell r="K2899">
            <v>849932</v>
          </cell>
          <cell r="M2899" t="str">
            <v>Cancelada</v>
          </cell>
          <cell r="N2899">
            <v>849932</v>
          </cell>
          <cell r="Y2899">
            <v>0</v>
          </cell>
          <cell r="Z2899" t="str">
            <v>816-4910</v>
          </cell>
          <cell r="AA2899">
            <v>44295</v>
          </cell>
        </row>
        <row r="2900">
          <cell r="A2900" t="str">
            <v>890501438-2837535</v>
          </cell>
          <cell r="B2900" t="str">
            <v>890501438</v>
          </cell>
          <cell r="C2900" t="str">
            <v>EMPRESA SOCIAL DEL  ESTADO HOSPITAL EMIRO QUINTERO CAÑIZARES</v>
          </cell>
          <cell r="D2900" t="str">
            <v>2837535</v>
          </cell>
          <cell r="E2900" t="str">
            <v>E</v>
          </cell>
          <cell r="F2900" t="str">
            <v>2020</v>
          </cell>
          <cell r="G2900" t="str">
            <v>9</v>
          </cell>
          <cell r="H2900" t="str">
            <v>23350268,00</v>
          </cell>
          <cell r="I2900" t="str">
            <v>2020-09-07 12:00:00 AM</v>
          </cell>
          <cell r="J2900" t="str">
            <v>2020-09-07 12:00:00 AM</v>
          </cell>
          <cell r="K2900">
            <v>853000</v>
          </cell>
          <cell r="L2900" t="str">
            <v>22077668,00</v>
          </cell>
          <cell r="M2900" t="str">
            <v>Cancelada  y Glosa aceptada IPS</v>
          </cell>
          <cell r="N2900">
            <v>633000</v>
          </cell>
          <cell r="R2900">
            <v>220000</v>
          </cell>
          <cell r="Y2900">
            <v>0</v>
          </cell>
          <cell r="Z2900" t="str">
            <v>816-5015</v>
          </cell>
          <cell r="AA2900">
            <v>44323</v>
          </cell>
        </row>
        <row r="2901">
          <cell r="A2901" t="str">
            <v>890501438-40834</v>
          </cell>
          <cell r="B2901" t="str">
            <v>890501438</v>
          </cell>
          <cell r="C2901" t="str">
            <v>EMPRESA SOCIAL DEL  ESTADO HOSPITAL EMIRO QUINTERO CAÑIZARES</v>
          </cell>
          <cell r="D2901" t="str">
            <v>40834</v>
          </cell>
          <cell r="E2901" t="str">
            <v>EH</v>
          </cell>
          <cell r="F2901" t="str">
            <v>2021</v>
          </cell>
          <cell r="G2901" t="str">
            <v>1</v>
          </cell>
          <cell r="H2901" t="str">
            <v>856700,00</v>
          </cell>
          <cell r="I2901" t="str">
            <v>2021-01-28 12:00:00 AM</v>
          </cell>
          <cell r="J2901" t="str">
            <v>2021-01-28 12:00:00 AM</v>
          </cell>
          <cell r="K2901">
            <v>856700</v>
          </cell>
          <cell r="M2901" t="str">
            <v>Cancelada</v>
          </cell>
          <cell r="N2901">
            <v>856700</v>
          </cell>
          <cell r="Y2901">
            <v>0</v>
          </cell>
          <cell r="Z2901" t="str">
            <v>816-4910</v>
          </cell>
          <cell r="AA2901">
            <v>44295</v>
          </cell>
        </row>
        <row r="2902">
          <cell r="A2902" t="str">
            <v>890501438-50340</v>
          </cell>
          <cell r="B2902" t="str">
            <v>890501438</v>
          </cell>
          <cell r="C2902" t="str">
            <v>EMPRESA SOCIAL DEL  ESTADO HOSPITAL EMIRO QUINTERO CAÑIZARES</v>
          </cell>
          <cell r="D2902" t="str">
            <v>50340</v>
          </cell>
          <cell r="E2902" t="str">
            <v>EH</v>
          </cell>
          <cell r="F2902" t="str">
            <v>2021</v>
          </cell>
          <cell r="G2902" t="str">
            <v>2</v>
          </cell>
          <cell r="H2902" t="str">
            <v>858600,00</v>
          </cell>
          <cell r="I2902" t="str">
            <v>2021-02-22 12:00:00 AM</v>
          </cell>
          <cell r="J2902" t="str">
            <v>2021-02-22 12:00:00 AM</v>
          </cell>
          <cell r="K2902">
            <v>858600</v>
          </cell>
          <cell r="M2902" t="str">
            <v>Cancelada</v>
          </cell>
          <cell r="N2902">
            <v>858600</v>
          </cell>
          <cell r="Y2902">
            <v>0</v>
          </cell>
          <cell r="Z2902" t="str">
            <v>816-5015</v>
          </cell>
          <cell r="AA2902">
            <v>44323</v>
          </cell>
        </row>
        <row r="2903">
          <cell r="A2903" t="str">
            <v>890501438-68227</v>
          </cell>
          <cell r="B2903" t="str">
            <v>890501438</v>
          </cell>
          <cell r="C2903" t="str">
            <v>EMPRESA SOCIAL DEL  ESTADO HOSPITAL EMIRO QUINTERO CAÑIZARES</v>
          </cell>
          <cell r="D2903" t="str">
            <v>68227</v>
          </cell>
          <cell r="E2903" t="str">
            <v>EH</v>
          </cell>
          <cell r="F2903" t="str">
            <v>2021</v>
          </cell>
          <cell r="G2903" t="str">
            <v>3</v>
          </cell>
          <cell r="H2903" t="str">
            <v>860932,00</v>
          </cell>
          <cell r="I2903" t="str">
            <v>2021-03-29 12:00:00 AM</v>
          </cell>
          <cell r="J2903" t="str">
            <v>2021-03-29 12:00:00 AM</v>
          </cell>
          <cell r="K2903">
            <v>860932</v>
          </cell>
          <cell r="M2903" t="str">
            <v>Cancelada</v>
          </cell>
          <cell r="N2903">
            <v>860932</v>
          </cell>
          <cell r="Y2903">
            <v>0</v>
          </cell>
          <cell r="Z2903" t="str">
            <v>816-5113</v>
          </cell>
          <cell r="AA2903">
            <v>44355</v>
          </cell>
        </row>
        <row r="2904">
          <cell r="A2904" t="str">
            <v>890501438-62942</v>
          </cell>
          <cell r="B2904" t="str">
            <v>890501438</v>
          </cell>
          <cell r="C2904" t="str">
            <v>EMPRESA SOCIAL DEL  ESTADO HOSPITAL EMIRO QUINTERO CAÑIZARES</v>
          </cell>
          <cell r="D2904" t="str">
            <v>62942</v>
          </cell>
          <cell r="E2904" t="str">
            <v>EH</v>
          </cell>
          <cell r="F2904" t="str">
            <v>2021</v>
          </cell>
          <cell r="G2904" t="str">
            <v>3</v>
          </cell>
          <cell r="H2904" t="str">
            <v>871100,00</v>
          </cell>
          <cell r="I2904" t="str">
            <v>2021-03-23 12:00:00 AM</v>
          </cell>
          <cell r="J2904" t="str">
            <v>2021-03-23 12:00:00 AM</v>
          </cell>
          <cell r="K2904">
            <v>871100</v>
          </cell>
          <cell r="M2904" t="str">
            <v>Cancelada  y Glosa aceptada IPS</v>
          </cell>
          <cell r="N2904">
            <v>742000</v>
          </cell>
          <cell r="R2904">
            <v>129100</v>
          </cell>
          <cell r="Y2904">
            <v>0</v>
          </cell>
          <cell r="Z2904" t="str">
            <v>816-5113</v>
          </cell>
          <cell r="AA2904">
            <v>44355</v>
          </cell>
        </row>
        <row r="2905">
          <cell r="A2905" t="str">
            <v>890501438-40686</v>
          </cell>
          <cell r="B2905" t="str">
            <v>890501438</v>
          </cell>
          <cell r="C2905" t="str">
            <v>EMPRESA SOCIAL DEL  ESTADO HOSPITAL EMIRO QUINTERO CAÑIZARES</v>
          </cell>
          <cell r="D2905" t="str">
            <v>40686</v>
          </cell>
          <cell r="E2905" t="str">
            <v>EH</v>
          </cell>
          <cell r="F2905" t="str">
            <v>2021</v>
          </cell>
          <cell r="G2905" t="str">
            <v>1</v>
          </cell>
          <cell r="H2905" t="str">
            <v>872400,00</v>
          </cell>
          <cell r="I2905" t="str">
            <v>2021-01-28 12:00:00 AM</v>
          </cell>
          <cell r="J2905" t="str">
            <v>2021-01-28 12:00:00 AM</v>
          </cell>
          <cell r="K2905">
            <v>872400</v>
          </cell>
          <cell r="M2905" t="str">
            <v>Cancelada</v>
          </cell>
          <cell r="N2905">
            <v>872400</v>
          </cell>
          <cell r="Y2905">
            <v>0</v>
          </cell>
          <cell r="Z2905" t="str">
            <v>816-4910</v>
          </cell>
          <cell r="AA2905">
            <v>44295</v>
          </cell>
        </row>
        <row r="2906">
          <cell r="A2906" t="str">
            <v>890501438-9893</v>
          </cell>
          <cell r="B2906" t="str">
            <v>890501438</v>
          </cell>
          <cell r="C2906" t="str">
            <v>EMPRESA SOCIAL DEL  ESTADO HOSPITAL EMIRO QUINTERO CAÑIZARES</v>
          </cell>
          <cell r="D2906" t="str">
            <v>9893</v>
          </cell>
          <cell r="E2906" t="str">
            <v>EH</v>
          </cell>
          <cell r="F2906" t="str">
            <v>2020</v>
          </cell>
          <cell r="G2906" t="str">
            <v>10</v>
          </cell>
          <cell r="H2906" t="str">
            <v>3973832,00</v>
          </cell>
          <cell r="I2906" t="str">
            <v>2020-10-31 12:00:00 AM</v>
          </cell>
          <cell r="J2906" t="str">
            <v>2020-10-31 12:00:00 AM</v>
          </cell>
          <cell r="K2906">
            <v>876700</v>
          </cell>
          <cell r="L2906" t="str">
            <v>3097132,00</v>
          </cell>
          <cell r="M2906" t="str">
            <v>Proceso en pago y glosa Aceptada IPS</v>
          </cell>
          <cell r="O2906">
            <v>374400</v>
          </cell>
          <cell r="R2906">
            <v>502300</v>
          </cell>
          <cell r="Y2906">
            <v>0</v>
          </cell>
          <cell r="AA2906">
            <v>0</v>
          </cell>
        </row>
        <row r="2907">
          <cell r="B2907" t="str">
            <v>890501438</v>
          </cell>
          <cell r="C2907" t="str">
            <v>EMPRESA SOCIAL DEL  ESTADO HOSPITAL EMIRO QUINTERO CAÑIZARES</v>
          </cell>
          <cell r="D2907" t="str">
            <v>70389</v>
          </cell>
          <cell r="E2907" t="str">
            <v>EH</v>
          </cell>
          <cell r="F2907" t="str">
            <v>2021</v>
          </cell>
          <cell r="G2907" t="str">
            <v>3</v>
          </cell>
          <cell r="H2907" t="str">
            <v>86903,00</v>
          </cell>
          <cell r="I2907" t="str">
            <v>2021-03-31 12:00:00 AM</v>
          </cell>
          <cell r="J2907" t="str">
            <v>2021-03-31 12:00:00 AM</v>
          </cell>
          <cell r="K2907">
            <v>86903</v>
          </cell>
          <cell r="M2907" t="str">
            <v>Factura no registrada</v>
          </cell>
          <cell r="T2907">
            <v>86903</v>
          </cell>
          <cell r="Y2907">
            <v>0</v>
          </cell>
          <cell r="AA2907">
            <v>0</v>
          </cell>
        </row>
        <row r="2908">
          <cell r="A2908" t="str">
            <v>890501438-49107</v>
          </cell>
          <cell r="B2908" t="str">
            <v>890501438</v>
          </cell>
          <cell r="C2908" t="str">
            <v>EMPRESA SOCIAL DEL  ESTADO HOSPITAL EMIRO QUINTERO CAÑIZARES</v>
          </cell>
          <cell r="D2908" t="str">
            <v>49107</v>
          </cell>
          <cell r="E2908" t="str">
            <v>EH</v>
          </cell>
          <cell r="F2908" t="str">
            <v>2021</v>
          </cell>
          <cell r="G2908" t="str">
            <v>2</v>
          </cell>
          <cell r="H2908" t="str">
            <v>883932,00</v>
          </cell>
          <cell r="I2908" t="str">
            <v>2021-02-18 12:00:00 AM</v>
          </cell>
          <cell r="J2908" t="str">
            <v>2021-02-18 12:00:00 AM</v>
          </cell>
          <cell r="K2908">
            <v>883932</v>
          </cell>
          <cell r="M2908" t="str">
            <v>Cancelada</v>
          </cell>
          <cell r="N2908">
            <v>883932</v>
          </cell>
          <cell r="Y2908">
            <v>0</v>
          </cell>
          <cell r="Z2908" t="str">
            <v>816-5015</v>
          </cell>
          <cell r="AA2908">
            <v>44323</v>
          </cell>
        </row>
        <row r="2909">
          <cell r="A2909" t="str">
            <v>890501438-2791549</v>
          </cell>
          <cell r="B2909" t="str">
            <v>890501438</v>
          </cell>
          <cell r="C2909" t="str">
            <v>EMPRESA SOCIAL DEL  ESTADO HOSPITAL EMIRO QUINTERO CAÑIZARES</v>
          </cell>
          <cell r="D2909" t="str">
            <v>2791549</v>
          </cell>
          <cell r="E2909" t="str">
            <v>E</v>
          </cell>
          <cell r="F2909" t="str">
            <v>2020</v>
          </cell>
          <cell r="G2909" t="str">
            <v>2</v>
          </cell>
          <cell r="H2909" t="str">
            <v>12221773,00</v>
          </cell>
          <cell r="I2909" t="str">
            <v>2020-02-29 12:00:00 AM</v>
          </cell>
          <cell r="J2909" t="str">
            <v>2020-03-17 12:00:00 AM</v>
          </cell>
          <cell r="K2909">
            <v>886700</v>
          </cell>
          <cell r="M2909" t="str">
            <v>Glosa aceptada IPS</v>
          </cell>
          <cell r="R2909">
            <v>886700</v>
          </cell>
          <cell r="Y2909">
            <v>0</v>
          </cell>
          <cell r="AA2909">
            <v>0</v>
          </cell>
        </row>
        <row r="2910">
          <cell r="A2910" t="str">
            <v>890501438-2821137</v>
          </cell>
          <cell r="B2910" t="str">
            <v>890501438</v>
          </cell>
          <cell r="C2910" t="str">
            <v>EMPRESA SOCIAL DEL  ESTADO HOSPITAL EMIRO QUINTERO CAÑIZARES</v>
          </cell>
          <cell r="D2910" t="str">
            <v>2821137</v>
          </cell>
          <cell r="E2910" t="str">
            <v>E</v>
          </cell>
          <cell r="F2910" t="str">
            <v>2020</v>
          </cell>
          <cell r="G2910" t="str">
            <v>7</v>
          </cell>
          <cell r="H2910" t="str">
            <v>8413269,00</v>
          </cell>
          <cell r="I2910" t="str">
            <v>2020-07-01 12:00:00 AM</v>
          </cell>
          <cell r="J2910" t="str">
            <v>2020-07-01 12:00:00 AM</v>
          </cell>
          <cell r="K2910">
            <v>888000</v>
          </cell>
          <cell r="L2910" t="str">
            <v>7525269,00</v>
          </cell>
          <cell r="M2910" t="str">
            <v xml:space="preserve">Ese heqc acepta glosa por honorarios anestesia sedacion al 50%. epss comfaoriente levanta glosa por consulta urgencias pte no remitido. </v>
          </cell>
          <cell r="N2910">
            <v>719150</v>
          </cell>
          <cell r="R2910">
            <v>168850</v>
          </cell>
          <cell r="Y2910">
            <v>0</v>
          </cell>
          <cell r="Z2910" t="str">
            <v>816-4193  816-5216</v>
          </cell>
          <cell r="AA2910" t="str">
            <v>7/09/2020   08/07/2021</v>
          </cell>
        </row>
        <row r="2911">
          <cell r="A2911" t="str">
            <v>890501438-68202</v>
          </cell>
          <cell r="B2911" t="str">
            <v>890501438</v>
          </cell>
          <cell r="C2911" t="str">
            <v>EMPRESA SOCIAL DEL  ESTADO HOSPITAL EMIRO QUINTERO CAÑIZARES</v>
          </cell>
          <cell r="D2911" t="str">
            <v>68202</v>
          </cell>
          <cell r="E2911" t="str">
            <v>EH</v>
          </cell>
          <cell r="F2911" t="str">
            <v>2021</v>
          </cell>
          <cell r="G2911" t="str">
            <v>3</v>
          </cell>
          <cell r="H2911" t="str">
            <v>891932,00</v>
          </cell>
          <cell r="I2911" t="str">
            <v>2021-03-29 12:00:00 AM</v>
          </cell>
          <cell r="J2911" t="str">
            <v>2021-03-29 12:00:00 AM</v>
          </cell>
          <cell r="K2911">
            <v>891932</v>
          </cell>
          <cell r="M2911" t="str">
            <v>Cancelada</v>
          </cell>
          <cell r="N2911">
            <v>891932</v>
          </cell>
          <cell r="Y2911">
            <v>0</v>
          </cell>
          <cell r="Z2911" t="str">
            <v>816-5113</v>
          </cell>
          <cell r="AA2911">
            <v>44355</v>
          </cell>
        </row>
        <row r="2912">
          <cell r="A2912" t="str">
            <v>890501438-52403</v>
          </cell>
          <cell r="B2912" t="str">
            <v>890501438</v>
          </cell>
          <cell r="C2912" t="str">
            <v>EMPRESA SOCIAL DEL  ESTADO HOSPITAL EMIRO QUINTERO CAÑIZARES</v>
          </cell>
          <cell r="D2912" t="str">
            <v>52403</v>
          </cell>
          <cell r="E2912" t="str">
            <v>EH</v>
          </cell>
          <cell r="F2912" t="str">
            <v>2021</v>
          </cell>
          <cell r="G2912" t="str">
            <v>2</v>
          </cell>
          <cell r="H2912" t="str">
            <v>896920,00</v>
          </cell>
          <cell r="I2912" t="str">
            <v>2021-02-25 12:00:00 AM</v>
          </cell>
          <cell r="J2912" t="str">
            <v>2021-02-25 12:00:00 AM</v>
          </cell>
          <cell r="K2912">
            <v>896920</v>
          </cell>
          <cell r="M2912" t="str">
            <v>Cancelada</v>
          </cell>
          <cell r="N2912">
            <v>896920</v>
          </cell>
          <cell r="Y2912">
            <v>0</v>
          </cell>
          <cell r="Z2912" t="str">
            <v>816-5015</v>
          </cell>
          <cell r="AA2912">
            <v>44323</v>
          </cell>
        </row>
        <row r="2913">
          <cell r="A2913" t="str">
            <v>890501438-38894</v>
          </cell>
          <cell r="B2913" t="str">
            <v>890501438</v>
          </cell>
          <cell r="C2913" t="str">
            <v>EMPRESA SOCIAL DEL  ESTADO HOSPITAL EMIRO QUINTERO CAÑIZARES</v>
          </cell>
          <cell r="D2913" t="str">
            <v>38894</v>
          </cell>
          <cell r="E2913" t="str">
            <v>EH</v>
          </cell>
          <cell r="F2913" t="str">
            <v>2021</v>
          </cell>
          <cell r="G2913" t="str">
            <v>1</v>
          </cell>
          <cell r="H2913" t="str">
            <v>1018700,00</v>
          </cell>
          <cell r="I2913" t="str">
            <v>2021-01-25 12:00:00 AM</v>
          </cell>
          <cell r="J2913" t="str">
            <v>2021-01-25 12:00:00 AM</v>
          </cell>
          <cell r="K2913">
            <v>902600</v>
          </cell>
          <cell r="M2913" t="str">
            <v>Cancelada</v>
          </cell>
          <cell r="N2913">
            <v>902600</v>
          </cell>
          <cell r="Y2913">
            <v>0</v>
          </cell>
          <cell r="Z2913" t="str">
            <v>816-4910</v>
          </cell>
          <cell r="AA2913">
            <v>44295</v>
          </cell>
        </row>
        <row r="2914">
          <cell r="A2914" t="str">
            <v>890501438-43506</v>
          </cell>
          <cell r="B2914" t="str">
            <v>890501438</v>
          </cell>
          <cell r="C2914" t="str">
            <v>EMPRESA SOCIAL DEL  ESTADO HOSPITAL EMIRO QUINTERO CAÑIZARES</v>
          </cell>
          <cell r="D2914" t="str">
            <v>43506</v>
          </cell>
          <cell r="E2914" t="str">
            <v>EH</v>
          </cell>
          <cell r="F2914" t="str">
            <v>2021</v>
          </cell>
          <cell r="G2914" t="str">
            <v>1</v>
          </cell>
          <cell r="H2914" t="str">
            <v>1018700,00</v>
          </cell>
          <cell r="I2914" t="str">
            <v>2021-01-31 12:00:00 AM</v>
          </cell>
          <cell r="J2914" t="str">
            <v>2021-01-31 12:00:00 AM</v>
          </cell>
          <cell r="K2914">
            <v>902600</v>
          </cell>
          <cell r="M2914" t="str">
            <v>Cancelada</v>
          </cell>
          <cell r="N2914">
            <v>902600</v>
          </cell>
          <cell r="Y2914">
            <v>0</v>
          </cell>
          <cell r="Z2914" t="str">
            <v>816-4910</v>
          </cell>
          <cell r="AA2914">
            <v>44295</v>
          </cell>
        </row>
        <row r="2915">
          <cell r="A2915" t="str">
            <v>890501438-37906</v>
          </cell>
          <cell r="B2915" t="str">
            <v>890501438</v>
          </cell>
          <cell r="C2915" t="str">
            <v>EMPRESA SOCIAL DEL  ESTADO HOSPITAL EMIRO QUINTERO CAÑIZARES</v>
          </cell>
          <cell r="D2915" t="str">
            <v>37906</v>
          </cell>
          <cell r="E2915" t="str">
            <v>EH</v>
          </cell>
          <cell r="F2915" t="str">
            <v>2021</v>
          </cell>
          <cell r="G2915" t="str">
            <v>1</v>
          </cell>
          <cell r="H2915" t="str">
            <v>1018700,00</v>
          </cell>
          <cell r="I2915" t="str">
            <v>2021-01-21 12:00:00 AM</v>
          </cell>
          <cell r="J2915" t="str">
            <v>2021-01-21 12:00:00 AM</v>
          </cell>
          <cell r="K2915">
            <v>902600</v>
          </cell>
          <cell r="M2915" t="str">
            <v>Cancelada</v>
          </cell>
          <cell r="N2915">
            <v>902600</v>
          </cell>
          <cell r="Y2915">
            <v>0</v>
          </cell>
          <cell r="Z2915" t="str">
            <v>816-4910</v>
          </cell>
          <cell r="AA2915">
            <v>44295</v>
          </cell>
        </row>
        <row r="2916">
          <cell r="A2916" t="str">
            <v>890501438-41857</v>
          </cell>
          <cell r="B2916" t="str">
            <v>890501438</v>
          </cell>
          <cell r="C2916" t="str">
            <v>EMPRESA SOCIAL DEL  ESTADO HOSPITAL EMIRO QUINTERO CAÑIZARES</v>
          </cell>
          <cell r="D2916" t="str">
            <v>41857</v>
          </cell>
          <cell r="E2916" t="str">
            <v>EH</v>
          </cell>
          <cell r="F2916" t="str">
            <v>2021</v>
          </cell>
          <cell r="G2916" t="str">
            <v>1</v>
          </cell>
          <cell r="H2916" t="str">
            <v>1018700,00</v>
          </cell>
          <cell r="I2916" t="str">
            <v>2021-01-29 12:00:00 AM</v>
          </cell>
          <cell r="J2916" t="str">
            <v>2021-01-29 12:00:00 AM</v>
          </cell>
          <cell r="K2916">
            <v>902600</v>
          </cell>
          <cell r="M2916" t="str">
            <v>Cancelada</v>
          </cell>
          <cell r="N2916">
            <v>902600</v>
          </cell>
          <cell r="Y2916">
            <v>0</v>
          </cell>
          <cell r="Z2916" t="str">
            <v>816-4910</v>
          </cell>
          <cell r="AA2916">
            <v>44295</v>
          </cell>
        </row>
        <row r="2917">
          <cell r="B2917" t="str">
            <v>890501438</v>
          </cell>
          <cell r="C2917" t="str">
            <v>EMPRESA SOCIAL DEL  ESTADO HOSPITAL EMIRO QUINTERO CAÑIZARES</v>
          </cell>
          <cell r="D2917" t="str">
            <v>70386</v>
          </cell>
          <cell r="E2917" t="str">
            <v>EH</v>
          </cell>
          <cell r="F2917" t="str">
            <v>2021</v>
          </cell>
          <cell r="G2917" t="str">
            <v>3</v>
          </cell>
          <cell r="H2917" t="str">
            <v>86903,00</v>
          </cell>
          <cell r="I2917" t="str">
            <v>2021-03-31 12:00:00 AM</v>
          </cell>
          <cell r="J2917" t="str">
            <v>2021-03-31 12:00:00 AM</v>
          </cell>
          <cell r="K2917">
            <v>86903</v>
          </cell>
          <cell r="M2917" t="str">
            <v>Factura no registrada</v>
          </cell>
          <cell r="T2917">
            <v>86903</v>
          </cell>
          <cell r="Y2917">
            <v>0</v>
          </cell>
          <cell r="AA2917">
            <v>0</v>
          </cell>
        </row>
        <row r="2918">
          <cell r="A2918" t="str">
            <v>890501438-2716144</v>
          </cell>
          <cell r="B2918" t="str">
            <v>890501438</v>
          </cell>
          <cell r="C2918" t="str">
            <v>EMPRESA SOCIAL DEL  ESTADO HOSPITAL EMIRO QUINTERO CAÑIZARES</v>
          </cell>
          <cell r="D2918" t="str">
            <v>2716144</v>
          </cell>
          <cell r="E2918" t="str">
            <v>E</v>
          </cell>
          <cell r="F2918" t="str">
            <v>2019</v>
          </cell>
          <cell r="G2918" t="str">
            <v>10</v>
          </cell>
          <cell r="H2918" t="str">
            <v>3851100,00</v>
          </cell>
          <cell r="I2918" t="str">
            <v>2019-10-23 12:00:00 AM</v>
          </cell>
          <cell r="J2918" t="str">
            <v>2019-10-23 12:00:00 AM</v>
          </cell>
          <cell r="K2918">
            <v>910901</v>
          </cell>
          <cell r="L2918" t="str">
            <v>4019100,00</v>
          </cell>
          <cell r="M2918" t="str">
            <v>Cancelada  y Glosa aceptada IPS</v>
          </cell>
          <cell r="N2918">
            <v>316001</v>
          </cell>
          <cell r="R2918">
            <v>594900</v>
          </cell>
          <cell r="Y2918">
            <v>0</v>
          </cell>
          <cell r="Z2918" t="str">
            <v>816-5015</v>
          </cell>
          <cell r="AA2918">
            <v>44323</v>
          </cell>
        </row>
        <row r="2919">
          <cell r="A2919" t="str">
            <v>890501438-39575</v>
          </cell>
          <cell r="B2919" t="str">
            <v>890501438</v>
          </cell>
          <cell r="C2919" t="str">
            <v>EMPRESA SOCIAL DEL  ESTADO HOSPITAL EMIRO QUINTERO CAÑIZARES</v>
          </cell>
          <cell r="D2919" t="str">
            <v>39575</v>
          </cell>
          <cell r="E2919" t="str">
            <v>EH</v>
          </cell>
          <cell r="F2919" t="str">
            <v>2021</v>
          </cell>
          <cell r="G2919" t="str">
            <v>1</v>
          </cell>
          <cell r="H2919" t="str">
            <v>915150,00</v>
          </cell>
          <cell r="I2919" t="str">
            <v>2021-01-26 12:00:00 AM</v>
          </cell>
          <cell r="J2919" t="str">
            <v>2021-01-26 12:00:00 AM</v>
          </cell>
          <cell r="K2919">
            <v>915150</v>
          </cell>
          <cell r="M2919" t="str">
            <v>Cancelada</v>
          </cell>
          <cell r="N2919">
            <v>915150</v>
          </cell>
          <cell r="Y2919">
            <v>0</v>
          </cell>
          <cell r="Z2919" t="str">
            <v>816-4910</v>
          </cell>
          <cell r="AA2919">
            <v>44295</v>
          </cell>
        </row>
        <row r="2920">
          <cell r="A2920" t="str">
            <v>890501438-45077</v>
          </cell>
          <cell r="B2920" t="str">
            <v>890501438</v>
          </cell>
          <cell r="C2920" t="str">
            <v>EMPRESA SOCIAL DEL  ESTADO HOSPITAL EMIRO QUINTERO CAÑIZARES</v>
          </cell>
          <cell r="D2920" t="str">
            <v>45077</v>
          </cell>
          <cell r="E2920" t="str">
            <v>EH</v>
          </cell>
          <cell r="F2920" t="str">
            <v>2021</v>
          </cell>
          <cell r="G2920" t="str">
            <v>2</v>
          </cell>
          <cell r="H2920" t="str">
            <v>917082,00</v>
          </cell>
          <cell r="I2920" t="str">
            <v>2021-02-09 12:00:00 AM</v>
          </cell>
          <cell r="J2920" t="str">
            <v>2021-02-09 12:00:00 AM</v>
          </cell>
          <cell r="K2920">
            <v>917082</v>
          </cell>
          <cell r="M2920" t="str">
            <v>Cancelada</v>
          </cell>
          <cell r="N2920">
            <v>917082</v>
          </cell>
          <cell r="Y2920">
            <v>0</v>
          </cell>
          <cell r="Z2920" t="str">
            <v>816-5015</v>
          </cell>
          <cell r="AA2920">
            <v>44323</v>
          </cell>
        </row>
        <row r="2921">
          <cell r="A2921" t="str">
            <v>890501438-47348</v>
          </cell>
          <cell r="B2921" t="str">
            <v>890501438</v>
          </cell>
          <cell r="C2921" t="str">
            <v>EMPRESA SOCIAL DEL  ESTADO HOSPITAL EMIRO QUINTERO CAÑIZARES</v>
          </cell>
          <cell r="D2921" t="str">
            <v>47348</v>
          </cell>
          <cell r="E2921" t="str">
            <v>EH</v>
          </cell>
          <cell r="F2921" t="str">
            <v>2021</v>
          </cell>
          <cell r="G2921" t="str">
            <v>2</v>
          </cell>
          <cell r="H2921" t="str">
            <v>918700,00</v>
          </cell>
          <cell r="I2921" t="str">
            <v>2021-02-16 12:00:00 AM</v>
          </cell>
          <cell r="J2921" t="str">
            <v>2021-02-16 12:00:00 AM</v>
          </cell>
          <cell r="K2921">
            <v>918700</v>
          </cell>
          <cell r="M2921" t="str">
            <v>Cancelada</v>
          </cell>
          <cell r="N2921">
            <v>918700</v>
          </cell>
          <cell r="Y2921">
            <v>0</v>
          </cell>
          <cell r="Z2921" t="str">
            <v>816-5015</v>
          </cell>
          <cell r="AA2921">
            <v>44323</v>
          </cell>
        </row>
        <row r="2922">
          <cell r="A2922" t="str">
            <v>890501438-35969</v>
          </cell>
          <cell r="B2922" t="str">
            <v>890501438</v>
          </cell>
          <cell r="C2922" t="str">
            <v>EMPRESA SOCIAL DEL  ESTADO HOSPITAL EMIRO QUINTERO CAÑIZARES</v>
          </cell>
          <cell r="D2922" t="str">
            <v>35969</v>
          </cell>
          <cell r="E2922" t="str">
            <v>EH</v>
          </cell>
          <cell r="F2922" t="str">
            <v>2021</v>
          </cell>
          <cell r="G2922" t="str">
            <v>1</v>
          </cell>
          <cell r="H2922" t="str">
            <v>921600,00</v>
          </cell>
          <cell r="I2922" t="str">
            <v>2021-01-18 12:00:00 AM</v>
          </cell>
          <cell r="J2922" t="str">
            <v>2021-01-18 12:00:00 AM</v>
          </cell>
          <cell r="K2922">
            <v>921600</v>
          </cell>
          <cell r="M2922" t="str">
            <v>Cancelada</v>
          </cell>
          <cell r="N2922">
            <v>921600</v>
          </cell>
          <cell r="Y2922">
            <v>0</v>
          </cell>
          <cell r="Z2922" t="str">
            <v>816-4910</v>
          </cell>
          <cell r="AA2922">
            <v>44295</v>
          </cell>
        </row>
        <row r="2923">
          <cell r="A2923" t="str">
            <v>890501438-47361</v>
          </cell>
          <cell r="B2923" t="str">
            <v>890501438</v>
          </cell>
          <cell r="C2923" t="str">
            <v>EMPRESA SOCIAL DEL  ESTADO HOSPITAL EMIRO QUINTERO CAÑIZARES</v>
          </cell>
          <cell r="D2923" t="str">
            <v>47361</v>
          </cell>
          <cell r="E2923" t="str">
            <v>EH</v>
          </cell>
          <cell r="F2923" t="str">
            <v>2021</v>
          </cell>
          <cell r="G2923" t="str">
            <v>2</v>
          </cell>
          <cell r="H2923" t="str">
            <v>921600,00</v>
          </cell>
          <cell r="I2923" t="str">
            <v>2021-02-16 12:00:00 AM</v>
          </cell>
          <cell r="J2923" t="str">
            <v>2021-02-16 12:00:00 AM</v>
          </cell>
          <cell r="K2923">
            <v>921600</v>
          </cell>
          <cell r="M2923" t="str">
            <v>Cancelada</v>
          </cell>
          <cell r="N2923">
            <v>921600</v>
          </cell>
          <cell r="Y2923">
            <v>0</v>
          </cell>
          <cell r="Z2923" t="str">
            <v>816-5015</v>
          </cell>
          <cell r="AA2923">
            <v>44323</v>
          </cell>
        </row>
        <row r="2924">
          <cell r="A2924" t="str">
            <v>890501438-59805</v>
          </cell>
          <cell r="B2924" t="str">
            <v>890501438</v>
          </cell>
          <cell r="C2924" t="str">
            <v>EMPRESA SOCIAL DEL  ESTADO HOSPITAL EMIRO QUINTERO CAÑIZARES</v>
          </cell>
          <cell r="D2924" t="str">
            <v>59805</v>
          </cell>
          <cell r="E2924" t="str">
            <v>EH</v>
          </cell>
          <cell r="F2924" t="str">
            <v>2021</v>
          </cell>
          <cell r="G2924" t="str">
            <v>3</v>
          </cell>
          <cell r="H2924" t="str">
            <v>921600,00</v>
          </cell>
          <cell r="I2924" t="str">
            <v>2021-03-14 12:00:00 AM</v>
          </cell>
          <cell r="J2924" t="str">
            <v>2021-03-14 12:00:00 AM</v>
          </cell>
          <cell r="K2924">
            <v>921600</v>
          </cell>
          <cell r="M2924" t="str">
            <v>Cancelada</v>
          </cell>
          <cell r="N2924">
            <v>921600</v>
          </cell>
          <cell r="Y2924">
            <v>0</v>
          </cell>
          <cell r="Z2924" t="str">
            <v>816-5113</v>
          </cell>
          <cell r="AA2924">
            <v>44355</v>
          </cell>
        </row>
        <row r="2925">
          <cell r="A2925" t="str">
            <v>890501438-252</v>
          </cell>
          <cell r="B2925" t="str">
            <v>890501438</v>
          </cell>
          <cell r="C2925" t="str">
            <v>EMPRESA SOCIAL DEL  ESTADO HOSPITAL EMIRO QUINTERO CAÑIZARES</v>
          </cell>
          <cell r="D2925" t="str">
            <v>252</v>
          </cell>
          <cell r="E2925" t="str">
            <v>EH</v>
          </cell>
          <cell r="F2925" t="str">
            <v>2020</v>
          </cell>
          <cell r="G2925" t="str">
            <v>10</v>
          </cell>
          <cell r="H2925" t="str">
            <v>1407600,00</v>
          </cell>
          <cell r="I2925" t="str">
            <v>2020-10-14 12:00:00 AM</v>
          </cell>
          <cell r="J2925" t="str">
            <v>2020-10-14 12:00:00 AM</v>
          </cell>
          <cell r="K2925">
            <v>929300</v>
          </cell>
          <cell r="L2925" t="str">
            <v>478300,00</v>
          </cell>
          <cell r="M2925" t="str">
            <v>Proceso en pago y glosa Aceptada IPS</v>
          </cell>
          <cell r="O2925">
            <v>464650</v>
          </cell>
          <cell r="R2925">
            <v>464650</v>
          </cell>
          <cell r="Y2925">
            <v>0</v>
          </cell>
          <cell r="AA2925">
            <v>0</v>
          </cell>
        </row>
        <row r="2926">
          <cell r="A2926" t="str">
            <v>890501438-19230</v>
          </cell>
          <cell r="B2926" t="str">
            <v>890501438</v>
          </cell>
          <cell r="C2926" t="str">
            <v>EMPRESA SOCIAL DEL  ESTADO HOSPITAL EMIRO QUINTERO CAÑIZARES</v>
          </cell>
          <cell r="D2926" t="str">
            <v>19230</v>
          </cell>
          <cell r="E2926" t="str">
            <v>CA</v>
          </cell>
          <cell r="F2926" t="str">
            <v>2016</v>
          </cell>
          <cell r="G2926" t="str">
            <v>7</v>
          </cell>
          <cell r="H2926" t="str">
            <v>20108395,00</v>
          </cell>
          <cell r="I2926" t="str">
            <v>2016-07-01 12:00:00 AM</v>
          </cell>
          <cell r="J2926" t="str">
            <v>2016-08-20 12:00:00 AM</v>
          </cell>
          <cell r="K2926">
            <v>935901</v>
          </cell>
          <cell r="M2926" t="str">
            <v>Factura Capita</v>
          </cell>
          <cell r="W2926">
            <v>935901</v>
          </cell>
          <cell r="Y2926">
            <v>0</v>
          </cell>
          <cell r="AA2926">
            <v>0</v>
          </cell>
        </row>
        <row r="2927">
          <cell r="A2927" t="str">
            <v>890501438-19257</v>
          </cell>
          <cell r="B2927" t="str">
            <v>890501438</v>
          </cell>
          <cell r="C2927" t="str">
            <v>EMPRESA SOCIAL DEL  ESTADO HOSPITAL EMIRO QUINTERO CAÑIZARES</v>
          </cell>
          <cell r="D2927" t="str">
            <v>19257</v>
          </cell>
          <cell r="E2927" t="str">
            <v>CA</v>
          </cell>
          <cell r="F2927" t="str">
            <v>2016</v>
          </cell>
          <cell r="G2927" t="str">
            <v>8</v>
          </cell>
          <cell r="H2927" t="str">
            <v>19989302,00</v>
          </cell>
          <cell r="I2927" t="str">
            <v>2016-08-01 12:00:00 AM</v>
          </cell>
          <cell r="J2927" t="str">
            <v>2016-09-20 12:00:00 AM</v>
          </cell>
          <cell r="K2927">
            <v>935901</v>
          </cell>
          <cell r="M2927" t="str">
            <v>Factura Capita</v>
          </cell>
          <cell r="W2927">
            <v>935901</v>
          </cell>
          <cell r="Y2927">
            <v>0</v>
          </cell>
          <cell r="AA2927">
            <v>0</v>
          </cell>
        </row>
        <row r="2928">
          <cell r="A2928" t="str">
            <v>890501438-19277</v>
          </cell>
          <cell r="B2928" t="str">
            <v>890501438</v>
          </cell>
          <cell r="C2928" t="str">
            <v>EMPRESA SOCIAL DEL  ESTADO HOSPITAL EMIRO QUINTERO CAÑIZARES</v>
          </cell>
          <cell r="D2928" t="str">
            <v>19277</v>
          </cell>
          <cell r="E2928" t="str">
            <v>CA</v>
          </cell>
          <cell r="F2928" t="str">
            <v>2016</v>
          </cell>
          <cell r="G2928" t="str">
            <v>9</v>
          </cell>
          <cell r="H2928" t="str">
            <v>20071751,00</v>
          </cell>
          <cell r="I2928" t="str">
            <v>2016-09-01 12:00:00 AM</v>
          </cell>
          <cell r="J2928" t="str">
            <v>2016-10-20 12:00:00 AM</v>
          </cell>
          <cell r="K2928">
            <v>935901</v>
          </cell>
          <cell r="M2928" t="str">
            <v>Factura Capita</v>
          </cell>
          <cell r="W2928">
            <v>935901</v>
          </cell>
          <cell r="Y2928">
            <v>0</v>
          </cell>
          <cell r="AA2928">
            <v>0</v>
          </cell>
        </row>
        <row r="2929">
          <cell r="A2929" t="str">
            <v>890501438-2831712</v>
          </cell>
          <cell r="B2929" t="str">
            <v>890501438</v>
          </cell>
          <cell r="C2929" t="str">
            <v>EMPRESA SOCIAL DEL  ESTADO HOSPITAL EMIRO QUINTERO CAÑIZARES</v>
          </cell>
          <cell r="D2929" t="str">
            <v>2831712</v>
          </cell>
          <cell r="E2929" t="str">
            <v>E</v>
          </cell>
          <cell r="F2929" t="str">
            <v>2020</v>
          </cell>
          <cell r="G2929" t="str">
            <v>8</v>
          </cell>
          <cell r="H2929" t="str">
            <v>2196650,00</v>
          </cell>
          <cell r="I2929" t="str">
            <v>2020-08-13 12:00:00 AM</v>
          </cell>
          <cell r="J2929" t="str">
            <v>2020-08-13 12:00:00 AM</v>
          </cell>
          <cell r="K2929">
            <v>940600</v>
          </cell>
          <cell r="L2929" t="str">
            <v>1256050,00</v>
          </cell>
          <cell r="M2929" t="str">
            <v>Proceso en pago y glosa Aceptada IPS</v>
          </cell>
          <cell r="O2929">
            <v>236850</v>
          </cell>
          <cell r="R2929">
            <v>703750</v>
          </cell>
          <cell r="Y2929">
            <v>0</v>
          </cell>
          <cell r="AA2929">
            <v>0</v>
          </cell>
        </row>
        <row r="2930">
          <cell r="A2930" t="str">
            <v>890501438-39732</v>
          </cell>
          <cell r="B2930" t="str">
            <v>890501438</v>
          </cell>
          <cell r="C2930" t="str">
            <v>EMPRESA SOCIAL DEL  ESTADO HOSPITAL EMIRO QUINTERO CAÑIZARES</v>
          </cell>
          <cell r="D2930" t="str">
            <v>39732</v>
          </cell>
          <cell r="E2930" t="str">
            <v>EH</v>
          </cell>
          <cell r="F2930" t="str">
            <v>2021</v>
          </cell>
          <cell r="G2930" t="str">
            <v>1</v>
          </cell>
          <cell r="H2930" t="str">
            <v>942612,00</v>
          </cell>
          <cell r="I2930" t="str">
            <v>2021-01-26 12:00:00 AM</v>
          </cell>
          <cell r="J2930" t="str">
            <v>2021-01-26 12:00:00 AM</v>
          </cell>
          <cell r="K2930">
            <v>942612</v>
          </cell>
          <cell r="M2930" t="str">
            <v>Cancelada</v>
          </cell>
          <cell r="N2930">
            <v>942612</v>
          </cell>
          <cell r="Y2930">
            <v>0</v>
          </cell>
          <cell r="Z2930" t="str">
            <v>816-4910</v>
          </cell>
          <cell r="AA2930">
            <v>44295</v>
          </cell>
        </row>
        <row r="2931">
          <cell r="B2931" t="str">
            <v>890501438</v>
          </cell>
          <cell r="C2931" t="str">
            <v>EMPRESA SOCIAL DEL  ESTADO HOSPITAL EMIRO QUINTERO CAÑIZARES</v>
          </cell>
          <cell r="D2931" t="str">
            <v>70379</v>
          </cell>
          <cell r="E2931" t="str">
            <v>EH</v>
          </cell>
          <cell r="F2931" t="str">
            <v>2021</v>
          </cell>
          <cell r="G2931" t="str">
            <v>3</v>
          </cell>
          <cell r="H2931" t="str">
            <v>86903,00</v>
          </cell>
          <cell r="I2931" t="str">
            <v>2021-03-31 12:00:00 AM</v>
          </cell>
          <cell r="J2931" t="str">
            <v>2021-03-31 12:00:00 AM</v>
          </cell>
          <cell r="K2931">
            <v>86903</v>
          </cell>
          <cell r="M2931" t="str">
            <v>Factura no registrada</v>
          </cell>
          <cell r="T2931">
            <v>86903</v>
          </cell>
          <cell r="Y2931">
            <v>0</v>
          </cell>
          <cell r="AA2931">
            <v>0</v>
          </cell>
        </row>
        <row r="2932">
          <cell r="A2932" t="str">
            <v>890501438-19543</v>
          </cell>
          <cell r="B2932" t="str">
            <v>890501438</v>
          </cell>
          <cell r="C2932" t="str">
            <v>EMPRESA SOCIAL DEL  ESTADO HOSPITAL EMIRO QUINTERO CAÑIZARES</v>
          </cell>
          <cell r="D2932" t="str">
            <v>19543</v>
          </cell>
          <cell r="E2932" t="str">
            <v>CA</v>
          </cell>
          <cell r="F2932" t="str">
            <v>2017</v>
          </cell>
          <cell r="G2932" t="str">
            <v>3</v>
          </cell>
          <cell r="H2932" t="str">
            <v>21069498,00</v>
          </cell>
          <cell r="I2932" t="str">
            <v>2017-03-01 12:00:00 AM</v>
          </cell>
          <cell r="J2932" t="str">
            <v>2017-04-20 12:00:00 AM</v>
          </cell>
          <cell r="K2932">
            <v>948419</v>
          </cell>
          <cell r="M2932" t="str">
            <v>Factura Capita</v>
          </cell>
          <cell r="W2932">
            <v>948419</v>
          </cell>
          <cell r="Y2932">
            <v>0</v>
          </cell>
          <cell r="AA2932">
            <v>0</v>
          </cell>
        </row>
        <row r="2933">
          <cell r="A2933" t="str">
            <v>890501438-8843</v>
          </cell>
          <cell r="B2933" t="str">
            <v>890501438</v>
          </cell>
          <cell r="C2933" t="str">
            <v>EMPRESA SOCIAL DEL  ESTADO HOSPITAL EMIRO QUINTERO CAÑIZARES</v>
          </cell>
          <cell r="D2933" t="str">
            <v>8843</v>
          </cell>
          <cell r="E2933" t="str">
            <v>EH</v>
          </cell>
          <cell r="F2933" t="str">
            <v>2020</v>
          </cell>
          <cell r="G2933" t="str">
            <v>10</v>
          </cell>
          <cell r="H2933" t="str">
            <v>949332,00</v>
          </cell>
          <cell r="I2933" t="str">
            <v>2020-10-30 12:00:00 AM</v>
          </cell>
          <cell r="J2933" t="str">
            <v>2020-10-30 12:00:00 AM</v>
          </cell>
          <cell r="K2933">
            <v>949332</v>
          </cell>
          <cell r="M2933" t="str">
            <v>Cancelada</v>
          </cell>
          <cell r="N2933">
            <v>949332</v>
          </cell>
          <cell r="Y2933">
            <v>0</v>
          </cell>
          <cell r="Z2933" t="str">
            <v xml:space="preserve">  giro agosto 816-5307</v>
          </cell>
          <cell r="AA2933">
            <v>44414</v>
          </cell>
        </row>
        <row r="2934">
          <cell r="A2934" t="str">
            <v>890501438-57047</v>
          </cell>
          <cell r="B2934" t="str">
            <v>890501438</v>
          </cell>
          <cell r="C2934" t="str">
            <v>EMPRESA SOCIAL DEL  ESTADO HOSPITAL EMIRO QUINTERO CAÑIZARES</v>
          </cell>
          <cell r="D2934" t="str">
            <v>57047</v>
          </cell>
          <cell r="E2934" t="str">
            <v>EH</v>
          </cell>
          <cell r="F2934" t="str">
            <v>2021</v>
          </cell>
          <cell r="G2934" t="str">
            <v>3</v>
          </cell>
          <cell r="H2934" t="str">
            <v>950600,00</v>
          </cell>
          <cell r="I2934" t="str">
            <v>2021-03-09 12:00:00 AM</v>
          </cell>
          <cell r="J2934" t="str">
            <v>2021-03-09 12:00:00 AM</v>
          </cell>
          <cell r="K2934">
            <v>950600</v>
          </cell>
          <cell r="M2934" t="str">
            <v>Cancelada  y Glosa aceptada IPS</v>
          </cell>
          <cell r="N2934">
            <v>899900</v>
          </cell>
          <cell r="R2934">
            <v>50700</v>
          </cell>
          <cell r="Y2934">
            <v>0</v>
          </cell>
          <cell r="Z2934" t="str">
            <v>816-5113</v>
          </cell>
          <cell r="AA2934">
            <v>44355</v>
          </cell>
        </row>
        <row r="2935">
          <cell r="A2935" t="str">
            <v>890501438-38968</v>
          </cell>
          <cell r="B2935" t="str">
            <v>890501438</v>
          </cell>
          <cell r="C2935" t="str">
            <v>EMPRESA SOCIAL DEL  ESTADO HOSPITAL EMIRO QUINTERO CAÑIZARES</v>
          </cell>
          <cell r="D2935" t="str">
            <v>38968</v>
          </cell>
          <cell r="E2935" t="str">
            <v>EH</v>
          </cell>
          <cell r="F2935" t="str">
            <v>2021</v>
          </cell>
          <cell r="G2935" t="str">
            <v>1</v>
          </cell>
          <cell r="H2935" t="str">
            <v>955176,00</v>
          </cell>
          <cell r="I2935" t="str">
            <v>2021-01-25 12:00:00 AM</v>
          </cell>
          <cell r="J2935" t="str">
            <v>2021-01-25 12:00:00 AM</v>
          </cell>
          <cell r="K2935">
            <v>955176</v>
          </cell>
          <cell r="M2935" t="str">
            <v>Cancelada</v>
          </cell>
          <cell r="N2935">
            <v>955176</v>
          </cell>
          <cell r="Y2935">
            <v>0</v>
          </cell>
          <cell r="Z2935" t="str">
            <v>816-4910</v>
          </cell>
          <cell r="AA2935">
            <v>44295</v>
          </cell>
        </row>
        <row r="2936">
          <cell r="B2936" t="str">
            <v>890501438</v>
          </cell>
          <cell r="C2936" t="str">
            <v>EMPRESA SOCIAL DEL  ESTADO HOSPITAL EMIRO QUINTERO CAÑIZARES</v>
          </cell>
          <cell r="D2936" t="str">
            <v>70376</v>
          </cell>
          <cell r="E2936" t="str">
            <v>EH</v>
          </cell>
          <cell r="F2936" t="str">
            <v>2021</v>
          </cell>
          <cell r="G2936" t="str">
            <v>3</v>
          </cell>
          <cell r="H2936" t="str">
            <v>86903,00</v>
          </cell>
          <cell r="I2936" t="str">
            <v>2021-03-31 12:00:00 AM</v>
          </cell>
          <cell r="J2936" t="str">
            <v>2021-03-31 12:00:00 AM</v>
          </cell>
          <cell r="K2936">
            <v>86903</v>
          </cell>
          <cell r="M2936" t="str">
            <v>Factura no registrada</v>
          </cell>
          <cell r="T2936">
            <v>86903</v>
          </cell>
          <cell r="Y2936">
            <v>0</v>
          </cell>
          <cell r="AA2936">
            <v>0</v>
          </cell>
        </row>
        <row r="2937">
          <cell r="A2937" t="str">
            <v>890501438-50396</v>
          </cell>
          <cell r="B2937" t="str">
            <v>890501438</v>
          </cell>
          <cell r="C2937" t="str">
            <v>EMPRESA SOCIAL DEL  ESTADO HOSPITAL EMIRO QUINTERO CAÑIZARES</v>
          </cell>
          <cell r="D2937" t="str">
            <v>50396</v>
          </cell>
          <cell r="E2937" t="str">
            <v>EH</v>
          </cell>
          <cell r="F2937" t="str">
            <v>2021</v>
          </cell>
          <cell r="G2937" t="str">
            <v>2</v>
          </cell>
          <cell r="H2937" t="str">
            <v>958500,00</v>
          </cell>
          <cell r="I2937" t="str">
            <v>2021-02-22 12:00:00 AM</v>
          </cell>
          <cell r="J2937" t="str">
            <v>2021-02-22 12:00:00 AM</v>
          </cell>
          <cell r="K2937">
            <v>958500</v>
          </cell>
          <cell r="M2937" t="str">
            <v>Cancelada</v>
          </cell>
          <cell r="N2937">
            <v>958500</v>
          </cell>
          <cell r="Y2937">
            <v>0</v>
          </cell>
          <cell r="Z2937" t="str">
            <v>816-5015</v>
          </cell>
          <cell r="AA2937">
            <v>44323</v>
          </cell>
        </row>
        <row r="2938">
          <cell r="A2938" t="str">
            <v>890501438-42746</v>
          </cell>
          <cell r="B2938" t="str">
            <v>890501438</v>
          </cell>
          <cell r="C2938" t="str">
            <v>EMPRESA SOCIAL DEL  ESTADO HOSPITAL EMIRO QUINTERO CAÑIZARES</v>
          </cell>
          <cell r="D2938" t="str">
            <v>42746</v>
          </cell>
          <cell r="E2938" t="str">
            <v>EH</v>
          </cell>
          <cell r="F2938" t="str">
            <v>2021</v>
          </cell>
          <cell r="G2938" t="str">
            <v>1</v>
          </cell>
          <cell r="H2938" t="str">
            <v>1018700,00</v>
          </cell>
          <cell r="I2938" t="str">
            <v>2021-01-30 12:00:00 AM</v>
          </cell>
          <cell r="J2938" t="str">
            <v>2021-01-30 12:00:00 AM</v>
          </cell>
          <cell r="K2938">
            <v>960000</v>
          </cell>
          <cell r="M2938" t="str">
            <v>Cancelada</v>
          </cell>
          <cell r="N2938">
            <v>960000</v>
          </cell>
          <cell r="Y2938">
            <v>0</v>
          </cell>
          <cell r="Z2938" t="str">
            <v>816-4910</v>
          </cell>
          <cell r="AA2938">
            <v>44295</v>
          </cell>
        </row>
        <row r="2939">
          <cell r="A2939" t="str">
            <v>890501438-61450</v>
          </cell>
          <cell r="B2939" t="str">
            <v>890501438</v>
          </cell>
          <cell r="C2939" t="str">
            <v>EMPRESA SOCIAL DEL  ESTADO HOSPITAL EMIRO QUINTERO CAÑIZARES</v>
          </cell>
          <cell r="D2939" t="str">
            <v>61450</v>
          </cell>
          <cell r="E2939" t="str">
            <v>EH</v>
          </cell>
          <cell r="F2939" t="str">
            <v>2021</v>
          </cell>
          <cell r="G2939" t="str">
            <v>3</v>
          </cell>
          <cell r="H2939" t="str">
            <v>960050,00</v>
          </cell>
          <cell r="I2939" t="str">
            <v>2021-03-18 12:00:00 AM</v>
          </cell>
          <cell r="J2939" t="str">
            <v>2021-03-18 12:00:00 AM</v>
          </cell>
          <cell r="K2939">
            <v>960050</v>
          </cell>
          <cell r="M2939" t="str">
            <v>Cancelada</v>
          </cell>
          <cell r="N2939">
            <v>960050</v>
          </cell>
          <cell r="Y2939">
            <v>0</v>
          </cell>
          <cell r="Z2939" t="str">
            <v>816-5113</v>
          </cell>
          <cell r="AA2939">
            <v>44355</v>
          </cell>
        </row>
        <row r="2940">
          <cell r="A2940" t="str">
            <v>890501438-24817</v>
          </cell>
          <cell r="B2940" t="str">
            <v>890501438</v>
          </cell>
          <cell r="C2940" t="str">
            <v>EMPRESA SOCIAL DEL  ESTADO HOSPITAL EMIRO QUINTERO CAÑIZARES</v>
          </cell>
          <cell r="D2940" t="str">
            <v>24817</v>
          </cell>
          <cell r="E2940" t="str">
            <v>EH</v>
          </cell>
          <cell r="F2940" t="str">
            <v>2020</v>
          </cell>
          <cell r="G2940" t="str">
            <v>12</v>
          </cell>
          <cell r="H2940" t="str">
            <v>2135400,00</v>
          </cell>
          <cell r="I2940" t="str">
            <v>2020-12-14 12:00:00 AM</v>
          </cell>
          <cell r="J2940" t="str">
            <v>2020-12-14 12:00:00 AM</v>
          </cell>
          <cell r="K2940">
            <v>964300</v>
          </cell>
          <cell r="L2940" t="str">
            <v>864900,00</v>
          </cell>
          <cell r="M2940" t="str">
            <v>Cancelada</v>
          </cell>
          <cell r="N2940">
            <v>964300</v>
          </cell>
          <cell r="Y2940">
            <v>0</v>
          </cell>
          <cell r="Z2940" t="str">
            <v>816-5015</v>
          </cell>
          <cell r="AA2940">
            <v>44323</v>
          </cell>
        </row>
        <row r="2941">
          <cell r="A2941" t="str">
            <v>890501438-26049</v>
          </cell>
          <cell r="B2941" t="str">
            <v>890501438</v>
          </cell>
          <cell r="C2941" t="str">
            <v>EMPRESA SOCIAL DEL  ESTADO HOSPITAL EMIRO QUINTERO CAÑIZARES</v>
          </cell>
          <cell r="D2941" t="str">
            <v>26049</v>
          </cell>
          <cell r="E2941" t="str">
            <v>EH</v>
          </cell>
          <cell r="F2941" t="str">
            <v>2020</v>
          </cell>
          <cell r="G2941" t="str">
            <v>12</v>
          </cell>
          <cell r="H2941" t="str">
            <v>4461112,00</v>
          </cell>
          <cell r="I2941" t="str">
            <v>2020-12-16 12:00:00 AM</v>
          </cell>
          <cell r="J2941" t="str">
            <v>2020-12-16 12:00:00 AM</v>
          </cell>
          <cell r="K2941">
            <v>964300</v>
          </cell>
          <cell r="L2941" t="str">
            <v>2941112,00</v>
          </cell>
          <cell r="M2941" t="str">
            <v>Cancelada</v>
          </cell>
          <cell r="N2941">
            <v>964300</v>
          </cell>
          <cell r="Y2941">
            <v>0</v>
          </cell>
          <cell r="Z2941" t="str">
            <v>816-5015</v>
          </cell>
          <cell r="AA2941">
            <v>44323</v>
          </cell>
        </row>
        <row r="2942">
          <cell r="A2942" t="str">
            <v>890501438-2827076</v>
          </cell>
          <cell r="B2942" t="str">
            <v>890501438</v>
          </cell>
          <cell r="C2942" t="str">
            <v>EMPRESA SOCIAL DEL  ESTADO HOSPITAL EMIRO QUINTERO CAÑIZARES</v>
          </cell>
          <cell r="D2942" t="str">
            <v>2827076</v>
          </cell>
          <cell r="E2942" t="str">
            <v>E</v>
          </cell>
          <cell r="F2942" t="str">
            <v>2020</v>
          </cell>
          <cell r="G2942" t="str">
            <v>7</v>
          </cell>
          <cell r="H2942" t="str">
            <v>971200,00</v>
          </cell>
          <cell r="I2942" t="str">
            <v>2020-07-23 12:00:00 AM</v>
          </cell>
          <cell r="J2942" t="str">
            <v>2020-07-23 12:00:00 AM</v>
          </cell>
          <cell r="K2942">
            <v>971200</v>
          </cell>
          <cell r="M2942" t="str">
            <v>Cancelada  y Glosa por Conciliar</v>
          </cell>
          <cell r="N2942">
            <v>127800</v>
          </cell>
          <cell r="S2942">
            <v>843400</v>
          </cell>
          <cell r="Y2942">
            <v>0</v>
          </cell>
          <cell r="Z2942" t="str">
            <v>816-5015</v>
          </cell>
          <cell r="AA2942">
            <v>44323</v>
          </cell>
        </row>
        <row r="2943">
          <cell r="A2943" t="str">
            <v>890501438-35567</v>
          </cell>
          <cell r="B2943" t="str">
            <v>890501438</v>
          </cell>
          <cell r="C2943" t="str">
            <v>EMPRESA SOCIAL DEL  ESTADO HOSPITAL EMIRO QUINTERO CAÑIZARES</v>
          </cell>
          <cell r="D2943" t="str">
            <v>35567</v>
          </cell>
          <cell r="E2943" t="str">
            <v>EH</v>
          </cell>
          <cell r="F2943" t="str">
            <v>2021</v>
          </cell>
          <cell r="G2943" t="str">
            <v>1</v>
          </cell>
          <cell r="H2943" t="str">
            <v>973246,00</v>
          </cell>
          <cell r="I2943" t="str">
            <v>2021-01-15 12:00:00 AM</v>
          </cell>
          <cell r="J2943" t="str">
            <v>2021-01-15 12:00:00 AM</v>
          </cell>
          <cell r="K2943">
            <v>973246</v>
          </cell>
          <cell r="M2943" t="str">
            <v>Cancelada</v>
          </cell>
          <cell r="N2943">
            <v>973246</v>
          </cell>
          <cell r="Y2943">
            <v>0</v>
          </cell>
          <cell r="Z2943" t="str">
            <v>816-4910</v>
          </cell>
          <cell r="AA2943">
            <v>44295</v>
          </cell>
        </row>
        <row r="2944">
          <cell r="A2944" t="str">
            <v>890501438-27083</v>
          </cell>
          <cell r="B2944" t="str">
            <v>890501438</v>
          </cell>
          <cell r="C2944" t="str">
            <v>EMPRESA SOCIAL DEL  ESTADO HOSPITAL EMIRO QUINTERO CAÑIZARES</v>
          </cell>
          <cell r="D2944" t="str">
            <v>27083</v>
          </cell>
          <cell r="E2944" t="str">
            <v>EH</v>
          </cell>
          <cell r="F2944" t="str">
            <v>2020</v>
          </cell>
          <cell r="G2944" t="str">
            <v>12</v>
          </cell>
          <cell r="H2944" t="str">
            <v>10850976,00</v>
          </cell>
          <cell r="I2944" t="str">
            <v>2020-12-18 12:00:00 AM</v>
          </cell>
          <cell r="J2944" t="str">
            <v>2020-12-18 12:00:00 AM</v>
          </cell>
          <cell r="K2944">
            <v>974600</v>
          </cell>
          <cell r="L2944" t="str">
            <v>9876376,00</v>
          </cell>
          <cell r="M2944" t="str">
            <v>Glosa por conciliar</v>
          </cell>
          <cell r="S2944">
            <v>974600</v>
          </cell>
          <cell r="Y2944">
            <v>0</v>
          </cell>
          <cell r="AA2944">
            <v>0</v>
          </cell>
        </row>
        <row r="2945">
          <cell r="A2945" t="str">
            <v>890501438-45393</v>
          </cell>
          <cell r="B2945" t="str">
            <v>890501438</v>
          </cell>
          <cell r="C2945" t="str">
            <v>EMPRESA SOCIAL DEL  ESTADO HOSPITAL EMIRO QUINTERO CAÑIZARES</v>
          </cell>
          <cell r="D2945" t="str">
            <v>45393</v>
          </cell>
          <cell r="E2945" t="str">
            <v>EH</v>
          </cell>
          <cell r="F2945" t="str">
            <v>2021</v>
          </cell>
          <cell r="G2945" t="str">
            <v>2</v>
          </cell>
          <cell r="H2945" t="str">
            <v>976932,00</v>
          </cell>
          <cell r="I2945" t="str">
            <v>2021-02-09 12:00:00 AM</v>
          </cell>
          <cell r="J2945" t="str">
            <v>2021-02-09 12:00:00 AM</v>
          </cell>
          <cell r="K2945">
            <v>976932</v>
          </cell>
          <cell r="M2945" t="str">
            <v>Cancelada  y Glosa por Conciliar</v>
          </cell>
          <cell r="N2945">
            <v>854932</v>
          </cell>
          <cell r="S2945">
            <v>122000</v>
          </cell>
          <cell r="Y2945">
            <v>0</v>
          </cell>
          <cell r="Z2945" t="str">
            <v>816-5015</v>
          </cell>
          <cell r="AA2945">
            <v>44323</v>
          </cell>
        </row>
        <row r="2946">
          <cell r="A2946" t="str">
            <v>890501438-38960</v>
          </cell>
          <cell r="B2946" t="str">
            <v>890501438</v>
          </cell>
          <cell r="C2946" t="str">
            <v>EMPRESA SOCIAL DEL  ESTADO HOSPITAL EMIRO QUINTERO CAÑIZARES</v>
          </cell>
          <cell r="D2946" t="str">
            <v>38960</v>
          </cell>
          <cell r="E2946" t="str">
            <v>EH</v>
          </cell>
          <cell r="F2946" t="str">
            <v>2021</v>
          </cell>
          <cell r="G2946" t="str">
            <v>1</v>
          </cell>
          <cell r="H2946" t="str">
            <v>978688,00</v>
          </cell>
          <cell r="I2946" t="str">
            <v>2021-01-25 12:00:00 AM</v>
          </cell>
          <cell r="J2946" t="str">
            <v>2021-01-25 12:00:00 AM</v>
          </cell>
          <cell r="K2946">
            <v>978688</v>
          </cell>
          <cell r="M2946" t="str">
            <v>Cancelada</v>
          </cell>
          <cell r="N2946">
            <v>978688</v>
          </cell>
          <cell r="Y2946">
            <v>0</v>
          </cell>
          <cell r="Z2946" t="str">
            <v>816-4910</v>
          </cell>
          <cell r="AA2946">
            <v>44295</v>
          </cell>
        </row>
        <row r="2947">
          <cell r="A2947" t="str">
            <v>890501438-70789</v>
          </cell>
          <cell r="B2947" t="str">
            <v>890501438</v>
          </cell>
          <cell r="C2947" t="str">
            <v>EMPRESA SOCIAL DEL  ESTADO HOSPITAL EMIRO QUINTERO CAÑIZARES</v>
          </cell>
          <cell r="D2947" t="str">
            <v>70789</v>
          </cell>
          <cell r="E2947" t="str">
            <v>EH</v>
          </cell>
          <cell r="F2947" t="str">
            <v>2021</v>
          </cell>
          <cell r="G2947" t="str">
            <v>3</v>
          </cell>
          <cell r="H2947" t="str">
            <v>982104,00</v>
          </cell>
          <cell r="I2947" t="str">
            <v>2021-03-31 12:00:00 AM</v>
          </cell>
          <cell r="J2947" t="str">
            <v>2021-03-31 12:00:00 AM</v>
          </cell>
          <cell r="K2947">
            <v>982104</v>
          </cell>
          <cell r="M2947" t="str">
            <v>Cancelada  y Glosa por Conciliar</v>
          </cell>
          <cell r="N2947">
            <v>896400</v>
          </cell>
          <cell r="S2947">
            <v>85704</v>
          </cell>
          <cell r="Y2947">
            <v>0</v>
          </cell>
          <cell r="Z2947" t="str">
            <v>816-5113</v>
          </cell>
          <cell r="AA2947">
            <v>44355</v>
          </cell>
        </row>
        <row r="2948">
          <cell r="A2948" t="str">
            <v>890501438-44833</v>
          </cell>
          <cell r="B2948" t="str">
            <v>890501438</v>
          </cell>
          <cell r="C2948" t="str">
            <v>EMPRESA SOCIAL DEL  ESTADO HOSPITAL EMIRO QUINTERO CAÑIZARES</v>
          </cell>
          <cell r="D2948" t="str">
            <v>44833</v>
          </cell>
          <cell r="E2948" t="str">
            <v>EH</v>
          </cell>
          <cell r="F2948" t="str">
            <v>2021</v>
          </cell>
          <cell r="G2948" t="str">
            <v>2</v>
          </cell>
          <cell r="H2948" t="str">
            <v>982282,00</v>
          </cell>
          <cell r="I2948" t="str">
            <v>2021-02-08 12:00:00 AM</v>
          </cell>
          <cell r="J2948" t="str">
            <v>2021-02-08 12:00:00 AM</v>
          </cell>
          <cell r="K2948">
            <v>982282</v>
          </cell>
          <cell r="M2948" t="str">
            <v>Cancelada</v>
          </cell>
          <cell r="N2948">
            <v>982282</v>
          </cell>
          <cell r="Y2948">
            <v>0</v>
          </cell>
          <cell r="Z2948" t="str">
            <v>816-5015</v>
          </cell>
          <cell r="AA2948">
            <v>44323</v>
          </cell>
        </row>
        <row r="2949">
          <cell r="A2949" t="str">
            <v>890501438-68208</v>
          </cell>
          <cell r="B2949" t="str">
            <v>890501438</v>
          </cell>
          <cell r="C2949" t="str">
            <v>EMPRESA SOCIAL DEL  ESTADO HOSPITAL EMIRO QUINTERO CAÑIZARES</v>
          </cell>
          <cell r="D2949" t="str">
            <v>68208</v>
          </cell>
          <cell r="E2949" t="str">
            <v>EH</v>
          </cell>
          <cell r="F2949" t="str">
            <v>2021</v>
          </cell>
          <cell r="G2949" t="str">
            <v>3</v>
          </cell>
          <cell r="H2949" t="str">
            <v>984532,00</v>
          </cell>
          <cell r="I2949" t="str">
            <v>2021-03-29 12:00:00 AM</v>
          </cell>
          <cell r="J2949" t="str">
            <v>2021-03-29 12:00:00 AM</v>
          </cell>
          <cell r="K2949">
            <v>984532</v>
          </cell>
          <cell r="M2949" t="str">
            <v>Cancelada  y Glosa por Conciliar</v>
          </cell>
          <cell r="N2949">
            <v>784532</v>
          </cell>
          <cell r="S2949">
            <v>200000</v>
          </cell>
          <cell r="Y2949">
            <v>0</v>
          </cell>
          <cell r="Z2949" t="str">
            <v>816-5113</v>
          </cell>
          <cell r="AA2949">
            <v>44355</v>
          </cell>
        </row>
        <row r="2950">
          <cell r="A2950" t="str">
            <v>890501438-54494</v>
          </cell>
          <cell r="B2950" t="str">
            <v>890501438</v>
          </cell>
          <cell r="C2950" t="str">
            <v>EMPRESA SOCIAL DEL  ESTADO HOSPITAL EMIRO QUINTERO CAÑIZARES</v>
          </cell>
          <cell r="D2950" t="str">
            <v>54494</v>
          </cell>
          <cell r="E2950" t="str">
            <v>EH</v>
          </cell>
          <cell r="F2950" t="str">
            <v>2021</v>
          </cell>
          <cell r="G2950" t="str">
            <v>2</v>
          </cell>
          <cell r="H2950" t="str">
            <v>986432,00</v>
          </cell>
          <cell r="I2950" t="str">
            <v>2021-02-27 12:00:00 AM</v>
          </cell>
          <cell r="J2950" t="str">
            <v>2021-02-27 12:00:00 AM</v>
          </cell>
          <cell r="K2950">
            <v>986432</v>
          </cell>
          <cell r="M2950" t="str">
            <v>Cancelada</v>
          </cell>
          <cell r="N2950">
            <v>986432</v>
          </cell>
          <cell r="Y2950">
            <v>0</v>
          </cell>
          <cell r="Z2950" t="str">
            <v>816-5015</v>
          </cell>
          <cell r="AA2950">
            <v>44323</v>
          </cell>
        </row>
        <row r="2951">
          <cell r="A2951" t="str">
            <v>890501438-6964</v>
          </cell>
          <cell r="B2951" t="str">
            <v>890501438</v>
          </cell>
          <cell r="C2951" t="str">
            <v>EMPRESA SOCIAL DEL  ESTADO HOSPITAL EMIRO QUINTERO CAÑIZARES</v>
          </cell>
          <cell r="D2951" t="str">
            <v>6964</v>
          </cell>
          <cell r="E2951" t="str">
            <v>EH</v>
          </cell>
          <cell r="F2951" t="str">
            <v>2020</v>
          </cell>
          <cell r="G2951" t="str">
            <v>10</v>
          </cell>
          <cell r="H2951" t="str">
            <v>4027432,00</v>
          </cell>
          <cell r="I2951" t="str">
            <v>2020-10-28 12:00:00 AM</v>
          </cell>
          <cell r="J2951" t="str">
            <v>2020-10-28 12:00:00 AM</v>
          </cell>
          <cell r="K2951">
            <v>992500</v>
          </cell>
          <cell r="L2951" t="str">
            <v>3034932,00</v>
          </cell>
          <cell r="M2951" t="str">
            <v>Proceso en pago y glosa Aceptada IPS</v>
          </cell>
          <cell r="O2951">
            <v>650510</v>
          </cell>
          <cell r="R2951">
            <v>341990</v>
          </cell>
          <cell r="Y2951">
            <v>0</v>
          </cell>
          <cell r="AA2951">
            <v>0</v>
          </cell>
        </row>
        <row r="2952">
          <cell r="B2952" t="str">
            <v>890501438</v>
          </cell>
          <cell r="C2952" t="str">
            <v>EMPRESA SOCIAL DEL  ESTADO HOSPITAL EMIRO QUINTERO CAÑIZARES</v>
          </cell>
          <cell r="D2952" t="str">
            <v>70333</v>
          </cell>
          <cell r="E2952" t="str">
            <v>EH</v>
          </cell>
          <cell r="F2952" t="str">
            <v>2021</v>
          </cell>
          <cell r="G2952" t="str">
            <v>3</v>
          </cell>
          <cell r="H2952" t="str">
            <v>86903,00</v>
          </cell>
          <cell r="I2952" t="str">
            <v>2021-03-31 12:00:00 AM</v>
          </cell>
          <cell r="J2952" t="str">
            <v>2021-03-31 12:00:00 AM</v>
          </cell>
          <cell r="K2952">
            <v>86903</v>
          </cell>
          <cell r="M2952" t="str">
            <v>Factura no registrada</v>
          </cell>
          <cell r="T2952">
            <v>86903</v>
          </cell>
          <cell r="Y2952">
            <v>0</v>
          </cell>
          <cell r="AA2952">
            <v>0</v>
          </cell>
        </row>
        <row r="2953">
          <cell r="A2953" t="str">
            <v>890501438-12998</v>
          </cell>
          <cell r="B2953" t="str">
            <v>890501438</v>
          </cell>
          <cell r="C2953" t="str">
            <v>EMPRESA SOCIAL DEL  ESTADO HOSPITAL EMIRO QUINTERO CAÑIZARES</v>
          </cell>
          <cell r="D2953" t="str">
            <v>12998</v>
          </cell>
          <cell r="E2953" t="str">
            <v>EH</v>
          </cell>
          <cell r="F2953" t="str">
            <v>2020</v>
          </cell>
          <cell r="G2953" t="str">
            <v>11</v>
          </cell>
          <cell r="H2953" t="str">
            <v>999500,00</v>
          </cell>
          <cell r="I2953" t="str">
            <v>2020-11-13 12:00:00 AM</v>
          </cell>
          <cell r="J2953" t="str">
            <v>2020-11-13 12:00:00 AM</v>
          </cell>
          <cell r="K2953">
            <v>999500</v>
          </cell>
          <cell r="M2953" t="str">
            <v>Glosa por conciliar</v>
          </cell>
          <cell r="S2953">
            <v>999500</v>
          </cell>
          <cell r="Y2953">
            <v>0</v>
          </cell>
          <cell r="AA2953">
            <v>0</v>
          </cell>
        </row>
        <row r="2954">
          <cell r="A2954" t="str">
            <v>890501438-49334</v>
          </cell>
          <cell r="B2954" t="str">
            <v>890501438</v>
          </cell>
          <cell r="C2954" t="str">
            <v>EMPRESA SOCIAL DEL  ESTADO HOSPITAL EMIRO QUINTERO CAÑIZARES</v>
          </cell>
          <cell r="D2954" t="str">
            <v>49334</v>
          </cell>
          <cell r="E2954" t="str">
            <v>EH</v>
          </cell>
          <cell r="F2954" t="str">
            <v>2021</v>
          </cell>
          <cell r="G2954" t="str">
            <v>2</v>
          </cell>
          <cell r="H2954" t="str">
            <v>1000600,00</v>
          </cell>
          <cell r="I2954" t="str">
            <v>2021-02-19 12:00:00 AM</v>
          </cell>
          <cell r="J2954" t="str">
            <v>2021-02-19 12:00:00 AM</v>
          </cell>
          <cell r="K2954">
            <v>1000600</v>
          </cell>
          <cell r="M2954" t="str">
            <v>Cancelada</v>
          </cell>
          <cell r="N2954">
            <v>1000600</v>
          </cell>
          <cell r="Y2954">
            <v>0</v>
          </cell>
          <cell r="Z2954" t="str">
            <v>816-5015</v>
          </cell>
          <cell r="AA2954">
            <v>44323</v>
          </cell>
        </row>
        <row r="2955">
          <cell r="A2955" t="str">
            <v>890501438-2823436</v>
          </cell>
          <cell r="B2955" t="str">
            <v>890501438</v>
          </cell>
          <cell r="C2955" t="str">
            <v>EMPRESA SOCIAL DEL  ESTADO HOSPITAL EMIRO QUINTERO CAÑIZARES</v>
          </cell>
          <cell r="D2955" t="str">
            <v>2823436</v>
          </cell>
          <cell r="E2955" t="str">
            <v>E</v>
          </cell>
          <cell r="F2955" t="str">
            <v>2020</v>
          </cell>
          <cell r="G2955" t="str">
            <v>7</v>
          </cell>
          <cell r="H2955" t="str">
            <v>6954400,00</v>
          </cell>
          <cell r="I2955" t="str">
            <v>2020-07-08 12:00:00 AM</v>
          </cell>
          <cell r="J2955" t="str">
            <v>2020-07-08 12:00:00 AM</v>
          </cell>
          <cell r="K2955">
            <v>1003307</v>
          </cell>
          <cell r="L2955" t="str">
            <v>5712193,00</v>
          </cell>
          <cell r="M2955" t="str">
            <v>Cancelada  y Glosa aceptada IPS</v>
          </cell>
          <cell r="N2955">
            <v>648103</v>
          </cell>
          <cell r="R2955">
            <v>355204</v>
          </cell>
          <cell r="Y2955">
            <v>0</v>
          </cell>
          <cell r="Z2955" t="str">
            <v>816-5216  816-5015</v>
          </cell>
          <cell r="AA2955" t="str">
            <v>8/07/2021  07/05/2021</v>
          </cell>
        </row>
        <row r="2956">
          <cell r="A2956" t="str">
            <v>890501438-46701</v>
          </cell>
          <cell r="B2956" t="str">
            <v>890501438</v>
          </cell>
          <cell r="C2956" t="str">
            <v>EMPRESA SOCIAL DEL  ESTADO HOSPITAL EMIRO QUINTERO CAÑIZARES</v>
          </cell>
          <cell r="D2956" t="str">
            <v>46701</v>
          </cell>
          <cell r="E2956" t="str">
            <v>EH</v>
          </cell>
          <cell r="F2956" t="str">
            <v>2021</v>
          </cell>
          <cell r="G2956" t="str">
            <v>2</v>
          </cell>
          <cell r="H2956" t="str">
            <v>1008580,00</v>
          </cell>
          <cell r="I2956" t="str">
            <v>2021-02-12 12:00:00 AM</v>
          </cell>
          <cell r="J2956" t="str">
            <v>2021-02-12 12:00:00 AM</v>
          </cell>
          <cell r="K2956">
            <v>1008580</v>
          </cell>
          <cell r="M2956" t="str">
            <v>Cancelada</v>
          </cell>
          <cell r="N2956">
            <v>1008580</v>
          </cell>
          <cell r="Y2956">
            <v>0</v>
          </cell>
          <cell r="Z2956" t="str">
            <v>816-5015</v>
          </cell>
          <cell r="AA2956">
            <v>44323</v>
          </cell>
        </row>
        <row r="2957">
          <cell r="A2957" t="str">
            <v>890501438-18425</v>
          </cell>
          <cell r="B2957" t="str">
            <v>890501438</v>
          </cell>
          <cell r="C2957" t="str">
            <v>EMPRESA SOCIAL DEL  ESTADO HOSPITAL EMIRO QUINTERO CAÑIZARES</v>
          </cell>
          <cell r="D2957" t="str">
            <v>18425</v>
          </cell>
          <cell r="E2957" t="str">
            <v>CA</v>
          </cell>
          <cell r="F2957" t="str">
            <v>2014</v>
          </cell>
          <cell r="G2957" t="str">
            <v>9</v>
          </cell>
          <cell r="H2957" t="str">
            <v>45266850,00</v>
          </cell>
          <cell r="I2957" t="str">
            <v>2014-09-30 12:00:00 AM</v>
          </cell>
          <cell r="J2957" t="str">
            <v>2014-10-20 12:00:00 AM</v>
          </cell>
          <cell r="K2957">
            <v>1012923</v>
          </cell>
          <cell r="L2957" t="str">
            <v>0,00</v>
          </cell>
          <cell r="M2957" t="str">
            <v>Factura Capita</v>
          </cell>
          <cell r="W2957">
            <v>1012923</v>
          </cell>
          <cell r="Y2957">
            <v>0</v>
          </cell>
          <cell r="AA2957">
            <v>0</v>
          </cell>
        </row>
        <row r="2958">
          <cell r="A2958" t="str">
            <v>890501438-56870</v>
          </cell>
          <cell r="B2958" t="str">
            <v>890501438</v>
          </cell>
          <cell r="C2958" t="str">
            <v>EMPRESA SOCIAL DEL  ESTADO HOSPITAL EMIRO QUINTERO CAÑIZARES</v>
          </cell>
          <cell r="D2958" t="str">
            <v>56870</v>
          </cell>
          <cell r="E2958" t="str">
            <v>EH</v>
          </cell>
          <cell r="F2958" t="str">
            <v>2021</v>
          </cell>
          <cell r="G2958" t="str">
            <v>3</v>
          </cell>
          <cell r="H2958" t="str">
            <v>1018700,00</v>
          </cell>
          <cell r="I2958" t="str">
            <v>2021-03-08 12:00:00 AM</v>
          </cell>
          <cell r="J2958" t="str">
            <v>2021-03-08 12:00:00 AM</v>
          </cell>
          <cell r="K2958">
            <v>1018700</v>
          </cell>
          <cell r="M2958" t="str">
            <v>Cancelada  y Glosa por Conciliar</v>
          </cell>
          <cell r="N2958">
            <v>902600</v>
          </cell>
          <cell r="S2958">
            <v>116100</v>
          </cell>
          <cell r="Y2958">
            <v>0</v>
          </cell>
          <cell r="Z2958" t="str">
            <v>816-5113</v>
          </cell>
          <cell r="AA2958">
            <v>44355</v>
          </cell>
        </row>
        <row r="2959">
          <cell r="A2959" t="str">
            <v>890501438-60916</v>
          </cell>
          <cell r="B2959" t="str">
            <v>890501438</v>
          </cell>
          <cell r="C2959" t="str">
            <v>EMPRESA SOCIAL DEL  ESTADO HOSPITAL EMIRO QUINTERO CAÑIZARES</v>
          </cell>
          <cell r="D2959" t="str">
            <v>60916</v>
          </cell>
          <cell r="E2959" t="str">
            <v>EH</v>
          </cell>
          <cell r="F2959" t="str">
            <v>2021</v>
          </cell>
          <cell r="G2959" t="str">
            <v>3</v>
          </cell>
          <cell r="H2959" t="str">
            <v>1018700,00</v>
          </cell>
          <cell r="I2959" t="str">
            <v>2021-03-17 12:00:00 AM</v>
          </cell>
          <cell r="J2959" t="str">
            <v>2021-03-17 12:00:00 AM</v>
          </cell>
          <cell r="K2959">
            <v>1018700</v>
          </cell>
          <cell r="M2959" t="str">
            <v>Cancelada  y en Proceso en pago</v>
          </cell>
          <cell r="N2959">
            <v>902600</v>
          </cell>
          <cell r="O2959">
            <v>46400</v>
          </cell>
          <cell r="S2959">
            <v>69700</v>
          </cell>
          <cell r="Y2959">
            <v>0</v>
          </cell>
          <cell r="Z2959" t="str">
            <v>816-5113</v>
          </cell>
          <cell r="AA2959">
            <v>44355</v>
          </cell>
        </row>
        <row r="2960">
          <cell r="A2960" t="str">
            <v>890501438-61694</v>
          </cell>
          <cell r="B2960" t="str">
            <v>890501438</v>
          </cell>
          <cell r="C2960" t="str">
            <v>EMPRESA SOCIAL DEL  ESTADO HOSPITAL EMIRO QUINTERO CAÑIZARES</v>
          </cell>
          <cell r="D2960" t="str">
            <v>61694</v>
          </cell>
          <cell r="E2960" t="str">
            <v>EH</v>
          </cell>
          <cell r="F2960" t="str">
            <v>2021</v>
          </cell>
          <cell r="G2960" t="str">
            <v>3</v>
          </cell>
          <cell r="H2960" t="str">
            <v>1018700,00</v>
          </cell>
          <cell r="I2960" t="str">
            <v>2021-03-18 12:00:00 AM</v>
          </cell>
          <cell r="J2960" t="str">
            <v>2021-03-18 12:00:00 AM</v>
          </cell>
          <cell r="K2960">
            <v>1018700</v>
          </cell>
          <cell r="M2960" t="str">
            <v>Cancelada</v>
          </cell>
          <cell r="N2960">
            <v>1018700</v>
          </cell>
          <cell r="Y2960">
            <v>0</v>
          </cell>
          <cell r="Z2960" t="str">
            <v>816-5113</v>
          </cell>
          <cell r="AA2960">
            <v>44355</v>
          </cell>
        </row>
        <row r="2961">
          <cell r="A2961" t="str">
            <v>890501438-43627</v>
          </cell>
          <cell r="B2961" t="str">
            <v>890501438</v>
          </cell>
          <cell r="C2961" t="str">
            <v>EMPRESA SOCIAL DEL  ESTADO HOSPITAL EMIRO QUINTERO CAÑIZARES</v>
          </cell>
          <cell r="D2961" t="str">
            <v>43627</v>
          </cell>
          <cell r="E2961" t="str">
            <v>EH</v>
          </cell>
          <cell r="F2961" t="str">
            <v>2021</v>
          </cell>
          <cell r="G2961" t="str">
            <v>2</v>
          </cell>
          <cell r="H2961" t="str">
            <v>1018700,00</v>
          </cell>
          <cell r="I2961" t="str">
            <v>2021-02-04 12:00:00 AM</v>
          </cell>
          <cell r="J2961" t="str">
            <v>2021-02-04 12:00:00 AM</v>
          </cell>
          <cell r="K2961">
            <v>1018700</v>
          </cell>
          <cell r="M2961" t="str">
            <v>Cancelada  y Glosa por Conciliar</v>
          </cell>
          <cell r="N2961">
            <v>902600</v>
          </cell>
          <cell r="S2961">
            <v>116100</v>
          </cell>
          <cell r="Y2961">
            <v>0</v>
          </cell>
          <cell r="Z2961" t="str">
            <v>816-5015</v>
          </cell>
          <cell r="AA2961">
            <v>44323</v>
          </cell>
        </row>
        <row r="2962">
          <cell r="A2962" t="str">
            <v>890501438-46080</v>
          </cell>
          <cell r="B2962" t="str">
            <v>890501438</v>
          </cell>
          <cell r="C2962" t="str">
            <v>EMPRESA SOCIAL DEL  ESTADO HOSPITAL EMIRO QUINTERO CAÑIZARES</v>
          </cell>
          <cell r="D2962" t="str">
            <v>46080</v>
          </cell>
          <cell r="E2962" t="str">
            <v>EH</v>
          </cell>
          <cell r="F2962" t="str">
            <v>2021</v>
          </cell>
          <cell r="G2962" t="str">
            <v>2</v>
          </cell>
          <cell r="H2962" t="str">
            <v>1018700,00</v>
          </cell>
          <cell r="I2962" t="str">
            <v>2021-02-11 12:00:00 AM</v>
          </cell>
          <cell r="J2962" t="str">
            <v>2021-02-11 12:00:00 AM</v>
          </cell>
          <cell r="K2962">
            <v>1018700</v>
          </cell>
          <cell r="M2962" t="str">
            <v>Cancelada  y Glosa aceptada IPS</v>
          </cell>
          <cell r="N2962">
            <v>902600</v>
          </cell>
          <cell r="R2962">
            <v>116100</v>
          </cell>
          <cell r="Y2962">
            <v>0</v>
          </cell>
          <cell r="Z2962" t="str">
            <v>816-5015</v>
          </cell>
          <cell r="AA2962">
            <v>44323</v>
          </cell>
        </row>
        <row r="2963">
          <cell r="A2963" t="str">
            <v>890501438-53433</v>
          </cell>
          <cell r="B2963" t="str">
            <v>890501438</v>
          </cell>
          <cell r="C2963" t="str">
            <v>EMPRESA SOCIAL DEL  ESTADO HOSPITAL EMIRO QUINTERO CAÑIZARES</v>
          </cell>
          <cell r="D2963" t="str">
            <v>53433</v>
          </cell>
          <cell r="E2963" t="str">
            <v>EH</v>
          </cell>
          <cell r="F2963" t="str">
            <v>2021</v>
          </cell>
          <cell r="G2963" t="str">
            <v>2</v>
          </cell>
          <cell r="H2963" t="str">
            <v>1018700,00</v>
          </cell>
          <cell r="I2963" t="str">
            <v>2021-02-26 12:00:00 AM</v>
          </cell>
          <cell r="J2963" t="str">
            <v>2021-02-26 12:00:00 AM</v>
          </cell>
          <cell r="K2963">
            <v>1018700</v>
          </cell>
          <cell r="M2963" t="str">
            <v>Cancelada  y Glosa aceptada IPS</v>
          </cell>
          <cell r="N2963">
            <v>902600</v>
          </cell>
          <cell r="R2963">
            <v>116100</v>
          </cell>
          <cell r="Y2963">
            <v>0</v>
          </cell>
          <cell r="Z2963" t="str">
            <v>816-5015</v>
          </cell>
          <cell r="AA2963">
            <v>44323</v>
          </cell>
        </row>
        <row r="2964">
          <cell r="A2964" t="str">
            <v>890501438-62185</v>
          </cell>
          <cell r="B2964" t="str">
            <v>890501438</v>
          </cell>
          <cell r="C2964" t="str">
            <v>EMPRESA SOCIAL DEL  ESTADO HOSPITAL EMIRO QUINTERO CAÑIZARES</v>
          </cell>
          <cell r="D2964" t="str">
            <v>62185</v>
          </cell>
          <cell r="E2964" t="str">
            <v>EH</v>
          </cell>
          <cell r="F2964" t="str">
            <v>2021</v>
          </cell>
          <cell r="G2964" t="str">
            <v>3</v>
          </cell>
          <cell r="H2964" t="str">
            <v>1018700,00</v>
          </cell>
          <cell r="I2964" t="str">
            <v>2021-03-19 12:00:00 AM</v>
          </cell>
          <cell r="J2964" t="str">
            <v>2021-03-19 12:00:00 AM</v>
          </cell>
          <cell r="K2964">
            <v>1018700</v>
          </cell>
          <cell r="M2964" t="str">
            <v>Cancelada  y Glosa aceptada IPS y glosa por conciliar</v>
          </cell>
          <cell r="N2964">
            <v>872600</v>
          </cell>
          <cell r="R2964">
            <v>116100</v>
          </cell>
          <cell r="S2964">
            <v>30000</v>
          </cell>
          <cell r="Y2964">
            <v>0</v>
          </cell>
          <cell r="Z2964" t="str">
            <v>816-5113</v>
          </cell>
          <cell r="AA2964">
            <v>44355</v>
          </cell>
        </row>
        <row r="2965">
          <cell r="A2965" t="str">
            <v>890501438-64590</v>
          </cell>
          <cell r="B2965" t="str">
            <v>890501438</v>
          </cell>
          <cell r="C2965" t="str">
            <v>EMPRESA SOCIAL DEL  ESTADO HOSPITAL EMIRO QUINTERO CAÑIZARES</v>
          </cell>
          <cell r="D2965" t="str">
            <v>64590</v>
          </cell>
          <cell r="E2965" t="str">
            <v>EH</v>
          </cell>
          <cell r="F2965" t="str">
            <v>2021</v>
          </cell>
          <cell r="G2965" t="str">
            <v>3</v>
          </cell>
          <cell r="H2965" t="str">
            <v>1018700,00</v>
          </cell>
          <cell r="I2965" t="str">
            <v>2021-03-25 12:00:00 AM</v>
          </cell>
          <cell r="J2965" t="str">
            <v>2021-03-25 12:00:00 AM</v>
          </cell>
          <cell r="K2965">
            <v>1018700</v>
          </cell>
          <cell r="M2965" t="str">
            <v>Cancelada  y Glosa aceptada IPS</v>
          </cell>
          <cell r="N2965">
            <v>902600</v>
          </cell>
          <cell r="R2965">
            <v>116100</v>
          </cell>
          <cell r="Y2965">
            <v>0</v>
          </cell>
          <cell r="Z2965" t="str">
            <v>816-5113</v>
          </cell>
          <cell r="AA2965">
            <v>44355</v>
          </cell>
        </row>
        <row r="2966">
          <cell r="A2966" t="str">
            <v>890501438-2324682</v>
          </cell>
          <cell r="B2966" t="str">
            <v>890501438</v>
          </cell>
          <cell r="C2966" t="str">
            <v>EMPRESA SOCIAL DEL  ESTADO HOSPITAL EMIRO QUINTERO CAÑIZARES</v>
          </cell>
          <cell r="D2966" t="str">
            <v>2324682</v>
          </cell>
          <cell r="E2966" t="str">
            <v>E</v>
          </cell>
          <cell r="F2966" t="str">
            <v>2017</v>
          </cell>
          <cell r="G2966" t="str">
            <v>12</v>
          </cell>
          <cell r="H2966" t="str">
            <v>1020590,00</v>
          </cell>
          <cell r="I2966" t="str">
            <v>2017-12-27 12:00:00 AM</v>
          </cell>
          <cell r="J2966" t="str">
            <v>2018-01-09 12:00:00 AM</v>
          </cell>
          <cell r="K2966">
            <v>1020590</v>
          </cell>
          <cell r="M2966" t="str">
            <v>Glosa por conciliar</v>
          </cell>
          <cell r="S2966">
            <v>1020590</v>
          </cell>
          <cell r="Y2966">
            <v>0</v>
          </cell>
          <cell r="AA2966">
            <v>0</v>
          </cell>
        </row>
        <row r="2967">
          <cell r="A2967" t="str">
            <v>890501438-38967</v>
          </cell>
          <cell r="B2967" t="str">
            <v>890501438</v>
          </cell>
          <cell r="C2967" t="str">
            <v>EMPRESA SOCIAL DEL  ESTADO HOSPITAL EMIRO QUINTERO CAÑIZARES</v>
          </cell>
          <cell r="D2967" t="str">
            <v>38967</v>
          </cell>
          <cell r="E2967" t="str">
            <v>EH</v>
          </cell>
          <cell r="F2967" t="str">
            <v>2021</v>
          </cell>
          <cell r="G2967" t="str">
            <v>1</v>
          </cell>
          <cell r="H2967" t="str">
            <v>1021700,00</v>
          </cell>
          <cell r="I2967" t="str">
            <v>2021-01-25 12:00:00 AM</v>
          </cell>
          <cell r="J2967" t="str">
            <v>2021-01-25 12:00:00 AM</v>
          </cell>
          <cell r="K2967">
            <v>1021700</v>
          </cell>
          <cell r="M2967" t="str">
            <v>Cancelada</v>
          </cell>
          <cell r="N2967">
            <v>1021700</v>
          </cell>
          <cell r="Y2967">
            <v>0</v>
          </cell>
          <cell r="Z2967" t="str">
            <v>816-4910</v>
          </cell>
          <cell r="AA2967">
            <v>44295</v>
          </cell>
        </row>
        <row r="2968">
          <cell r="B2968" t="str">
            <v>890501438</v>
          </cell>
          <cell r="C2968" t="str">
            <v>EMPRESA SOCIAL DEL  ESTADO HOSPITAL EMIRO QUINTERO CAÑIZARES</v>
          </cell>
          <cell r="D2968" t="str">
            <v>69511</v>
          </cell>
          <cell r="E2968" t="str">
            <v>EH</v>
          </cell>
          <cell r="F2968" t="str">
            <v>2021</v>
          </cell>
          <cell r="G2968" t="str">
            <v>3</v>
          </cell>
          <cell r="H2968" t="str">
            <v>86903,00</v>
          </cell>
          <cell r="I2968" t="str">
            <v>2021-03-30 12:00:00 AM</v>
          </cell>
          <cell r="J2968" t="str">
            <v>2021-03-30 12:00:00 AM</v>
          </cell>
          <cell r="K2968">
            <v>86903</v>
          </cell>
          <cell r="M2968" t="str">
            <v>Factura no registrada</v>
          </cell>
          <cell r="T2968">
            <v>86903</v>
          </cell>
          <cell r="Y2968">
            <v>0</v>
          </cell>
          <cell r="AA2968">
            <v>0</v>
          </cell>
        </row>
        <row r="2969">
          <cell r="B2969" t="str">
            <v>890501438</v>
          </cell>
          <cell r="C2969" t="str">
            <v>EMPRESA SOCIAL DEL  ESTADO HOSPITAL EMIRO QUINTERO CAÑIZARES</v>
          </cell>
          <cell r="D2969" t="str">
            <v>69488</v>
          </cell>
          <cell r="E2969" t="str">
            <v>EH</v>
          </cell>
          <cell r="F2969" t="str">
            <v>2021</v>
          </cell>
          <cell r="G2969" t="str">
            <v>3</v>
          </cell>
          <cell r="H2969" t="str">
            <v>86903,00</v>
          </cell>
          <cell r="I2969" t="str">
            <v>2021-03-30 12:00:00 AM</v>
          </cell>
          <cell r="J2969" t="str">
            <v>2021-03-30 12:00:00 AM</v>
          </cell>
          <cell r="K2969">
            <v>86903</v>
          </cell>
          <cell r="M2969" t="str">
            <v>Factura no registrada</v>
          </cell>
          <cell r="T2969">
            <v>86903</v>
          </cell>
          <cell r="Y2969">
            <v>0</v>
          </cell>
          <cell r="AA2969">
            <v>0</v>
          </cell>
        </row>
        <row r="2970">
          <cell r="A2970" t="str">
            <v>890501438-63461</v>
          </cell>
          <cell r="B2970" t="str">
            <v>890501438</v>
          </cell>
          <cell r="C2970" t="str">
            <v>EMPRESA SOCIAL DEL  ESTADO HOSPITAL EMIRO QUINTERO CAÑIZARES</v>
          </cell>
          <cell r="D2970" t="str">
            <v>63461</v>
          </cell>
          <cell r="E2970" t="str">
            <v>EH</v>
          </cell>
          <cell r="F2970" t="str">
            <v>2021</v>
          </cell>
          <cell r="G2970" t="str">
            <v>3</v>
          </cell>
          <cell r="H2970" t="str">
            <v>1036382,00</v>
          </cell>
          <cell r="I2970" t="str">
            <v>2021-03-23 12:00:00 AM</v>
          </cell>
          <cell r="J2970" t="str">
            <v>2021-03-23 12:00:00 AM</v>
          </cell>
          <cell r="K2970">
            <v>1036382</v>
          </cell>
          <cell r="M2970" t="str">
            <v>Cancelada</v>
          </cell>
          <cell r="N2970">
            <v>1036382</v>
          </cell>
          <cell r="Y2970">
            <v>0</v>
          </cell>
          <cell r="Z2970" t="str">
            <v>816-5113</v>
          </cell>
          <cell r="AA2970">
            <v>44355</v>
          </cell>
        </row>
        <row r="2971">
          <cell r="A2971" t="str">
            <v>890501438-67895</v>
          </cell>
          <cell r="B2971" t="str">
            <v>890501438</v>
          </cell>
          <cell r="C2971" t="str">
            <v>EMPRESA SOCIAL DEL  ESTADO HOSPITAL EMIRO QUINTERO CAÑIZARES</v>
          </cell>
          <cell r="D2971" t="str">
            <v>67895</v>
          </cell>
          <cell r="E2971" t="str">
            <v>EH</v>
          </cell>
          <cell r="F2971" t="str">
            <v>2021</v>
          </cell>
          <cell r="G2971" t="str">
            <v>3</v>
          </cell>
          <cell r="H2971" t="str">
            <v>1036952,00</v>
          </cell>
          <cell r="I2971" t="str">
            <v>2021-03-29 12:00:00 AM</v>
          </cell>
          <cell r="J2971" t="str">
            <v>2021-03-29 12:00:00 AM</v>
          </cell>
          <cell r="K2971">
            <v>1036952</v>
          </cell>
          <cell r="M2971" t="str">
            <v>Cancelada</v>
          </cell>
          <cell r="N2971">
            <v>1036952</v>
          </cell>
          <cell r="Y2971">
            <v>0</v>
          </cell>
          <cell r="Z2971" t="str">
            <v>816-5113</v>
          </cell>
          <cell r="AA2971">
            <v>44355</v>
          </cell>
        </row>
        <row r="2972">
          <cell r="A2972" t="str">
            <v>890501438-2791580</v>
          </cell>
          <cell r="B2972" t="str">
            <v>890501438</v>
          </cell>
          <cell r="C2972" t="str">
            <v>EMPRESA SOCIAL DEL  ESTADO HOSPITAL EMIRO QUINTERO CAÑIZARES</v>
          </cell>
          <cell r="D2972" t="str">
            <v>2791580</v>
          </cell>
          <cell r="E2972" t="str">
            <v>E</v>
          </cell>
          <cell r="F2972" t="str">
            <v>2020</v>
          </cell>
          <cell r="G2972" t="str">
            <v>4</v>
          </cell>
          <cell r="H2972" t="str">
            <v>5166050,00</v>
          </cell>
          <cell r="I2972" t="str">
            <v>2020-04-01 12:00:00 AM</v>
          </cell>
          <cell r="J2972" t="str">
            <v>2020-04-01 12:00:00 AM</v>
          </cell>
          <cell r="K2972">
            <v>1038153</v>
          </cell>
          <cell r="L2972" t="str">
            <v>3587297,00</v>
          </cell>
          <cell r="M2972" t="str">
            <v>Glosa aceptada IPS</v>
          </cell>
          <cell r="R2972">
            <v>1038153</v>
          </cell>
          <cell r="Y2972">
            <v>0</v>
          </cell>
          <cell r="AA2972">
            <v>0</v>
          </cell>
        </row>
        <row r="2973">
          <cell r="A2973" t="str">
            <v>890501438-10845</v>
          </cell>
          <cell r="B2973" t="str">
            <v>890501438</v>
          </cell>
          <cell r="C2973" t="str">
            <v>EMPRESA SOCIAL DEL  ESTADO HOSPITAL EMIRO QUINTERO CAÑIZARES</v>
          </cell>
          <cell r="D2973" t="str">
            <v>10845</v>
          </cell>
          <cell r="E2973" t="str">
            <v>EH</v>
          </cell>
          <cell r="F2973" t="str">
            <v>2020</v>
          </cell>
          <cell r="G2973" t="str">
            <v>11</v>
          </cell>
          <cell r="H2973" t="str">
            <v>3280450,00</v>
          </cell>
          <cell r="I2973" t="str">
            <v>2020-11-05 12:00:00 AM</v>
          </cell>
          <cell r="J2973" t="str">
            <v>2020-11-05 12:00:00 AM</v>
          </cell>
          <cell r="K2973">
            <v>1044500</v>
          </cell>
          <cell r="L2973" t="str">
            <v>2235950,00</v>
          </cell>
          <cell r="M2973" t="str">
            <v>Glosa aceptada IPS Y Glosa por Conciliar</v>
          </cell>
          <cell r="R2973">
            <v>80700</v>
          </cell>
          <cell r="S2973">
            <v>963800</v>
          </cell>
          <cell r="Y2973">
            <v>0</v>
          </cell>
          <cell r="AA2973">
            <v>0</v>
          </cell>
        </row>
        <row r="2974">
          <cell r="A2974" t="str">
            <v>890501438-62255</v>
          </cell>
          <cell r="B2974" t="str">
            <v>890501438</v>
          </cell>
          <cell r="C2974" t="str">
            <v>EMPRESA SOCIAL DEL  ESTADO HOSPITAL EMIRO QUINTERO CAÑIZARES</v>
          </cell>
          <cell r="D2974" t="str">
            <v>62255</v>
          </cell>
          <cell r="E2974" t="str">
            <v>EH</v>
          </cell>
          <cell r="F2974" t="str">
            <v>2021</v>
          </cell>
          <cell r="G2974" t="str">
            <v>3</v>
          </cell>
          <cell r="H2974" t="str">
            <v>1047500,00</v>
          </cell>
          <cell r="I2974" t="str">
            <v>2021-03-19 12:00:00 AM</v>
          </cell>
          <cell r="J2974" t="str">
            <v>2021-03-19 12:00:00 AM</v>
          </cell>
          <cell r="K2974">
            <v>1047500</v>
          </cell>
          <cell r="M2974" t="str">
            <v>Cancelada</v>
          </cell>
          <cell r="N2974">
            <v>1047500</v>
          </cell>
          <cell r="Y2974">
            <v>0</v>
          </cell>
          <cell r="Z2974" t="str">
            <v>816-5113</v>
          </cell>
          <cell r="AA2974">
            <v>44355</v>
          </cell>
        </row>
        <row r="2975">
          <cell r="A2975" t="str">
            <v>890501438-2301180</v>
          </cell>
          <cell r="B2975" t="str">
            <v>890501438</v>
          </cell>
          <cell r="C2975" t="str">
            <v>EMPRESA SOCIAL DEL  ESTADO HOSPITAL EMIRO QUINTERO CAÑIZARES</v>
          </cell>
          <cell r="D2975" t="str">
            <v>2301180</v>
          </cell>
          <cell r="E2975" t="str">
            <v>E</v>
          </cell>
          <cell r="F2975" t="str">
            <v>2017</v>
          </cell>
          <cell r="G2975" t="str">
            <v>11</v>
          </cell>
          <cell r="H2975" t="str">
            <v>10052620,00</v>
          </cell>
          <cell r="I2975" t="str">
            <v>2017-11-15 12:00:00 AM</v>
          </cell>
          <cell r="J2975" t="str">
            <v>2017-12-20 12:00:00 AM</v>
          </cell>
          <cell r="K2975">
            <v>1053600</v>
          </cell>
          <cell r="L2975" t="str">
            <v>8999020,00</v>
          </cell>
          <cell r="M2975" t="str">
            <v>Glosa por conciliar</v>
          </cell>
          <cell r="S2975">
            <v>1053600</v>
          </cell>
          <cell r="Y2975">
            <v>0</v>
          </cell>
          <cell r="AA2975">
            <v>0</v>
          </cell>
        </row>
        <row r="2976">
          <cell r="A2976" t="str">
            <v>890501438-49587</v>
          </cell>
          <cell r="B2976" t="str">
            <v>890501438</v>
          </cell>
          <cell r="C2976" t="str">
            <v>EMPRESA SOCIAL DEL  ESTADO HOSPITAL EMIRO QUINTERO CAÑIZARES</v>
          </cell>
          <cell r="D2976" t="str">
            <v>49587</v>
          </cell>
          <cell r="E2976" t="str">
            <v>EH</v>
          </cell>
          <cell r="F2976" t="str">
            <v>2021</v>
          </cell>
          <cell r="G2976" t="str">
            <v>2</v>
          </cell>
          <cell r="H2976" t="str">
            <v>1058000,00</v>
          </cell>
          <cell r="I2976" t="str">
            <v>2021-02-19 12:00:00 AM</v>
          </cell>
          <cell r="J2976" t="str">
            <v>2021-02-19 12:00:00 AM</v>
          </cell>
          <cell r="K2976">
            <v>1058000</v>
          </cell>
          <cell r="M2976" t="str">
            <v>Cancelada</v>
          </cell>
          <cell r="N2976">
            <v>1058000</v>
          </cell>
          <cell r="Y2976">
            <v>0</v>
          </cell>
          <cell r="Z2976" t="str">
            <v>816-5015</v>
          </cell>
          <cell r="AA2976">
            <v>44323</v>
          </cell>
        </row>
        <row r="2977">
          <cell r="A2977" t="str">
            <v>890501438-51810</v>
          </cell>
          <cell r="B2977" t="str">
            <v>890501438</v>
          </cell>
          <cell r="C2977" t="str">
            <v>EMPRESA SOCIAL DEL  ESTADO HOSPITAL EMIRO QUINTERO CAÑIZARES</v>
          </cell>
          <cell r="D2977" t="str">
            <v>51810</v>
          </cell>
          <cell r="E2977" t="str">
            <v>EH</v>
          </cell>
          <cell r="F2977" t="str">
            <v>2021</v>
          </cell>
          <cell r="G2977" t="str">
            <v>2</v>
          </cell>
          <cell r="H2977" t="str">
            <v>1058000,00</v>
          </cell>
          <cell r="I2977" t="str">
            <v>2021-02-24 12:00:00 AM</v>
          </cell>
          <cell r="J2977" t="str">
            <v>2021-02-24 12:00:00 AM</v>
          </cell>
          <cell r="K2977">
            <v>1058000</v>
          </cell>
          <cell r="M2977" t="str">
            <v>Cancelada</v>
          </cell>
          <cell r="N2977">
            <v>1058000</v>
          </cell>
          <cell r="Y2977">
            <v>0</v>
          </cell>
          <cell r="Z2977" t="str">
            <v>816-5015</v>
          </cell>
          <cell r="AA2977">
            <v>44323</v>
          </cell>
        </row>
        <row r="2978">
          <cell r="A2978" t="str">
            <v>890501438-40814</v>
          </cell>
          <cell r="B2978" t="str">
            <v>890501438</v>
          </cell>
          <cell r="C2978" t="str">
            <v>EMPRESA SOCIAL DEL  ESTADO HOSPITAL EMIRO QUINTERO CAÑIZARES</v>
          </cell>
          <cell r="D2978" t="str">
            <v>40814</v>
          </cell>
          <cell r="E2978" t="str">
            <v>EH</v>
          </cell>
          <cell r="F2978" t="str">
            <v>2021</v>
          </cell>
          <cell r="G2978" t="str">
            <v>1</v>
          </cell>
          <cell r="H2978" t="str">
            <v>6814807,00</v>
          </cell>
          <cell r="I2978" t="str">
            <v>2021-01-28 12:00:00 AM</v>
          </cell>
          <cell r="J2978" t="str">
            <v>2021-01-28 12:00:00 AM</v>
          </cell>
          <cell r="K2978">
            <v>1063475</v>
          </cell>
          <cell r="L2978" t="str">
            <v>5751332,00</v>
          </cell>
          <cell r="M2978" t="str">
            <v>Glosa por conciliar</v>
          </cell>
          <cell r="S2978">
            <v>1063475</v>
          </cell>
          <cell r="Y2978">
            <v>0</v>
          </cell>
          <cell r="AA2978">
            <v>0</v>
          </cell>
        </row>
        <row r="2979">
          <cell r="A2979" t="str">
            <v>890501438-2818407</v>
          </cell>
          <cell r="B2979" t="str">
            <v>890501438</v>
          </cell>
          <cell r="C2979" t="str">
            <v>EMPRESA SOCIAL DEL  ESTADO HOSPITAL EMIRO QUINTERO CAÑIZARES</v>
          </cell>
          <cell r="D2979" t="str">
            <v>2818407</v>
          </cell>
          <cell r="E2979" t="str">
            <v>E</v>
          </cell>
          <cell r="F2979" t="str">
            <v>2020</v>
          </cell>
          <cell r="G2979" t="str">
            <v>6</v>
          </cell>
          <cell r="H2979" t="str">
            <v>16968007,00</v>
          </cell>
          <cell r="I2979" t="str">
            <v>2020-06-17 12:00:00 AM</v>
          </cell>
          <cell r="J2979" t="str">
            <v>2020-06-17 12:00:00 AM</v>
          </cell>
          <cell r="K2979">
            <v>1065600</v>
          </cell>
          <cell r="L2979" t="str">
            <v>15339907,00</v>
          </cell>
          <cell r="M2979" t="str">
            <v>Cancelada</v>
          </cell>
          <cell r="N2979">
            <v>1065600</v>
          </cell>
          <cell r="Y2979">
            <v>0</v>
          </cell>
          <cell r="Z2979" t="str">
            <v>816-4910</v>
          </cell>
          <cell r="AA2979">
            <v>44295</v>
          </cell>
        </row>
        <row r="2980">
          <cell r="A2980" t="str">
            <v>890501438-38957</v>
          </cell>
          <cell r="B2980" t="str">
            <v>890501438</v>
          </cell>
          <cell r="C2980" t="str">
            <v>EMPRESA SOCIAL DEL  ESTADO HOSPITAL EMIRO QUINTERO CAÑIZARES</v>
          </cell>
          <cell r="D2980" t="str">
            <v>38957</v>
          </cell>
          <cell r="E2980" t="str">
            <v>EH</v>
          </cell>
          <cell r="F2980" t="str">
            <v>2021</v>
          </cell>
          <cell r="G2980" t="str">
            <v>1</v>
          </cell>
          <cell r="H2980" t="str">
            <v>1082404,00</v>
          </cell>
          <cell r="I2980" t="str">
            <v>2021-01-25 12:00:00 AM</v>
          </cell>
          <cell r="J2980" t="str">
            <v>2021-01-25 12:00:00 AM</v>
          </cell>
          <cell r="K2980">
            <v>1069548</v>
          </cell>
          <cell r="M2980" t="str">
            <v>Cancelada</v>
          </cell>
          <cell r="N2980">
            <v>1069548</v>
          </cell>
          <cell r="Y2980">
            <v>0</v>
          </cell>
          <cell r="Z2980" t="str">
            <v>816-4910</v>
          </cell>
          <cell r="AA2980">
            <v>44295</v>
          </cell>
        </row>
        <row r="2981">
          <cell r="B2981" t="str">
            <v>890501438</v>
          </cell>
          <cell r="C2981" t="str">
            <v>EMPRESA SOCIAL DEL  ESTADO HOSPITAL EMIRO QUINTERO CAÑIZARES</v>
          </cell>
          <cell r="D2981" t="str">
            <v>69467</v>
          </cell>
          <cell r="E2981" t="str">
            <v>EH</v>
          </cell>
          <cell r="F2981" t="str">
            <v>2021</v>
          </cell>
          <cell r="G2981" t="str">
            <v>3</v>
          </cell>
          <cell r="H2981" t="str">
            <v>86903,00</v>
          </cell>
          <cell r="I2981" t="str">
            <v>2021-03-30 12:00:00 AM</v>
          </cell>
          <cell r="J2981" t="str">
            <v>2021-03-30 12:00:00 AM</v>
          </cell>
          <cell r="K2981">
            <v>86903</v>
          </cell>
          <cell r="M2981" t="str">
            <v>Factura no registrada</v>
          </cell>
          <cell r="T2981">
            <v>86903</v>
          </cell>
          <cell r="Y2981">
            <v>0</v>
          </cell>
          <cell r="AA2981">
            <v>0</v>
          </cell>
        </row>
        <row r="2982">
          <cell r="A2982" t="str">
            <v>890501438-2401300</v>
          </cell>
          <cell r="B2982" t="str">
            <v>890501438</v>
          </cell>
          <cell r="C2982" t="str">
            <v>EMPRESA SOCIAL DEL  ESTADO HOSPITAL EMIRO QUINTERO CAÑIZARES</v>
          </cell>
          <cell r="D2982" t="str">
            <v>2401300</v>
          </cell>
          <cell r="E2982" t="str">
            <v>E</v>
          </cell>
          <cell r="F2982" t="str">
            <v>2018</v>
          </cell>
          <cell r="G2982" t="str">
            <v>5</v>
          </cell>
          <cell r="H2982" t="str">
            <v>1073522,00</v>
          </cell>
          <cell r="I2982" t="str">
            <v>2018-05-22 12:00:00 AM</v>
          </cell>
          <cell r="J2982" t="str">
            <v>2018-06-20 12:00:00 AM</v>
          </cell>
          <cell r="K2982">
            <v>1073522</v>
          </cell>
          <cell r="M2982" t="str">
            <v>Cancelada</v>
          </cell>
          <cell r="N2982">
            <v>1073522</v>
          </cell>
          <cell r="Y2982">
            <v>0</v>
          </cell>
          <cell r="Z2982" t="str">
            <v>872-391</v>
          </cell>
          <cell r="AA2982">
            <v>43343</v>
          </cell>
        </row>
        <row r="2983">
          <cell r="A2983" t="str">
            <v>890501438-2809373</v>
          </cell>
          <cell r="B2983" t="str">
            <v>890501438</v>
          </cell>
          <cell r="C2983" t="str">
            <v>EMPRESA SOCIAL DEL  ESTADO HOSPITAL EMIRO QUINTERO CAÑIZARES</v>
          </cell>
          <cell r="D2983" t="str">
            <v>2809373</v>
          </cell>
          <cell r="E2983" t="str">
            <v>E</v>
          </cell>
          <cell r="F2983" t="str">
            <v>2020</v>
          </cell>
          <cell r="G2983" t="str">
            <v>5</v>
          </cell>
          <cell r="H2983" t="str">
            <v>4118600,00</v>
          </cell>
          <cell r="I2983" t="str">
            <v>2020-05-09 12:00:00 AM</v>
          </cell>
          <cell r="J2983" t="str">
            <v>2020-05-09 12:00:00 AM</v>
          </cell>
          <cell r="K2983">
            <v>1080740</v>
          </cell>
          <cell r="L2983" t="str">
            <v>3037860,00</v>
          </cell>
          <cell r="M2983" t="str">
            <v>Ese heqc acepta glosa por $864.592 procedimientos qcos no descritos y mayor valor facturados. epss comfaoriente levanta el valor restante.</v>
          </cell>
          <cell r="N2983">
            <v>216148</v>
          </cell>
          <cell r="R2983">
            <v>864592</v>
          </cell>
          <cell r="Y2983">
            <v>0</v>
          </cell>
          <cell r="Z2983" t="str">
            <v>816-5216</v>
          </cell>
          <cell r="AA2983">
            <v>44385</v>
          </cell>
        </row>
        <row r="2984">
          <cell r="A2984" t="str">
            <v>890501438-46943</v>
          </cell>
          <cell r="B2984" t="str">
            <v>890501438</v>
          </cell>
          <cell r="C2984" t="str">
            <v>EMPRESA SOCIAL DEL  ESTADO HOSPITAL EMIRO QUINTERO CAÑIZARES</v>
          </cell>
          <cell r="D2984" t="str">
            <v>46943</v>
          </cell>
          <cell r="E2984" t="str">
            <v>EH</v>
          </cell>
          <cell r="F2984" t="str">
            <v>2021</v>
          </cell>
          <cell r="G2984" t="str">
            <v>2</v>
          </cell>
          <cell r="H2984" t="str">
            <v>1085800,00</v>
          </cell>
          <cell r="I2984" t="str">
            <v>2021-02-14 12:00:00 AM</v>
          </cell>
          <cell r="J2984" t="str">
            <v>2021-02-14 12:00:00 AM</v>
          </cell>
          <cell r="K2984">
            <v>1085800</v>
          </cell>
          <cell r="M2984" t="str">
            <v>Cancelada  y Glosa aceptada IPS</v>
          </cell>
          <cell r="N2984">
            <v>1031425</v>
          </cell>
          <cell r="R2984">
            <v>54375</v>
          </cell>
          <cell r="Y2984">
            <v>0</v>
          </cell>
          <cell r="Z2984" t="str">
            <v>816-5015</v>
          </cell>
          <cell r="AA2984">
            <v>44323</v>
          </cell>
        </row>
        <row r="2985">
          <cell r="A2985" t="str">
            <v>890501438-16571</v>
          </cell>
          <cell r="B2985" t="str">
            <v>890501438</v>
          </cell>
          <cell r="C2985" t="str">
            <v>EMPRESA SOCIAL DEL  ESTADO HOSPITAL EMIRO QUINTERO CAÑIZARES</v>
          </cell>
          <cell r="D2985" t="str">
            <v>16571</v>
          </cell>
          <cell r="E2985" t="str">
            <v>EH</v>
          </cell>
          <cell r="F2985" t="str">
            <v>2020</v>
          </cell>
          <cell r="G2985" t="str">
            <v>11</v>
          </cell>
          <cell r="H2985" t="str">
            <v>3158200,00</v>
          </cell>
          <cell r="I2985" t="str">
            <v>2020-11-25 12:00:00 AM</v>
          </cell>
          <cell r="J2985" t="str">
            <v>2020-11-25 12:00:00 AM</v>
          </cell>
          <cell r="K2985">
            <v>1091900</v>
          </cell>
          <cell r="L2985" t="str">
            <v>2066300,00</v>
          </cell>
          <cell r="M2985" t="str">
            <v>Glosa por conciliar</v>
          </cell>
          <cell r="S2985">
            <v>1091900</v>
          </cell>
          <cell r="Y2985">
            <v>0</v>
          </cell>
          <cell r="AA2985">
            <v>0</v>
          </cell>
        </row>
        <row r="2986">
          <cell r="A2986" t="str">
            <v>890501438-23279</v>
          </cell>
          <cell r="B2986" t="str">
            <v>890501438</v>
          </cell>
          <cell r="C2986" t="str">
            <v>EMPRESA SOCIAL DEL  ESTADO HOSPITAL EMIRO QUINTERO CAÑIZARES</v>
          </cell>
          <cell r="D2986" t="str">
            <v>23279</v>
          </cell>
          <cell r="E2986" t="str">
            <v>EH</v>
          </cell>
          <cell r="F2986" t="str">
            <v>2020</v>
          </cell>
          <cell r="G2986" t="str">
            <v>12</v>
          </cell>
          <cell r="H2986" t="str">
            <v>3425332,00</v>
          </cell>
          <cell r="I2986" t="str">
            <v>2020-12-09 12:00:00 AM</v>
          </cell>
          <cell r="J2986" t="str">
            <v>2020-12-09 12:00:00 AM</v>
          </cell>
          <cell r="K2986">
            <v>1092700</v>
          </cell>
          <cell r="L2986" t="str">
            <v>2154832,00</v>
          </cell>
          <cell r="M2986" t="str">
            <v>Cancelada</v>
          </cell>
          <cell r="N2986">
            <v>1092700</v>
          </cell>
          <cell r="Y2986">
            <v>0</v>
          </cell>
          <cell r="Z2986" t="str">
            <v>816-5015</v>
          </cell>
          <cell r="AA2986">
            <v>44323</v>
          </cell>
        </row>
        <row r="2987">
          <cell r="A2987" t="str">
            <v>890501438-2311956</v>
          </cell>
          <cell r="B2987" t="str">
            <v>890501438</v>
          </cell>
          <cell r="C2987" t="str">
            <v>EMPRESA SOCIAL DEL  ESTADO HOSPITAL EMIRO QUINTERO CAÑIZARES</v>
          </cell>
          <cell r="D2987" t="str">
            <v>2311956</v>
          </cell>
          <cell r="E2987" t="str">
            <v>E</v>
          </cell>
          <cell r="F2987" t="str">
            <v>2018</v>
          </cell>
          <cell r="G2987" t="str">
            <v>1</v>
          </cell>
          <cell r="H2987" t="str">
            <v>4208090,00</v>
          </cell>
          <cell r="I2987" t="str">
            <v>2018-01-02 12:00:00 AM</v>
          </cell>
          <cell r="J2987" t="str">
            <v>2018-02-20 12:00:00 AM</v>
          </cell>
          <cell r="K2987">
            <v>1103600</v>
          </cell>
          <cell r="L2987" t="str">
            <v>3051090,00</v>
          </cell>
          <cell r="M2987" t="str">
            <v>Glosa por conciliar</v>
          </cell>
          <cell r="S2987">
            <v>1103600</v>
          </cell>
          <cell r="Y2987">
            <v>0</v>
          </cell>
          <cell r="AA2987">
            <v>0</v>
          </cell>
        </row>
        <row r="2988">
          <cell r="A2988" t="str">
            <v>890501438-2838290</v>
          </cell>
          <cell r="B2988" t="str">
            <v>890501438</v>
          </cell>
          <cell r="C2988" t="str">
            <v>EMPRESA SOCIAL DEL  ESTADO HOSPITAL EMIRO QUINTERO CAÑIZARES</v>
          </cell>
          <cell r="D2988" t="str">
            <v>2838290</v>
          </cell>
          <cell r="E2988" t="str">
            <v>E</v>
          </cell>
          <cell r="F2988" t="str">
            <v>2020</v>
          </cell>
          <cell r="G2988" t="str">
            <v>9</v>
          </cell>
          <cell r="H2988" t="str">
            <v>4218832,00</v>
          </cell>
          <cell r="I2988" t="str">
            <v>2020-09-09 12:00:00 AM</v>
          </cell>
          <cell r="J2988" t="str">
            <v>2020-09-09 12:00:00 AM</v>
          </cell>
          <cell r="K2988">
            <v>1103700</v>
          </cell>
          <cell r="L2988" t="str">
            <v>3115132,00</v>
          </cell>
          <cell r="M2988" t="str">
            <v>Cancelada</v>
          </cell>
          <cell r="N2988">
            <v>1103700</v>
          </cell>
          <cell r="Y2988">
            <v>0</v>
          </cell>
          <cell r="Z2988" t="str">
            <v>816-5216</v>
          </cell>
          <cell r="AA2988">
            <v>44385</v>
          </cell>
        </row>
        <row r="2989">
          <cell r="A2989" t="str">
            <v>890501438-41459</v>
          </cell>
          <cell r="B2989" t="str">
            <v>890501438</v>
          </cell>
          <cell r="C2989" t="str">
            <v>EMPRESA SOCIAL DEL  ESTADO HOSPITAL EMIRO QUINTERO CAÑIZARES</v>
          </cell>
          <cell r="D2989" t="str">
            <v>41459</v>
          </cell>
          <cell r="E2989" t="str">
            <v>EH</v>
          </cell>
          <cell r="F2989" t="str">
            <v>2021</v>
          </cell>
          <cell r="G2989" t="str">
            <v>1</v>
          </cell>
          <cell r="H2989" t="str">
            <v>1106424,00</v>
          </cell>
          <cell r="I2989" t="str">
            <v>2021-01-29 12:00:00 AM</v>
          </cell>
          <cell r="J2989" t="str">
            <v>2021-01-29 12:00:00 AM</v>
          </cell>
          <cell r="K2989">
            <v>1106424</v>
          </cell>
          <cell r="M2989" t="str">
            <v>Cancelada</v>
          </cell>
          <cell r="N2989">
            <v>1106424</v>
          </cell>
          <cell r="Y2989">
            <v>0</v>
          </cell>
          <cell r="Z2989" t="str">
            <v>816-4910</v>
          </cell>
          <cell r="AA2989">
            <v>44295</v>
          </cell>
        </row>
        <row r="2990">
          <cell r="A2990" t="str">
            <v>890501438-2542362</v>
          </cell>
          <cell r="B2990" t="str">
            <v>890501438</v>
          </cell>
          <cell r="C2990" t="str">
            <v>EMPRESA SOCIAL DEL  ESTADO HOSPITAL EMIRO QUINTERO CAÑIZARES</v>
          </cell>
          <cell r="D2990" t="str">
            <v>2542362</v>
          </cell>
          <cell r="E2990" t="str">
            <v>E</v>
          </cell>
          <cell r="F2990" t="str">
            <v>2019</v>
          </cell>
          <cell r="G2990" t="str">
            <v>1</v>
          </cell>
          <cell r="H2990" t="str">
            <v>1110500,00</v>
          </cell>
          <cell r="I2990" t="str">
            <v>2019-01-18 12:00:00 AM</v>
          </cell>
          <cell r="J2990" t="str">
            <v>2019-01-18 12:00:00 AM</v>
          </cell>
          <cell r="K2990">
            <v>1110500</v>
          </cell>
          <cell r="M2990" t="str">
            <v>Glosa por conciliar</v>
          </cell>
          <cell r="S2990">
            <v>1110500</v>
          </cell>
          <cell r="Y2990">
            <v>0</v>
          </cell>
          <cell r="AA2990">
            <v>0</v>
          </cell>
        </row>
        <row r="2991">
          <cell r="A2991" t="str">
            <v>890501438-2817669</v>
          </cell>
          <cell r="B2991" t="str">
            <v>890501438</v>
          </cell>
          <cell r="C2991" t="str">
            <v>EMPRESA SOCIAL DEL  ESTADO HOSPITAL EMIRO QUINTERO CAÑIZARES</v>
          </cell>
          <cell r="D2991" t="str">
            <v>2817669</v>
          </cell>
          <cell r="E2991" t="str">
            <v>E</v>
          </cell>
          <cell r="F2991" t="str">
            <v>2020</v>
          </cell>
          <cell r="G2991" t="str">
            <v>6</v>
          </cell>
          <cell r="H2991" t="str">
            <v>35132034,00</v>
          </cell>
          <cell r="I2991" t="str">
            <v>2020-06-14 12:00:00 AM</v>
          </cell>
          <cell r="J2991" t="str">
            <v>2020-06-14 12:00:00 AM</v>
          </cell>
          <cell r="K2991">
            <v>1116542</v>
          </cell>
          <cell r="L2991" t="str">
            <v>33958642,00</v>
          </cell>
          <cell r="M2991" t="str">
            <v>Cancelada  y Glosa aceptada IPS</v>
          </cell>
          <cell r="N2991">
            <v>121600</v>
          </cell>
          <cell r="R2991">
            <v>994942</v>
          </cell>
          <cell r="Y2991">
            <v>0</v>
          </cell>
          <cell r="Z2991" t="str">
            <v>816-4910</v>
          </cell>
          <cell r="AA2991">
            <v>44295</v>
          </cell>
        </row>
        <row r="2992">
          <cell r="A2992" t="str">
            <v>890501438-36059</v>
          </cell>
          <cell r="B2992" t="str">
            <v>890501438</v>
          </cell>
          <cell r="C2992" t="str">
            <v>EMPRESA SOCIAL DEL  ESTADO HOSPITAL EMIRO QUINTERO CAÑIZARES</v>
          </cell>
          <cell r="D2992" t="str">
            <v>36059</v>
          </cell>
          <cell r="E2992" t="str">
            <v>EH</v>
          </cell>
          <cell r="F2992" t="str">
            <v>2021</v>
          </cell>
          <cell r="G2992" t="str">
            <v>1</v>
          </cell>
          <cell r="H2992" t="str">
            <v>1125500,00</v>
          </cell>
          <cell r="I2992" t="str">
            <v>2021-01-18 12:00:00 AM</v>
          </cell>
          <cell r="J2992" t="str">
            <v>2021-01-18 12:00:00 AM</v>
          </cell>
          <cell r="K2992">
            <v>1125500</v>
          </cell>
          <cell r="M2992" t="str">
            <v>Cancelada  y Glosa por Conciliar</v>
          </cell>
          <cell r="N2992">
            <v>918500</v>
          </cell>
          <cell r="S2992">
            <v>207000</v>
          </cell>
          <cell r="Y2992">
            <v>0</v>
          </cell>
          <cell r="Z2992" t="str">
            <v>816-4910</v>
          </cell>
          <cell r="AA2992">
            <v>44295</v>
          </cell>
        </row>
        <row r="2993">
          <cell r="A2993" t="str">
            <v>890501438-58840</v>
          </cell>
          <cell r="B2993" t="str">
            <v>890501438</v>
          </cell>
          <cell r="C2993" t="str">
            <v>EMPRESA SOCIAL DEL  ESTADO HOSPITAL EMIRO QUINTERO CAÑIZARES</v>
          </cell>
          <cell r="D2993" t="str">
            <v>58840</v>
          </cell>
          <cell r="E2993" t="str">
            <v>EH</v>
          </cell>
          <cell r="F2993" t="str">
            <v>2021</v>
          </cell>
          <cell r="G2993" t="str">
            <v>3</v>
          </cell>
          <cell r="H2993" t="str">
            <v>1126082,00</v>
          </cell>
          <cell r="I2993" t="str">
            <v>2021-03-11 12:00:00 AM</v>
          </cell>
          <cell r="J2993" t="str">
            <v>2021-03-11 12:00:00 AM</v>
          </cell>
          <cell r="K2993">
            <v>1126082</v>
          </cell>
          <cell r="M2993" t="str">
            <v>Cancelada  y en Proceso en pago</v>
          </cell>
          <cell r="N2993">
            <v>1086482</v>
          </cell>
          <cell r="O2993">
            <v>39600</v>
          </cell>
          <cell r="Y2993">
            <v>0</v>
          </cell>
          <cell r="Z2993" t="str">
            <v>816-5113</v>
          </cell>
          <cell r="AA2993">
            <v>44355</v>
          </cell>
        </row>
        <row r="2994">
          <cell r="B2994" t="str">
            <v>890501438</v>
          </cell>
          <cell r="C2994" t="str">
            <v>EMPRESA SOCIAL DEL  ESTADO HOSPITAL EMIRO QUINTERO CAÑIZARES</v>
          </cell>
          <cell r="D2994" t="str">
            <v>69421</v>
          </cell>
          <cell r="E2994" t="str">
            <v>EH</v>
          </cell>
          <cell r="F2994" t="str">
            <v>2021</v>
          </cell>
          <cell r="G2994" t="str">
            <v>3</v>
          </cell>
          <cell r="H2994" t="str">
            <v>86903,00</v>
          </cell>
          <cell r="I2994" t="str">
            <v>2021-03-30 12:00:00 AM</v>
          </cell>
          <cell r="J2994" t="str">
            <v>2021-03-30 12:00:00 AM</v>
          </cell>
          <cell r="K2994">
            <v>86903</v>
          </cell>
          <cell r="M2994" t="str">
            <v>Factura no registrada</v>
          </cell>
          <cell r="T2994">
            <v>86903</v>
          </cell>
          <cell r="Y2994">
            <v>0</v>
          </cell>
          <cell r="AA2994">
            <v>0</v>
          </cell>
        </row>
        <row r="2995">
          <cell r="A2995" t="str">
            <v>890501438-48173</v>
          </cell>
          <cell r="B2995" t="str">
            <v>890501438</v>
          </cell>
          <cell r="C2995" t="str">
            <v>EMPRESA SOCIAL DEL  ESTADO HOSPITAL EMIRO QUINTERO CAÑIZARES</v>
          </cell>
          <cell r="D2995" t="str">
            <v>48173</v>
          </cell>
          <cell r="E2995" t="str">
            <v>EH</v>
          </cell>
          <cell r="F2995" t="str">
            <v>2021</v>
          </cell>
          <cell r="G2995" t="str">
            <v>2</v>
          </cell>
          <cell r="H2995" t="str">
            <v>1128032,00</v>
          </cell>
          <cell r="I2995" t="str">
            <v>2021-02-17 12:00:00 AM</v>
          </cell>
          <cell r="J2995" t="str">
            <v>2021-02-17 12:00:00 AM</v>
          </cell>
          <cell r="K2995">
            <v>1128032</v>
          </cell>
          <cell r="M2995" t="str">
            <v>Cancelada  y Glosa aceptada IPS</v>
          </cell>
          <cell r="N2995">
            <v>1067032</v>
          </cell>
          <cell r="R2995">
            <v>61000</v>
          </cell>
          <cell r="Y2995">
            <v>0</v>
          </cell>
          <cell r="Z2995" t="str">
            <v>816-5015</v>
          </cell>
          <cell r="AA2995">
            <v>44323</v>
          </cell>
        </row>
        <row r="2996">
          <cell r="B2996" t="str">
            <v>890501438</v>
          </cell>
          <cell r="C2996" t="str">
            <v>EMPRESA SOCIAL DEL  ESTADO HOSPITAL EMIRO QUINTERO CAÑIZARES</v>
          </cell>
          <cell r="D2996" t="str">
            <v>69404</v>
          </cell>
          <cell r="E2996" t="str">
            <v>EH</v>
          </cell>
          <cell r="F2996" t="str">
            <v>2021</v>
          </cell>
          <cell r="G2996" t="str">
            <v>3</v>
          </cell>
          <cell r="H2996" t="str">
            <v>86903,00</v>
          </cell>
          <cell r="I2996" t="str">
            <v>2021-03-30 12:00:00 AM</v>
          </cell>
          <cell r="J2996" t="str">
            <v>2021-03-30 12:00:00 AM</v>
          </cell>
          <cell r="K2996">
            <v>86903</v>
          </cell>
          <cell r="M2996" t="str">
            <v>Factura no registrada</v>
          </cell>
          <cell r="T2996">
            <v>86903</v>
          </cell>
          <cell r="Y2996">
            <v>0</v>
          </cell>
          <cell r="AA2996">
            <v>0</v>
          </cell>
        </row>
        <row r="2997">
          <cell r="A2997" t="str">
            <v>890501438-43184</v>
          </cell>
          <cell r="B2997" t="str">
            <v>890501438</v>
          </cell>
          <cell r="C2997" t="str">
            <v>EMPRESA SOCIAL DEL  ESTADO HOSPITAL EMIRO QUINTERO CAÑIZARES</v>
          </cell>
          <cell r="D2997" t="str">
            <v>43184</v>
          </cell>
          <cell r="E2997" t="str">
            <v>EH</v>
          </cell>
          <cell r="F2997" t="str">
            <v>2021</v>
          </cell>
          <cell r="G2997" t="str">
            <v>1</v>
          </cell>
          <cell r="H2997" t="str">
            <v>1140009,00</v>
          </cell>
          <cell r="I2997" t="str">
            <v>2021-01-30 12:00:00 AM</v>
          </cell>
          <cell r="J2997" t="str">
            <v>2021-01-30 12:00:00 AM</v>
          </cell>
          <cell r="K2997">
            <v>1140009</v>
          </cell>
          <cell r="M2997" t="str">
            <v>Cancelada</v>
          </cell>
          <cell r="N2997">
            <v>1140009</v>
          </cell>
          <cell r="Y2997">
            <v>0</v>
          </cell>
          <cell r="Z2997" t="str">
            <v>816-4910</v>
          </cell>
          <cell r="AA2997">
            <v>44295</v>
          </cell>
        </row>
        <row r="2998">
          <cell r="A2998" t="str">
            <v>890501438-50332</v>
          </cell>
          <cell r="B2998" t="str">
            <v>890501438</v>
          </cell>
          <cell r="C2998" t="str">
            <v>EMPRESA SOCIAL DEL  ESTADO HOSPITAL EMIRO QUINTERO CAÑIZARES</v>
          </cell>
          <cell r="D2998" t="str">
            <v>50332</v>
          </cell>
          <cell r="E2998" t="str">
            <v>EH</v>
          </cell>
          <cell r="F2998" t="str">
            <v>2021</v>
          </cell>
          <cell r="G2998" t="str">
            <v>2</v>
          </cell>
          <cell r="H2998" t="str">
            <v>1146900,00</v>
          </cell>
          <cell r="I2998" t="str">
            <v>2021-02-22 12:00:00 AM</v>
          </cell>
          <cell r="J2998" t="str">
            <v>2021-02-22 12:00:00 AM</v>
          </cell>
          <cell r="K2998">
            <v>1146900</v>
          </cell>
          <cell r="M2998" t="str">
            <v>Cancelada  y Glosa aceptada IPS</v>
          </cell>
          <cell r="N2998">
            <v>1048580</v>
          </cell>
          <cell r="R2998">
            <v>98320</v>
          </cell>
          <cell r="Y2998">
            <v>0</v>
          </cell>
          <cell r="Z2998" t="str">
            <v>816-5015</v>
          </cell>
          <cell r="AA2998">
            <v>44323</v>
          </cell>
        </row>
        <row r="2999">
          <cell r="A2999" t="str">
            <v>890501438-2442329</v>
          </cell>
          <cell r="B2999" t="str">
            <v>890501438</v>
          </cell>
          <cell r="C2999" t="str">
            <v>EMPRESA SOCIAL DEL  ESTADO HOSPITAL EMIRO QUINTERO CAÑIZARES</v>
          </cell>
          <cell r="D2999" t="str">
            <v>2442329</v>
          </cell>
          <cell r="E2999" t="str">
            <v>E</v>
          </cell>
          <cell r="F2999" t="str">
            <v>2018</v>
          </cell>
          <cell r="G2999" t="str">
            <v>7</v>
          </cell>
          <cell r="H2999" t="str">
            <v>1937200,00</v>
          </cell>
          <cell r="I2999" t="str">
            <v>2018-07-27 12:00:00 AM</v>
          </cell>
          <cell r="J2999" t="str">
            <v>2018-07-27 12:00:00 AM</v>
          </cell>
          <cell r="K2999">
            <v>1150000</v>
          </cell>
          <cell r="L2999" t="str">
            <v>769300,00</v>
          </cell>
          <cell r="M2999" t="str">
            <v>Glosa por conciliar</v>
          </cell>
          <cell r="S2999">
            <v>1150000</v>
          </cell>
          <cell r="Y2999">
            <v>0</v>
          </cell>
          <cell r="AA2999">
            <v>0</v>
          </cell>
        </row>
        <row r="3000">
          <cell r="A3000" t="str">
            <v>890501438-60829</v>
          </cell>
          <cell r="B3000" t="str">
            <v>890501438</v>
          </cell>
          <cell r="C3000" t="str">
            <v>EMPRESA SOCIAL DEL  ESTADO HOSPITAL EMIRO QUINTERO CAÑIZARES</v>
          </cell>
          <cell r="D3000" t="str">
            <v>60829</v>
          </cell>
          <cell r="E3000" t="str">
            <v>EH</v>
          </cell>
          <cell r="F3000" t="str">
            <v>2021</v>
          </cell>
          <cell r="G3000" t="str">
            <v>3</v>
          </cell>
          <cell r="H3000" t="str">
            <v>1166282,00</v>
          </cell>
          <cell r="I3000" t="str">
            <v>2021-03-17 12:00:00 AM</v>
          </cell>
          <cell r="J3000" t="str">
            <v>2021-03-17 12:00:00 AM</v>
          </cell>
          <cell r="K3000">
            <v>1166282</v>
          </cell>
          <cell r="M3000" t="str">
            <v>PAGOS CONTRIBUTIVOS</v>
          </cell>
          <cell r="N3000">
            <v>706000</v>
          </cell>
          <cell r="R3000">
            <v>460282</v>
          </cell>
          <cell r="Y3000">
            <v>0</v>
          </cell>
          <cell r="Z3000" t="str">
            <v>717-1487</v>
          </cell>
          <cell r="AA3000">
            <v>44337</v>
          </cell>
        </row>
        <row r="3001">
          <cell r="A3001" t="str">
            <v>890501438-56827</v>
          </cell>
          <cell r="B3001" t="str">
            <v>890501438</v>
          </cell>
          <cell r="C3001" t="str">
            <v>EMPRESA SOCIAL DEL  ESTADO HOSPITAL EMIRO QUINTERO CAÑIZARES</v>
          </cell>
          <cell r="D3001" t="str">
            <v>56827</v>
          </cell>
          <cell r="E3001" t="str">
            <v>EH</v>
          </cell>
          <cell r="F3001" t="str">
            <v>2021</v>
          </cell>
          <cell r="G3001" t="str">
            <v>3</v>
          </cell>
          <cell r="H3001" t="str">
            <v>1166632,00</v>
          </cell>
          <cell r="I3001" t="str">
            <v>2021-03-08 12:00:00 AM</v>
          </cell>
          <cell r="J3001" t="str">
            <v>2021-03-08 12:00:00 AM</v>
          </cell>
          <cell r="K3001">
            <v>1166632</v>
          </cell>
          <cell r="M3001" t="str">
            <v>Cancelada</v>
          </cell>
          <cell r="N3001">
            <v>1166632</v>
          </cell>
          <cell r="Y3001">
            <v>0</v>
          </cell>
          <cell r="Z3001" t="str">
            <v>816-5113</v>
          </cell>
          <cell r="AA3001">
            <v>44355</v>
          </cell>
        </row>
        <row r="3002">
          <cell r="A3002" t="str">
            <v>890501438-18669</v>
          </cell>
          <cell r="B3002" t="str">
            <v>890501438</v>
          </cell>
          <cell r="C3002" t="str">
            <v>EMPRESA SOCIAL DEL  ESTADO HOSPITAL EMIRO QUINTERO CAÑIZARES</v>
          </cell>
          <cell r="D3002" t="str">
            <v>18669</v>
          </cell>
          <cell r="E3002" t="str">
            <v>CA</v>
          </cell>
          <cell r="F3002" t="str">
            <v>2015</v>
          </cell>
          <cell r="G3002" t="str">
            <v>4</v>
          </cell>
          <cell r="H3002" t="str">
            <v>22655983,00</v>
          </cell>
          <cell r="I3002" t="str">
            <v>2015-04-01 12:00:00 AM</v>
          </cell>
          <cell r="J3002" t="str">
            <v>2015-05-20 12:00:00 AM</v>
          </cell>
          <cell r="K3002">
            <v>1173888</v>
          </cell>
          <cell r="L3002" t="str">
            <v>0,00</v>
          </cell>
          <cell r="M3002" t="str">
            <v>Factura Capita</v>
          </cell>
          <cell r="W3002">
            <v>1173888</v>
          </cell>
          <cell r="Y3002">
            <v>0</v>
          </cell>
          <cell r="AA3002">
            <v>0</v>
          </cell>
        </row>
        <row r="3003">
          <cell r="A3003" t="str">
            <v>890501438-13243</v>
          </cell>
          <cell r="B3003" t="str">
            <v>890501438</v>
          </cell>
          <cell r="C3003" t="str">
            <v>EMPRESA SOCIAL DEL  ESTADO HOSPITAL EMIRO QUINTERO CAÑIZARES</v>
          </cell>
          <cell r="D3003" t="str">
            <v>13243</v>
          </cell>
          <cell r="E3003" t="str">
            <v>EH</v>
          </cell>
          <cell r="F3003" t="str">
            <v>2020</v>
          </cell>
          <cell r="G3003" t="str">
            <v>11</v>
          </cell>
          <cell r="H3003" t="str">
            <v>1308900,00</v>
          </cell>
          <cell r="I3003" t="str">
            <v>2020-11-17 12:00:00 AM</v>
          </cell>
          <cell r="J3003" t="str">
            <v>2020-11-17 12:00:00 AM</v>
          </cell>
          <cell r="K3003">
            <v>1188400</v>
          </cell>
          <cell r="L3003" t="str">
            <v>120500,00</v>
          </cell>
          <cell r="M3003" t="str">
            <v>Glosa aceptada IPS Y Glosa por Conciliar</v>
          </cell>
          <cell r="R3003">
            <v>701800</v>
          </cell>
          <cell r="S3003">
            <v>486600</v>
          </cell>
          <cell r="Y3003">
            <v>0</v>
          </cell>
          <cell r="AA3003">
            <v>0</v>
          </cell>
        </row>
        <row r="3004">
          <cell r="A3004" t="str">
            <v>890501438-2405579</v>
          </cell>
          <cell r="B3004" t="str">
            <v>890501438</v>
          </cell>
          <cell r="C3004" t="str">
            <v>EMPRESA SOCIAL DEL  ESTADO HOSPITAL EMIRO QUINTERO CAÑIZARES</v>
          </cell>
          <cell r="D3004" t="str">
            <v>2405579</v>
          </cell>
          <cell r="E3004" t="str">
            <v>E</v>
          </cell>
          <cell r="F3004" t="str">
            <v>2018</v>
          </cell>
          <cell r="G3004" t="str">
            <v>5</v>
          </cell>
          <cell r="H3004" t="str">
            <v>1753250,00</v>
          </cell>
          <cell r="I3004" t="str">
            <v>2018-05-29 12:00:00 AM</v>
          </cell>
          <cell r="J3004" t="str">
            <v>2018-05-29 12:00:00 AM</v>
          </cell>
          <cell r="K3004">
            <v>1190737</v>
          </cell>
          <cell r="L3004" t="str">
            <v>562513,00</v>
          </cell>
          <cell r="M3004" t="str">
            <v>Cancelada</v>
          </cell>
          <cell r="N3004">
            <v>1190737</v>
          </cell>
          <cell r="Y3004">
            <v>0</v>
          </cell>
          <cell r="Z3004" t="str">
            <v>872-391</v>
          </cell>
          <cell r="AA3004">
            <v>43343</v>
          </cell>
        </row>
        <row r="3005">
          <cell r="A3005" t="str">
            <v>890501438-35569</v>
          </cell>
          <cell r="B3005" t="str">
            <v>890501438</v>
          </cell>
          <cell r="C3005" t="str">
            <v>EMPRESA SOCIAL DEL  ESTADO HOSPITAL EMIRO QUINTERO CAÑIZARES</v>
          </cell>
          <cell r="D3005" t="str">
            <v>35569</v>
          </cell>
          <cell r="E3005" t="str">
            <v>EH</v>
          </cell>
          <cell r="F3005" t="str">
            <v>2021</v>
          </cell>
          <cell r="G3005" t="str">
            <v>1</v>
          </cell>
          <cell r="H3005" t="str">
            <v>1191100,00</v>
          </cell>
          <cell r="I3005" t="str">
            <v>2021-01-15 12:00:00 AM</v>
          </cell>
          <cell r="J3005" t="str">
            <v>2021-01-15 12:00:00 AM</v>
          </cell>
          <cell r="K3005">
            <v>1191100</v>
          </cell>
          <cell r="M3005" t="str">
            <v>Cancelada</v>
          </cell>
          <cell r="N3005">
            <v>1191100</v>
          </cell>
          <cell r="Y3005">
            <v>0</v>
          </cell>
          <cell r="Z3005" t="str">
            <v>816-4910</v>
          </cell>
          <cell r="AA3005">
            <v>44295</v>
          </cell>
        </row>
        <row r="3006">
          <cell r="A3006" t="str">
            <v>890501438-45095</v>
          </cell>
          <cell r="B3006" t="str">
            <v>890501438</v>
          </cell>
          <cell r="C3006" t="str">
            <v>EMPRESA SOCIAL DEL  ESTADO HOSPITAL EMIRO QUINTERO CAÑIZARES</v>
          </cell>
          <cell r="D3006" t="str">
            <v>45095</v>
          </cell>
          <cell r="E3006" t="str">
            <v>EH</v>
          </cell>
          <cell r="F3006" t="str">
            <v>2021</v>
          </cell>
          <cell r="G3006" t="str">
            <v>2</v>
          </cell>
          <cell r="H3006" t="str">
            <v>1195172,00</v>
          </cell>
          <cell r="I3006" t="str">
            <v>2021-02-09 12:00:00 AM</v>
          </cell>
          <cell r="J3006" t="str">
            <v>2021-02-09 12:00:00 AM</v>
          </cell>
          <cell r="K3006">
            <v>1195172</v>
          </cell>
          <cell r="M3006" t="str">
            <v>Cancelada</v>
          </cell>
          <cell r="N3006">
            <v>1195172</v>
          </cell>
          <cell r="Y3006">
            <v>0</v>
          </cell>
          <cell r="Z3006" t="str">
            <v xml:space="preserve">816-5015  </v>
          </cell>
          <cell r="AA3006">
            <v>44323</v>
          </cell>
        </row>
        <row r="3007">
          <cell r="A3007" t="str">
            <v>890501438-43106</v>
          </cell>
          <cell r="B3007" t="str">
            <v>890501438</v>
          </cell>
          <cell r="C3007" t="str">
            <v>EMPRESA SOCIAL DEL  ESTADO HOSPITAL EMIRO QUINTERO CAÑIZARES</v>
          </cell>
          <cell r="D3007" t="str">
            <v>43106</v>
          </cell>
          <cell r="E3007" t="str">
            <v>EH</v>
          </cell>
          <cell r="F3007" t="str">
            <v>2021</v>
          </cell>
          <cell r="G3007" t="str">
            <v>1</v>
          </cell>
          <cell r="H3007" t="str">
            <v>3321107,00</v>
          </cell>
          <cell r="I3007" t="str">
            <v>2021-01-30 12:00:00 AM</v>
          </cell>
          <cell r="J3007" t="str">
            <v>2021-01-30 12:00:00 AM</v>
          </cell>
          <cell r="K3007">
            <v>1197575</v>
          </cell>
          <cell r="L3007" t="str">
            <v>2096232,00</v>
          </cell>
          <cell r="M3007" t="str">
            <v>Glosa por conciliar</v>
          </cell>
          <cell r="S3007">
            <v>1197575</v>
          </cell>
          <cell r="Y3007">
            <v>0</v>
          </cell>
          <cell r="AA3007">
            <v>0</v>
          </cell>
        </row>
        <row r="3008">
          <cell r="A3008" t="str">
            <v>890501438-20860</v>
          </cell>
          <cell r="B3008" t="str">
            <v>890501438</v>
          </cell>
          <cell r="C3008" t="str">
            <v>EMPRESA SOCIAL DEL  ESTADO HOSPITAL EMIRO QUINTERO CAÑIZARES</v>
          </cell>
          <cell r="D3008" t="str">
            <v>20860</v>
          </cell>
          <cell r="E3008" t="str">
            <v>EH</v>
          </cell>
          <cell r="F3008" t="str">
            <v>2020</v>
          </cell>
          <cell r="G3008" t="str">
            <v>11</v>
          </cell>
          <cell r="H3008" t="str">
            <v>4035260,00</v>
          </cell>
          <cell r="I3008" t="str">
            <v>2020-11-30 12:00:00 AM</v>
          </cell>
          <cell r="J3008" t="str">
            <v>2020-11-30 12:00:00 AM</v>
          </cell>
          <cell r="K3008">
            <v>1207700</v>
          </cell>
          <cell r="L3008" t="str">
            <v>2827560,00</v>
          </cell>
          <cell r="M3008" t="str">
            <v>Glosa por conciliar</v>
          </cell>
          <cell r="S3008">
            <v>1207700</v>
          </cell>
          <cell r="Y3008">
            <v>0</v>
          </cell>
          <cell r="AA3008">
            <v>0</v>
          </cell>
        </row>
        <row r="3009">
          <cell r="B3009" t="str">
            <v>890501438</v>
          </cell>
          <cell r="C3009" t="str">
            <v>EMPRESA SOCIAL DEL  ESTADO HOSPITAL EMIRO QUINTERO CAÑIZARES</v>
          </cell>
          <cell r="D3009" t="str">
            <v>69403</v>
          </cell>
          <cell r="E3009" t="str">
            <v>EH</v>
          </cell>
          <cell r="F3009" t="str">
            <v>2021</v>
          </cell>
          <cell r="G3009" t="str">
            <v>3</v>
          </cell>
          <cell r="H3009" t="str">
            <v>86903,00</v>
          </cell>
          <cell r="I3009" t="str">
            <v>2021-03-30 12:00:00 AM</v>
          </cell>
          <cell r="J3009" t="str">
            <v>2021-03-30 12:00:00 AM</v>
          </cell>
          <cell r="K3009">
            <v>86903</v>
          </cell>
          <cell r="M3009" t="str">
            <v>Factura no registrada</v>
          </cell>
          <cell r="T3009">
            <v>86903</v>
          </cell>
          <cell r="Y3009">
            <v>0</v>
          </cell>
          <cell r="AA3009">
            <v>0</v>
          </cell>
        </row>
        <row r="3010">
          <cell r="A3010" t="str">
            <v>890501438-51965</v>
          </cell>
          <cell r="B3010" t="str">
            <v>890501438</v>
          </cell>
          <cell r="C3010" t="str">
            <v>EMPRESA SOCIAL DEL  ESTADO HOSPITAL EMIRO QUINTERO CAÑIZARES</v>
          </cell>
          <cell r="D3010" t="str">
            <v>51965</v>
          </cell>
          <cell r="E3010" t="str">
            <v>EH</v>
          </cell>
          <cell r="F3010" t="str">
            <v>2021</v>
          </cell>
          <cell r="G3010" t="str">
            <v>2</v>
          </cell>
          <cell r="H3010" t="str">
            <v>1209532,00</v>
          </cell>
          <cell r="I3010" t="str">
            <v>2021-02-24 12:00:00 AM</v>
          </cell>
          <cell r="J3010" t="str">
            <v>2021-02-24 12:00:00 AM</v>
          </cell>
          <cell r="K3010">
            <v>1209532</v>
          </cell>
          <cell r="M3010" t="str">
            <v>Cancelada</v>
          </cell>
          <cell r="N3010">
            <v>1209532</v>
          </cell>
          <cell r="Y3010">
            <v>0</v>
          </cell>
          <cell r="Z3010" t="str">
            <v>816-5015</v>
          </cell>
          <cell r="AA3010">
            <v>44323</v>
          </cell>
        </row>
        <row r="3011">
          <cell r="A3011" t="str">
            <v>890501438-17479</v>
          </cell>
          <cell r="B3011" t="str">
            <v>890501438</v>
          </cell>
          <cell r="C3011" t="str">
            <v>EMPRESA SOCIAL DEL  ESTADO HOSPITAL EMIRO QUINTERO CAÑIZARES</v>
          </cell>
          <cell r="D3011" t="str">
            <v>17479</v>
          </cell>
          <cell r="E3011" t="str">
            <v>CA</v>
          </cell>
          <cell r="F3011" t="str">
            <v>2012</v>
          </cell>
          <cell r="G3011" t="str">
            <v>9</v>
          </cell>
          <cell r="H3011" t="str">
            <v>25382883,00</v>
          </cell>
          <cell r="I3011" t="str">
            <v>2012-09-30 12:00:00 AM</v>
          </cell>
          <cell r="J3011" t="str">
            <v>2012-10-18 12:00:00 AM</v>
          </cell>
          <cell r="K3011">
            <v>1214239</v>
          </cell>
          <cell r="L3011" t="str">
            <v>0,00</v>
          </cell>
          <cell r="M3011" t="str">
            <v>Factura Capita</v>
          </cell>
          <cell r="W3011">
            <v>1214239</v>
          </cell>
          <cell r="Y3011">
            <v>0</v>
          </cell>
          <cell r="AA3011">
            <v>0</v>
          </cell>
        </row>
        <row r="3012">
          <cell r="A3012" t="str">
            <v>890501438-44822</v>
          </cell>
          <cell r="B3012" t="str">
            <v>890501438</v>
          </cell>
          <cell r="C3012" t="str">
            <v>EMPRESA SOCIAL DEL  ESTADO HOSPITAL EMIRO QUINTERO CAÑIZARES</v>
          </cell>
          <cell r="D3012" t="str">
            <v>44822</v>
          </cell>
          <cell r="E3012" t="str">
            <v>EH</v>
          </cell>
          <cell r="F3012" t="str">
            <v>2021</v>
          </cell>
          <cell r="G3012" t="str">
            <v>2</v>
          </cell>
          <cell r="H3012" t="str">
            <v>1215500,00</v>
          </cell>
          <cell r="I3012" t="str">
            <v>2021-02-08 12:00:00 AM</v>
          </cell>
          <cell r="J3012" t="str">
            <v>2021-02-08 12:00:00 AM</v>
          </cell>
          <cell r="K3012">
            <v>1215500</v>
          </cell>
          <cell r="M3012" t="str">
            <v>Cancelada</v>
          </cell>
          <cell r="N3012">
            <v>1215500</v>
          </cell>
          <cell r="Y3012">
            <v>0</v>
          </cell>
          <cell r="Z3012" t="str">
            <v>816-4910</v>
          </cell>
          <cell r="AA3012">
            <v>44295</v>
          </cell>
        </row>
        <row r="3013">
          <cell r="A3013" t="str">
            <v>890501438-37560</v>
          </cell>
          <cell r="B3013" t="str">
            <v>890501438</v>
          </cell>
          <cell r="C3013" t="str">
            <v>EMPRESA SOCIAL DEL  ESTADO HOSPITAL EMIRO QUINTERO CAÑIZARES</v>
          </cell>
          <cell r="D3013" t="str">
            <v>37560</v>
          </cell>
          <cell r="E3013" t="str">
            <v>EH</v>
          </cell>
          <cell r="F3013" t="str">
            <v>2021</v>
          </cell>
          <cell r="G3013" t="str">
            <v>1</v>
          </cell>
          <cell r="H3013" t="str">
            <v>1216200,00</v>
          </cell>
          <cell r="I3013" t="str">
            <v>2021-01-21 12:00:00 AM</v>
          </cell>
          <cell r="J3013" t="str">
            <v>2021-01-21 12:00:00 AM</v>
          </cell>
          <cell r="K3013">
            <v>1216200</v>
          </cell>
          <cell r="M3013" t="str">
            <v>Cancelada  y Glosa por Conciliar</v>
          </cell>
          <cell r="N3013">
            <v>1104500</v>
          </cell>
          <cell r="S3013">
            <v>111700</v>
          </cell>
          <cell r="Y3013">
            <v>0</v>
          </cell>
          <cell r="Z3013" t="str">
            <v>816-4910</v>
          </cell>
          <cell r="AA3013">
            <v>44295</v>
          </cell>
        </row>
        <row r="3014">
          <cell r="B3014" t="str">
            <v>890501438</v>
          </cell>
          <cell r="C3014" t="str">
            <v>EMPRESA SOCIAL DEL  ESTADO HOSPITAL EMIRO QUINTERO CAÑIZARES</v>
          </cell>
          <cell r="D3014" t="str">
            <v>69401</v>
          </cell>
          <cell r="E3014" t="str">
            <v>EH</v>
          </cell>
          <cell r="F3014" t="str">
            <v>2021</v>
          </cell>
          <cell r="G3014" t="str">
            <v>3</v>
          </cell>
          <cell r="H3014" t="str">
            <v>86903,00</v>
          </cell>
          <cell r="I3014" t="str">
            <v>2021-03-30 12:00:00 AM</v>
          </cell>
          <cell r="J3014" t="str">
            <v>2021-03-30 12:00:00 AM</v>
          </cell>
          <cell r="K3014">
            <v>86903</v>
          </cell>
          <cell r="M3014" t="str">
            <v>Factura no registrada</v>
          </cell>
          <cell r="T3014">
            <v>86903</v>
          </cell>
          <cell r="Y3014">
            <v>0</v>
          </cell>
          <cell r="AA3014">
            <v>0</v>
          </cell>
        </row>
        <row r="3015">
          <cell r="A3015" t="str">
            <v>890501438-20770</v>
          </cell>
          <cell r="B3015" t="str">
            <v>890501438</v>
          </cell>
          <cell r="C3015" t="str">
            <v>EMPRESA SOCIAL DEL  ESTADO HOSPITAL EMIRO QUINTERO CAÑIZARES</v>
          </cell>
          <cell r="D3015" t="str">
            <v>20770</v>
          </cell>
          <cell r="E3015" t="str">
            <v>CA</v>
          </cell>
          <cell r="F3015" t="str">
            <v>2019</v>
          </cell>
          <cell r="G3015" t="str">
            <v>6</v>
          </cell>
          <cell r="H3015" t="str">
            <v>19391751,00</v>
          </cell>
          <cell r="I3015" t="str">
            <v>2019-06-01 12:00:00 AM</v>
          </cell>
          <cell r="J3015" t="str">
            <v>2019-06-01 12:00:00 AM</v>
          </cell>
          <cell r="K3015">
            <v>1217893</v>
          </cell>
          <cell r="M3015" t="str">
            <v>Factura Capita</v>
          </cell>
          <cell r="W3015">
            <v>1217893</v>
          </cell>
          <cell r="Y3015">
            <v>0</v>
          </cell>
          <cell r="AA3015">
            <v>0</v>
          </cell>
        </row>
        <row r="3016">
          <cell r="A3016" t="str">
            <v>890501438-37275</v>
          </cell>
          <cell r="B3016" t="str">
            <v>890501438</v>
          </cell>
          <cell r="C3016" t="str">
            <v>EMPRESA SOCIAL DEL  ESTADO HOSPITAL EMIRO QUINTERO CAÑIZARES</v>
          </cell>
          <cell r="D3016" t="str">
            <v>37275</v>
          </cell>
          <cell r="E3016" t="str">
            <v>EH</v>
          </cell>
          <cell r="F3016" t="str">
            <v>2021</v>
          </cell>
          <cell r="G3016" t="str">
            <v>1</v>
          </cell>
          <cell r="H3016" t="str">
            <v>1218300,00</v>
          </cell>
          <cell r="I3016" t="str">
            <v>2021-01-20 12:00:00 AM</v>
          </cell>
          <cell r="J3016" t="str">
            <v>2021-01-20 12:00:00 AM</v>
          </cell>
          <cell r="K3016">
            <v>1218300</v>
          </cell>
          <cell r="M3016" t="str">
            <v>Cancelada</v>
          </cell>
          <cell r="N3016">
            <v>1218300</v>
          </cell>
          <cell r="Y3016">
            <v>0</v>
          </cell>
          <cell r="Z3016" t="str">
            <v>816-4910</v>
          </cell>
          <cell r="AA3016">
            <v>44295</v>
          </cell>
        </row>
        <row r="3017">
          <cell r="A3017" t="str">
            <v>890501438-41609</v>
          </cell>
          <cell r="B3017" t="str">
            <v>890501438</v>
          </cell>
          <cell r="C3017" t="str">
            <v>EMPRESA SOCIAL DEL  ESTADO HOSPITAL EMIRO QUINTERO CAÑIZARES</v>
          </cell>
          <cell r="D3017" t="str">
            <v>41609</v>
          </cell>
          <cell r="E3017" t="str">
            <v>EH</v>
          </cell>
          <cell r="F3017" t="str">
            <v>2021</v>
          </cell>
          <cell r="G3017" t="str">
            <v>1</v>
          </cell>
          <cell r="H3017" t="str">
            <v>1218932,00</v>
          </cell>
          <cell r="I3017" t="str">
            <v>2021-01-29 12:00:00 AM</v>
          </cell>
          <cell r="J3017" t="str">
            <v>2021-01-29 12:00:00 AM</v>
          </cell>
          <cell r="K3017">
            <v>1218932</v>
          </cell>
          <cell r="M3017" t="str">
            <v>Cancelada</v>
          </cell>
          <cell r="N3017">
            <v>1218932</v>
          </cell>
          <cell r="Y3017">
            <v>0</v>
          </cell>
          <cell r="Z3017" t="str">
            <v>816-4910</v>
          </cell>
          <cell r="AA3017">
            <v>44295</v>
          </cell>
        </row>
        <row r="3018">
          <cell r="A3018" t="str">
            <v>890501438-49512</v>
          </cell>
          <cell r="B3018" t="str">
            <v>890501438</v>
          </cell>
          <cell r="C3018" t="str">
            <v>EMPRESA SOCIAL DEL  ESTADO HOSPITAL EMIRO QUINTERO CAÑIZARES</v>
          </cell>
          <cell r="D3018" t="str">
            <v>49512</v>
          </cell>
          <cell r="E3018" t="str">
            <v>EH</v>
          </cell>
          <cell r="F3018" t="str">
            <v>2021</v>
          </cell>
          <cell r="G3018" t="str">
            <v>2</v>
          </cell>
          <cell r="H3018" t="str">
            <v>1226332,00</v>
          </cell>
          <cell r="I3018" t="str">
            <v>2021-02-19 12:00:00 AM</v>
          </cell>
          <cell r="J3018" t="str">
            <v>2021-02-19 12:00:00 AM</v>
          </cell>
          <cell r="K3018">
            <v>1226332</v>
          </cell>
          <cell r="M3018" t="str">
            <v>Cancelada</v>
          </cell>
          <cell r="N3018">
            <v>1226332</v>
          </cell>
          <cell r="Y3018">
            <v>0</v>
          </cell>
          <cell r="Z3018" t="str">
            <v>816-5216</v>
          </cell>
          <cell r="AA3018">
            <v>44385</v>
          </cell>
        </row>
        <row r="3019">
          <cell r="A3019" t="str">
            <v>890501438-13337</v>
          </cell>
          <cell r="B3019" t="str">
            <v>890501438</v>
          </cell>
          <cell r="C3019" t="str">
            <v>EMPRESA SOCIAL DEL  ESTADO HOSPITAL EMIRO QUINTERO CAÑIZARES</v>
          </cell>
          <cell r="D3019" t="str">
            <v>13337</v>
          </cell>
          <cell r="E3019" t="str">
            <v>EH</v>
          </cell>
          <cell r="F3019" t="str">
            <v>2020</v>
          </cell>
          <cell r="G3019" t="str">
            <v>11</v>
          </cell>
          <cell r="H3019" t="str">
            <v>1227000,00</v>
          </cell>
          <cell r="I3019" t="str">
            <v>2020-11-17 12:00:00 AM</v>
          </cell>
          <cell r="J3019" t="str">
            <v>2020-11-17 12:00:00 AM</v>
          </cell>
          <cell r="K3019">
            <v>1227000</v>
          </cell>
          <cell r="M3019" t="str">
            <v>Glosa por conciliar</v>
          </cell>
          <cell r="S3019">
            <v>1227000</v>
          </cell>
          <cell r="Y3019">
            <v>0</v>
          </cell>
          <cell r="AA3019">
            <v>0</v>
          </cell>
        </row>
        <row r="3020">
          <cell r="A3020" t="str">
            <v>890501438-41340</v>
          </cell>
          <cell r="B3020" t="str">
            <v>890501438</v>
          </cell>
          <cell r="C3020" t="str">
            <v>EMPRESA SOCIAL DEL  ESTADO HOSPITAL EMIRO QUINTERO CAÑIZARES</v>
          </cell>
          <cell r="D3020" t="str">
            <v>41340</v>
          </cell>
          <cell r="E3020" t="str">
            <v>EH</v>
          </cell>
          <cell r="F3020" t="str">
            <v>2021</v>
          </cell>
          <cell r="G3020" t="str">
            <v>1</v>
          </cell>
          <cell r="H3020" t="str">
            <v>1239805,00</v>
          </cell>
          <cell r="I3020" t="str">
            <v>2021-01-29 12:00:00 AM</v>
          </cell>
          <cell r="J3020" t="str">
            <v>2021-01-29 12:00:00 AM</v>
          </cell>
          <cell r="K3020">
            <v>1239805</v>
          </cell>
          <cell r="M3020" t="str">
            <v>Cancelada</v>
          </cell>
          <cell r="N3020">
            <v>1239805</v>
          </cell>
          <cell r="Y3020">
            <v>0</v>
          </cell>
          <cell r="Z3020" t="str">
            <v>816-4910</v>
          </cell>
          <cell r="AA3020">
            <v>44295</v>
          </cell>
        </row>
        <row r="3021">
          <cell r="A3021" t="str">
            <v>890501438-57808</v>
          </cell>
          <cell r="B3021" t="str">
            <v>890501438</v>
          </cell>
          <cell r="C3021" t="str">
            <v>EMPRESA SOCIAL DEL  ESTADO HOSPITAL EMIRO QUINTERO CAÑIZARES</v>
          </cell>
          <cell r="D3021" t="str">
            <v>57808</v>
          </cell>
          <cell r="E3021" t="str">
            <v>EH</v>
          </cell>
          <cell r="F3021" t="str">
            <v>2021</v>
          </cell>
          <cell r="G3021" t="str">
            <v>3</v>
          </cell>
          <cell r="H3021" t="str">
            <v>1249822,00</v>
          </cell>
          <cell r="I3021" t="str">
            <v>2021-03-10 12:00:00 AM</v>
          </cell>
          <cell r="J3021" t="str">
            <v>2021-03-10 12:00:00 AM</v>
          </cell>
          <cell r="K3021">
            <v>1249822</v>
          </cell>
          <cell r="M3021" t="str">
            <v>Cancelada  y Glosa aceptada IPS</v>
          </cell>
          <cell r="N3021">
            <v>1027072</v>
          </cell>
          <cell r="R3021">
            <v>222750</v>
          </cell>
          <cell r="Y3021">
            <v>0</v>
          </cell>
          <cell r="Z3021" t="str">
            <v>816-5113</v>
          </cell>
          <cell r="AA3021">
            <v>44355</v>
          </cell>
        </row>
        <row r="3022">
          <cell r="A3022" t="str">
            <v>890501438-2813990</v>
          </cell>
          <cell r="B3022" t="str">
            <v>890501438</v>
          </cell>
          <cell r="C3022" t="str">
            <v>EMPRESA SOCIAL DEL  ESTADO HOSPITAL EMIRO QUINTERO CAÑIZARES</v>
          </cell>
          <cell r="D3022" t="str">
            <v>2813990</v>
          </cell>
          <cell r="E3022" t="str">
            <v>E</v>
          </cell>
          <cell r="F3022" t="str">
            <v>2020</v>
          </cell>
          <cell r="G3022" t="str">
            <v>6</v>
          </cell>
          <cell r="H3022" t="str">
            <v>13376095,00</v>
          </cell>
          <cell r="I3022" t="str">
            <v>2020-06-01 12:00:00 AM</v>
          </cell>
          <cell r="J3022" t="str">
            <v>2020-06-01 12:00:00 AM</v>
          </cell>
          <cell r="K3022">
            <v>1252300</v>
          </cell>
          <cell r="L3022" t="str">
            <v>10938315,00</v>
          </cell>
          <cell r="M3022" t="str">
            <v>Cancelada</v>
          </cell>
          <cell r="N3022">
            <v>1252300</v>
          </cell>
          <cell r="Y3022">
            <v>0</v>
          </cell>
          <cell r="Z3022" t="str">
            <v>816-4910</v>
          </cell>
          <cell r="AA3022">
            <v>44295</v>
          </cell>
        </row>
        <row r="3023">
          <cell r="A3023" t="str">
            <v>890501438-28037</v>
          </cell>
          <cell r="B3023" t="str">
            <v>890501438</v>
          </cell>
          <cell r="C3023" t="str">
            <v>EMPRESA SOCIAL DEL  ESTADO HOSPITAL EMIRO QUINTERO CAÑIZARES</v>
          </cell>
          <cell r="D3023" t="str">
            <v>28037</v>
          </cell>
          <cell r="E3023" t="str">
            <v>EH</v>
          </cell>
          <cell r="F3023" t="str">
            <v>2020</v>
          </cell>
          <cell r="G3023" t="str">
            <v>12</v>
          </cell>
          <cell r="H3023" t="str">
            <v>4457920,00</v>
          </cell>
          <cell r="I3023" t="str">
            <v>2020-12-22 12:00:00 AM</v>
          </cell>
          <cell r="J3023" t="str">
            <v>2020-12-22 12:00:00 AM</v>
          </cell>
          <cell r="K3023">
            <v>1253400</v>
          </cell>
          <cell r="L3023" t="str">
            <v>3204520,00</v>
          </cell>
          <cell r="M3023" t="str">
            <v>Glosa por conciliar</v>
          </cell>
          <cell r="S3023">
            <v>1253400</v>
          </cell>
          <cell r="Y3023">
            <v>0</v>
          </cell>
          <cell r="AA3023">
            <v>0</v>
          </cell>
        </row>
        <row r="3024">
          <cell r="A3024" t="str">
            <v>890501438-19256</v>
          </cell>
          <cell r="B3024" t="str">
            <v>890501438</v>
          </cell>
          <cell r="C3024" t="str">
            <v>EMPRESA SOCIAL DEL  ESTADO HOSPITAL EMIRO QUINTERO CAÑIZARES</v>
          </cell>
          <cell r="D3024" t="str">
            <v>19256</v>
          </cell>
          <cell r="E3024" t="str">
            <v>CA</v>
          </cell>
          <cell r="F3024" t="str">
            <v>2016</v>
          </cell>
          <cell r="G3024" t="str">
            <v>8</v>
          </cell>
          <cell r="H3024" t="str">
            <v>21811840,00</v>
          </cell>
          <cell r="I3024" t="str">
            <v>2016-08-01 12:00:00 AM</v>
          </cell>
          <cell r="J3024" t="str">
            <v>2016-09-20 12:00:00 AM</v>
          </cell>
          <cell r="K3024">
            <v>1254620</v>
          </cell>
          <cell r="M3024" t="str">
            <v>Factura Capita</v>
          </cell>
          <cell r="W3024">
            <v>1254620</v>
          </cell>
          <cell r="Y3024">
            <v>0</v>
          </cell>
          <cell r="AA3024">
            <v>0</v>
          </cell>
        </row>
        <row r="3025">
          <cell r="A3025" t="str">
            <v>890501438-19276</v>
          </cell>
          <cell r="B3025" t="str">
            <v>890501438</v>
          </cell>
          <cell r="C3025" t="str">
            <v>EMPRESA SOCIAL DEL  ESTADO HOSPITAL EMIRO QUINTERO CAÑIZARES</v>
          </cell>
          <cell r="D3025" t="str">
            <v>19276</v>
          </cell>
          <cell r="E3025" t="str">
            <v>CA</v>
          </cell>
          <cell r="F3025" t="str">
            <v>2016</v>
          </cell>
          <cell r="G3025" t="str">
            <v>9</v>
          </cell>
          <cell r="H3025" t="str">
            <v>21853360,00</v>
          </cell>
          <cell r="I3025" t="str">
            <v>2016-09-01 12:00:00 AM</v>
          </cell>
          <cell r="J3025" t="str">
            <v>2016-10-20 12:00:00 AM</v>
          </cell>
          <cell r="K3025">
            <v>1254620</v>
          </cell>
          <cell r="M3025" t="str">
            <v>Factura Capita</v>
          </cell>
          <cell r="W3025">
            <v>1254620</v>
          </cell>
          <cell r="Y3025">
            <v>0</v>
          </cell>
          <cell r="AA3025">
            <v>0</v>
          </cell>
        </row>
        <row r="3026">
          <cell r="A3026" t="str">
            <v>890501438-19229</v>
          </cell>
          <cell r="B3026" t="str">
            <v>890501438</v>
          </cell>
          <cell r="C3026" t="str">
            <v>EMPRESA SOCIAL DEL  ESTADO HOSPITAL EMIRO QUINTERO CAÑIZARES</v>
          </cell>
          <cell r="D3026" t="str">
            <v>19229</v>
          </cell>
          <cell r="E3026" t="str">
            <v>CA</v>
          </cell>
          <cell r="F3026" t="str">
            <v>2016</v>
          </cell>
          <cell r="G3026" t="str">
            <v>7</v>
          </cell>
          <cell r="H3026" t="str">
            <v>21953008,00</v>
          </cell>
          <cell r="I3026" t="str">
            <v>2016-07-01 12:00:00 AM</v>
          </cell>
          <cell r="J3026" t="str">
            <v>2016-08-20 12:00:00 AM</v>
          </cell>
          <cell r="K3026">
            <v>1254620</v>
          </cell>
          <cell r="M3026" t="str">
            <v>Factura Capita</v>
          </cell>
          <cell r="W3026">
            <v>1254620</v>
          </cell>
          <cell r="Y3026">
            <v>0</v>
          </cell>
          <cell r="AA3026">
            <v>0</v>
          </cell>
        </row>
        <row r="3027">
          <cell r="A3027" t="str">
            <v>890501438-18206</v>
          </cell>
          <cell r="B3027" t="str">
            <v>890501438</v>
          </cell>
          <cell r="C3027" t="str">
            <v>EMPRESA SOCIAL DEL  ESTADO HOSPITAL EMIRO QUINTERO CAÑIZARES</v>
          </cell>
          <cell r="D3027" t="str">
            <v>18206</v>
          </cell>
          <cell r="E3027" t="str">
            <v>CA</v>
          </cell>
          <cell r="F3027" t="str">
            <v>2014</v>
          </cell>
          <cell r="G3027" t="str">
            <v>4</v>
          </cell>
          <cell r="H3027" t="str">
            <v>44845721,00</v>
          </cell>
          <cell r="I3027" t="str">
            <v>2014-04-30 12:00:00 AM</v>
          </cell>
          <cell r="J3027" t="str">
            <v>2014-05-20 12:00:00 AM</v>
          </cell>
          <cell r="K3027">
            <v>1257424</v>
          </cell>
          <cell r="L3027" t="str">
            <v>0,00</v>
          </cell>
          <cell r="M3027" t="str">
            <v>Factura Capita</v>
          </cell>
          <cell r="W3027">
            <v>1257424</v>
          </cell>
          <cell r="Y3027">
            <v>0</v>
          </cell>
          <cell r="AA3027">
            <v>0</v>
          </cell>
        </row>
        <row r="3028">
          <cell r="A3028" t="str">
            <v>890501438-2682325</v>
          </cell>
          <cell r="B3028" t="str">
            <v>890501438</v>
          </cell>
          <cell r="C3028" t="str">
            <v>EMPRESA SOCIAL DEL  ESTADO HOSPITAL EMIRO QUINTERO CAÑIZARES</v>
          </cell>
          <cell r="D3028" t="str">
            <v>2682325</v>
          </cell>
          <cell r="E3028" t="str">
            <v>E</v>
          </cell>
          <cell r="F3028" t="str">
            <v>2019</v>
          </cell>
          <cell r="G3028" t="str">
            <v>9</v>
          </cell>
          <cell r="H3028" t="str">
            <v>2165100,00</v>
          </cell>
          <cell r="I3028" t="str">
            <v>2019-09-03 12:00:00 AM</v>
          </cell>
          <cell r="J3028" t="str">
            <v>2019-09-03 12:00:00 AM</v>
          </cell>
          <cell r="K3028">
            <v>1258205</v>
          </cell>
          <cell r="L3028" t="str">
            <v>898417,00</v>
          </cell>
          <cell r="M3028" t="str">
            <v>Cancelada  y Glosa aceptada IPS</v>
          </cell>
          <cell r="N3028">
            <v>964346</v>
          </cell>
          <cell r="R3028">
            <v>293859</v>
          </cell>
          <cell r="Y3028">
            <v>0</v>
          </cell>
          <cell r="Z3028" t="str">
            <v>816-5015</v>
          </cell>
          <cell r="AA3028">
            <v>44323</v>
          </cell>
        </row>
        <row r="3029">
          <cell r="A3029" t="str">
            <v>890501438-39250</v>
          </cell>
          <cell r="B3029" t="str">
            <v>890501438</v>
          </cell>
          <cell r="C3029" t="str">
            <v>EMPRESA SOCIAL DEL  ESTADO HOSPITAL EMIRO QUINTERO CAÑIZARES</v>
          </cell>
          <cell r="D3029" t="str">
            <v>39250</v>
          </cell>
          <cell r="E3029" t="str">
            <v>EH</v>
          </cell>
          <cell r="F3029" t="str">
            <v>2021</v>
          </cell>
          <cell r="G3029" t="str">
            <v>1</v>
          </cell>
          <cell r="H3029" t="str">
            <v>1261332,00</v>
          </cell>
          <cell r="I3029" t="str">
            <v>2021-01-25 12:00:00 AM</v>
          </cell>
          <cell r="J3029" t="str">
            <v>2021-01-25 12:00:00 AM</v>
          </cell>
          <cell r="K3029">
            <v>1261332</v>
          </cell>
          <cell r="M3029" t="str">
            <v>Cancelada</v>
          </cell>
          <cell r="N3029">
            <v>1261332</v>
          </cell>
          <cell r="Y3029">
            <v>0</v>
          </cell>
          <cell r="Z3029" t="str">
            <v>816-4910</v>
          </cell>
          <cell r="AA3029">
            <v>44295</v>
          </cell>
        </row>
        <row r="3030">
          <cell r="B3030" t="str">
            <v>890501438</v>
          </cell>
          <cell r="C3030" t="str">
            <v>EMPRESA SOCIAL DEL  ESTADO HOSPITAL EMIRO QUINTERO CAÑIZARES</v>
          </cell>
          <cell r="D3030" t="str">
            <v>69400</v>
          </cell>
          <cell r="E3030" t="str">
            <v>EH</v>
          </cell>
          <cell r="F3030" t="str">
            <v>2021</v>
          </cell>
          <cell r="G3030" t="str">
            <v>3</v>
          </cell>
          <cell r="H3030" t="str">
            <v>86903,00</v>
          </cell>
          <cell r="I3030" t="str">
            <v>2021-03-30 12:00:00 AM</v>
          </cell>
          <cell r="J3030" t="str">
            <v>2021-03-30 12:00:00 AM</v>
          </cell>
          <cell r="K3030">
            <v>86903</v>
          </cell>
          <cell r="M3030" t="str">
            <v>Factura no registrada</v>
          </cell>
          <cell r="T3030">
            <v>86903</v>
          </cell>
          <cell r="Y3030">
            <v>0</v>
          </cell>
          <cell r="AA3030">
            <v>0</v>
          </cell>
        </row>
        <row r="3031">
          <cell r="A3031" t="str">
            <v>890501438-60715</v>
          </cell>
          <cell r="B3031" t="str">
            <v>890501438</v>
          </cell>
          <cell r="C3031" t="str">
            <v>EMPRESA SOCIAL DEL  ESTADO HOSPITAL EMIRO QUINTERO CAÑIZARES</v>
          </cell>
          <cell r="D3031" t="str">
            <v>60715</v>
          </cell>
          <cell r="E3031" t="str">
            <v>EH</v>
          </cell>
          <cell r="F3031" t="str">
            <v>2021</v>
          </cell>
          <cell r="G3031" t="str">
            <v>3</v>
          </cell>
          <cell r="H3031" t="str">
            <v>1266632,00</v>
          </cell>
          <cell r="I3031" t="str">
            <v>2021-03-17 12:00:00 AM</v>
          </cell>
          <cell r="J3031" t="str">
            <v>2021-03-17 12:00:00 AM</v>
          </cell>
          <cell r="K3031">
            <v>1266632</v>
          </cell>
          <cell r="M3031" t="str">
            <v>Cancelada</v>
          </cell>
          <cell r="N3031">
            <v>1266632</v>
          </cell>
          <cell r="Y3031">
            <v>0</v>
          </cell>
          <cell r="Z3031" t="str">
            <v>816-5113</v>
          </cell>
          <cell r="AA3031">
            <v>44355</v>
          </cell>
        </row>
        <row r="3032">
          <cell r="A3032" t="str">
            <v>890501438-548</v>
          </cell>
          <cell r="B3032" t="str">
            <v>890501438</v>
          </cell>
          <cell r="C3032" t="str">
            <v>EMPRESA SOCIAL DEL  ESTADO HOSPITAL EMIRO QUINTERO CAÑIZARES</v>
          </cell>
          <cell r="D3032" t="str">
            <v>548</v>
          </cell>
          <cell r="E3032" t="str">
            <v>EH</v>
          </cell>
          <cell r="F3032" t="str">
            <v>2020</v>
          </cell>
          <cell r="G3032" t="str">
            <v>10</v>
          </cell>
          <cell r="H3032" t="str">
            <v>1953596,00</v>
          </cell>
          <cell r="I3032" t="str">
            <v>2020-10-16 12:00:00 AM</v>
          </cell>
          <cell r="J3032" t="str">
            <v>2020-10-16 12:00:00 AM</v>
          </cell>
          <cell r="K3032">
            <v>1270500</v>
          </cell>
          <cell r="L3032" t="str">
            <v>683096,00</v>
          </cell>
          <cell r="M3032" t="str">
            <v>Proceso en pago y glosa Aceptada IPS</v>
          </cell>
          <cell r="O3032">
            <v>903342</v>
          </cell>
          <cell r="R3032">
            <v>367158</v>
          </cell>
          <cell r="Y3032">
            <v>0</v>
          </cell>
          <cell r="AA3032">
            <v>0</v>
          </cell>
        </row>
        <row r="3033">
          <cell r="A3033" t="str">
            <v>890501438-23212</v>
          </cell>
          <cell r="B3033" t="str">
            <v>890501438</v>
          </cell>
          <cell r="C3033" t="str">
            <v>EMPRESA SOCIAL DEL  ESTADO HOSPITAL EMIRO QUINTERO CAÑIZARES</v>
          </cell>
          <cell r="D3033" t="str">
            <v>23212</v>
          </cell>
          <cell r="E3033" t="str">
            <v>EH</v>
          </cell>
          <cell r="F3033" t="str">
            <v>2020</v>
          </cell>
          <cell r="G3033" t="str">
            <v>12</v>
          </cell>
          <cell r="H3033" t="str">
            <v>2028364,00</v>
          </cell>
          <cell r="I3033" t="str">
            <v>2020-12-09 12:00:00 AM</v>
          </cell>
          <cell r="J3033" t="str">
            <v>2020-12-09 12:00:00 AM</v>
          </cell>
          <cell r="K3033">
            <v>1270500</v>
          </cell>
          <cell r="L3033" t="str">
            <v>726264,00</v>
          </cell>
          <cell r="M3033" t="str">
            <v>Glosa por conciliar</v>
          </cell>
          <cell r="S3033">
            <v>1270500</v>
          </cell>
          <cell r="Y3033">
            <v>0</v>
          </cell>
          <cell r="AA3033">
            <v>0</v>
          </cell>
        </row>
        <row r="3034">
          <cell r="A3034" t="str">
            <v>890501438-23417</v>
          </cell>
          <cell r="B3034" t="str">
            <v>890501438</v>
          </cell>
          <cell r="C3034" t="str">
            <v>EMPRESA SOCIAL DEL  ESTADO HOSPITAL EMIRO QUINTERO CAÑIZARES</v>
          </cell>
          <cell r="D3034" t="str">
            <v>23417</v>
          </cell>
          <cell r="E3034" t="str">
            <v>EH</v>
          </cell>
          <cell r="F3034" t="str">
            <v>2020</v>
          </cell>
          <cell r="G3034" t="str">
            <v>12</v>
          </cell>
          <cell r="H3034" t="str">
            <v>2278340,00</v>
          </cell>
          <cell r="I3034" t="str">
            <v>2020-12-09 12:00:00 AM</v>
          </cell>
          <cell r="J3034" t="str">
            <v>2020-12-09 12:00:00 AM</v>
          </cell>
          <cell r="K3034">
            <v>1270500</v>
          </cell>
          <cell r="L3034" t="str">
            <v>1007840,00</v>
          </cell>
          <cell r="M3034" t="str">
            <v>Glosa por conciliar</v>
          </cell>
          <cell r="S3034">
            <v>1270500</v>
          </cell>
          <cell r="Y3034">
            <v>0</v>
          </cell>
          <cell r="AA3034">
            <v>0</v>
          </cell>
        </row>
        <row r="3035">
          <cell r="A3035" t="str">
            <v>890501438-8978</v>
          </cell>
          <cell r="B3035" t="str">
            <v>890501438</v>
          </cell>
          <cell r="C3035" t="str">
            <v>EMPRESA SOCIAL DEL  ESTADO HOSPITAL EMIRO QUINTERO CAÑIZARES</v>
          </cell>
          <cell r="D3035" t="str">
            <v>8978</v>
          </cell>
          <cell r="E3035" t="str">
            <v>EH</v>
          </cell>
          <cell r="F3035" t="str">
            <v>2020</v>
          </cell>
          <cell r="G3035" t="str">
            <v>10</v>
          </cell>
          <cell r="H3035" t="str">
            <v>2732532,00</v>
          </cell>
          <cell r="I3035" t="str">
            <v>2020-10-30 12:00:00 AM</v>
          </cell>
          <cell r="J3035" t="str">
            <v>2020-10-30 12:00:00 AM</v>
          </cell>
          <cell r="K3035">
            <v>1270500</v>
          </cell>
          <cell r="L3035" t="str">
            <v>1462032,00</v>
          </cell>
          <cell r="M3035" t="str">
            <v>Proceso en pago y glosa Aceptada IPS</v>
          </cell>
          <cell r="O3035">
            <v>981885</v>
          </cell>
          <cell r="R3035">
            <v>288615</v>
          </cell>
          <cell r="Y3035">
            <v>0</v>
          </cell>
          <cell r="AA3035">
            <v>0</v>
          </cell>
        </row>
        <row r="3036">
          <cell r="A3036" t="str">
            <v>890501438-13851</v>
          </cell>
          <cell r="B3036" t="str">
            <v>890501438</v>
          </cell>
          <cell r="C3036" t="str">
            <v>EMPRESA SOCIAL DEL  ESTADO HOSPITAL EMIRO QUINTERO CAÑIZARES</v>
          </cell>
          <cell r="D3036" t="str">
            <v>13851</v>
          </cell>
          <cell r="E3036" t="str">
            <v>EH</v>
          </cell>
          <cell r="F3036" t="str">
            <v>2020</v>
          </cell>
          <cell r="G3036" t="str">
            <v>11</v>
          </cell>
          <cell r="H3036" t="str">
            <v>1921932,00</v>
          </cell>
          <cell r="I3036" t="str">
            <v>2020-11-18 12:00:00 AM</v>
          </cell>
          <cell r="J3036" t="str">
            <v>2020-11-18 12:00:00 AM</v>
          </cell>
          <cell r="K3036">
            <v>1270500</v>
          </cell>
          <cell r="L3036" t="str">
            <v>651432,00</v>
          </cell>
          <cell r="M3036" t="str">
            <v>Glosa aceptada IPS Y Glosa por Conciliar</v>
          </cell>
          <cell r="R3036">
            <v>189358</v>
          </cell>
          <cell r="S3036">
            <v>1081142</v>
          </cell>
          <cell r="Y3036">
            <v>0</v>
          </cell>
          <cell r="AA3036">
            <v>0</v>
          </cell>
        </row>
        <row r="3037">
          <cell r="A3037" t="str">
            <v>890501438-10703</v>
          </cell>
          <cell r="B3037" t="str">
            <v>890501438</v>
          </cell>
          <cell r="C3037" t="str">
            <v>EMPRESA SOCIAL DEL  ESTADO HOSPITAL EMIRO QUINTERO CAÑIZARES</v>
          </cell>
          <cell r="D3037" t="str">
            <v>10703</v>
          </cell>
          <cell r="E3037" t="str">
            <v>EH</v>
          </cell>
          <cell r="F3037" t="str">
            <v>2020</v>
          </cell>
          <cell r="G3037" t="str">
            <v>11</v>
          </cell>
          <cell r="H3037" t="str">
            <v>2080400,00</v>
          </cell>
          <cell r="I3037" t="str">
            <v>2020-11-04 12:00:00 AM</v>
          </cell>
          <cell r="J3037" t="str">
            <v>2020-11-04 12:00:00 AM</v>
          </cell>
          <cell r="K3037">
            <v>1270500</v>
          </cell>
          <cell r="L3037" t="str">
            <v>809900,00</v>
          </cell>
          <cell r="M3037" t="str">
            <v>Glosa aceptada IPS Y Glosa por Conciliar</v>
          </cell>
          <cell r="R3037">
            <v>189357</v>
          </cell>
          <cell r="S3037">
            <v>1081143</v>
          </cell>
          <cell r="Y3037">
            <v>0</v>
          </cell>
          <cell r="AA3037">
            <v>0</v>
          </cell>
        </row>
        <row r="3038">
          <cell r="A3038" t="str">
            <v>890501438-14735</v>
          </cell>
          <cell r="B3038" t="str">
            <v>890501438</v>
          </cell>
          <cell r="C3038" t="str">
            <v>EMPRESA SOCIAL DEL  ESTADO HOSPITAL EMIRO QUINTERO CAÑIZARES</v>
          </cell>
          <cell r="D3038" t="str">
            <v>14735</v>
          </cell>
          <cell r="E3038" t="str">
            <v>EH</v>
          </cell>
          <cell r="F3038" t="str">
            <v>2020</v>
          </cell>
          <cell r="G3038" t="str">
            <v>11</v>
          </cell>
          <cell r="H3038" t="str">
            <v>2294332,00</v>
          </cell>
          <cell r="I3038" t="str">
            <v>2020-11-20 12:00:00 AM</v>
          </cell>
          <cell r="J3038" t="str">
            <v>2020-11-20 12:00:00 AM</v>
          </cell>
          <cell r="K3038">
            <v>1270500</v>
          </cell>
          <cell r="L3038" t="str">
            <v>846232,00</v>
          </cell>
          <cell r="M3038" t="str">
            <v>Cancelada  y Glosa aceptada IPS</v>
          </cell>
          <cell r="N3038">
            <v>846232</v>
          </cell>
          <cell r="R3038">
            <v>424268</v>
          </cell>
          <cell r="Y3038">
            <v>0</v>
          </cell>
          <cell r="Z3038" t="str">
            <v>816-4604</v>
          </cell>
          <cell r="AA3038">
            <v>44214</v>
          </cell>
        </row>
        <row r="3039">
          <cell r="A3039" t="str">
            <v>890501438-34847</v>
          </cell>
          <cell r="B3039" t="str">
            <v>890501438</v>
          </cell>
          <cell r="C3039" t="str">
            <v>EMPRESA SOCIAL DEL  ESTADO HOSPITAL EMIRO QUINTERO CAÑIZARES</v>
          </cell>
          <cell r="D3039" t="str">
            <v>34847</v>
          </cell>
          <cell r="E3039" t="str">
            <v>EH</v>
          </cell>
          <cell r="F3039" t="str">
            <v>2021</v>
          </cell>
          <cell r="G3039" t="str">
            <v>1</v>
          </cell>
          <cell r="H3039" t="str">
            <v>9888102,00</v>
          </cell>
          <cell r="I3039" t="str">
            <v>2021-01-12 12:00:00 AM</v>
          </cell>
          <cell r="J3039" t="str">
            <v>2021-01-12 12:00:00 AM</v>
          </cell>
          <cell r="K3039">
            <v>1274800</v>
          </cell>
          <cell r="L3039" t="str">
            <v>8613302,00</v>
          </cell>
          <cell r="M3039" t="str">
            <v>Glosa por conciliar</v>
          </cell>
          <cell r="S3039">
            <v>1274800</v>
          </cell>
          <cell r="Y3039">
            <v>0</v>
          </cell>
          <cell r="AA3039">
            <v>0</v>
          </cell>
        </row>
        <row r="3040">
          <cell r="A3040" t="str">
            <v>890501438-2824978</v>
          </cell>
          <cell r="B3040" t="str">
            <v>890501438</v>
          </cell>
          <cell r="C3040" t="str">
            <v>EMPRESA SOCIAL DEL  ESTADO HOSPITAL EMIRO QUINTERO CAÑIZARES</v>
          </cell>
          <cell r="D3040" t="str">
            <v>2824978</v>
          </cell>
          <cell r="E3040" t="str">
            <v>E</v>
          </cell>
          <cell r="F3040" t="str">
            <v>2020</v>
          </cell>
          <cell r="G3040" t="str">
            <v>7</v>
          </cell>
          <cell r="H3040" t="str">
            <v>1402006,00</v>
          </cell>
          <cell r="I3040" t="str">
            <v>2020-07-15 12:00:00 AM</v>
          </cell>
          <cell r="J3040" t="str">
            <v>2020-07-15 12:00:00 AM</v>
          </cell>
          <cell r="K3040">
            <v>1282400</v>
          </cell>
          <cell r="L3040" t="str">
            <v>119606,00</v>
          </cell>
          <cell r="M3040" t="str">
            <v>Ese heqc acepta glosa por $641.200. epss comfaoriente levanta el valor restante a reconocer.</v>
          </cell>
          <cell r="N3040">
            <v>641200</v>
          </cell>
          <cell r="R3040">
            <v>641200</v>
          </cell>
          <cell r="Y3040">
            <v>0</v>
          </cell>
          <cell r="Z3040" t="str">
            <v>816-5216</v>
          </cell>
          <cell r="AA3040">
            <v>44385</v>
          </cell>
        </row>
        <row r="3041">
          <cell r="B3041" t="str">
            <v>890501438</v>
          </cell>
          <cell r="C3041" t="str">
            <v>EMPRESA SOCIAL DEL  ESTADO HOSPITAL EMIRO QUINTERO CAÑIZARES</v>
          </cell>
          <cell r="D3041" t="str">
            <v>69397</v>
          </cell>
          <cell r="E3041" t="str">
            <v>EH</v>
          </cell>
          <cell r="F3041" t="str">
            <v>2021</v>
          </cell>
          <cell r="G3041" t="str">
            <v>3</v>
          </cell>
          <cell r="H3041" t="str">
            <v>86903,00</v>
          </cell>
          <cell r="I3041" t="str">
            <v>2021-03-30 12:00:00 AM</v>
          </cell>
          <cell r="J3041" t="str">
            <v>2021-03-30 12:00:00 AM</v>
          </cell>
          <cell r="K3041">
            <v>86903</v>
          </cell>
          <cell r="M3041" t="str">
            <v>Factura no registrada</v>
          </cell>
          <cell r="T3041">
            <v>86903</v>
          </cell>
          <cell r="Y3041">
            <v>0</v>
          </cell>
          <cell r="AA3041">
            <v>0</v>
          </cell>
        </row>
        <row r="3042">
          <cell r="A3042" t="str">
            <v>890501438-18498</v>
          </cell>
          <cell r="B3042" t="str">
            <v>890501438</v>
          </cell>
          <cell r="C3042" t="str">
            <v>EMPRESA SOCIAL DEL  ESTADO HOSPITAL EMIRO QUINTERO CAÑIZARES</v>
          </cell>
          <cell r="D3042" t="str">
            <v>18498</v>
          </cell>
          <cell r="E3042" t="str">
            <v>CA</v>
          </cell>
          <cell r="F3042" t="str">
            <v>2014</v>
          </cell>
          <cell r="G3042" t="str">
            <v>11</v>
          </cell>
          <cell r="H3042" t="str">
            <v>24783215,00</v>
          </cell>
          <cell r="I3042" t="str">
            <v>2014-11-01 12:00:00 AM</v>
          </cell>
          <cell r="J3042" t="str">
            <v>2014-12-20 12:00:00 AM</v>
          </cell>
          <cell r="K3042">
            <v>1291742</v>
          </cell>
          <cell r="L3042" t="str">
            <v>0,00</v>
          </cell>
          <cell r="M3042" t="str">
            <v>Factura Capita</v>
          </cell>
          <cell r="W3042">
            <v>1291742</v>
          </cell>
          <cell r="Y3042">
            <v>0</v>
          </cell>
          <cell r="AA3042">
            <v>0</v>
          </cell>
        </row>
        <row r="3043">
          <cell r="A3043" t="str">
            <v>890501438-2835177</v>
          </cell>
          <cell r="B3043" t="str">
            <v>890501438</v>
          </cell>
          <cell r="C3043" t="str">
            <v>EMPRESA SOCIAL DEL  ESTADO HOSPITAL EMIRO QUINTERO CAÑIZARES</v>
          </cell>
          <cell r="D3043" t="str">
            <v>2835177</v>
          </cell>
          <cell r="E3043" t="str">
            <v>E</v>
          </cell>
          <cell r="F3043" t="str">
            <v>2020</v>
          </cell>
          <cell r="G3043" t="str">
            <v>8</v>
          </cell>
          <cell r="H3043" t="str">
            <v>3160650,00</v>
          </cell>
          <cell r="I3043" t="str">
            <v>2020-08-29 12:00:00 AM</v>
          </cell>
          <cell r="J3043" t="str">
            <v>2020-08-29 12:00:00 AM</v>
          </cell>
          <cell r="K3043">
            <v>1293200</v>
          </cell>
          <cell r="L3043" t="str">
            <v>1867450,00</v>
          </cell>
          <cell r="M3043" t="str">
            <v>Ese heqc acepta glosa por legrado no pertinente doble cobro, diferencia estancia a 4 o mas camas y 3 dias de estancia. epss comfaoriente levanta el valor restante a reconocer</v>
          </cell>
          <cell r="N3043">
            <v>355200</v>
          </cell>
          <cell r="R3043">
            <v>938000</v>
          </cell>
          <cell r="Y3043">
            <v>0</v>
          </cell>
          <cell r="Z3043" t="str">
            <v>816-5216</v>
          </cell>
          <cell r="AA3043">
            <v>44385</v>
          </cell>
        </row>
        <row r="3044">
          <cell r="A3044" t="str">
            <v>890501438-50012</v>
          </cell>
          <cell r="B3044" t="str">
            <v>890501438</v>
          </cell>
          <cell r="C3044" t="str">
            <v>EMPRESA SOCIAL DEL  ESTADO HOSPITAL EMIRO QUINTERO CAÑIZARES</v>
          </cell>
          <cell r="D3044" t="str">
            <v>50012</v>
          </cell>
          <cell r="E3044" t="str">
            <v>EH</v>
          </cell>
          <cell r="F3044" t="str">
            <v>2021</v>
          </cell>
          <cell r="G3044" t="str">
            <v>2</v>
          </cell>
          <cell r="H3044" t="str">
            <v>1301832,00</v>
          </cell>
          <cell r="I3044" t="str">
            <v>2021-02-22 12:00:00 AM</v>
          </cell>
          <cell r="J3044" t="str">
            <v>2021-02-22 12:00:00 AM</v>
          </cell>
          <cell r="K3044">
            <v>1301832</v>
          </cell>
          <cell r="M3044" t="str">
            <v>Cancelada  y Glosa aceptada IPS</v>
          </cell>
          <cell r="N3044">
            <v>1250132</v>
          </cell>
          <cell r="R3044">
            <v>51700</v>
          </cell>
          <cell r="Y3044">
            <v>0</v>
          </cell>
          <cell r="Z3044" t="str">
            <v>816-5015</v>
          </cell>
          <cell r="AA3044">
            <v>44323</v>
          </cell>
        </row>
        <row r="3045">
          <cell r="A3045" t="str">
            <v>890501438-56063</v>
          </cell>
          <cell r="B3045" t="str">
            <v>890501438</v>
          </cell>
          <cell r="C3045" t="str">
            <v>EMPRESA SOCIAL DEL  ESTADO HOSPITAL EMIRO QUINTERO CAÑIZARES</v>
          </cell>
          <cell r="D3045" t="str">
            <v>56063</v>
          </cell>
          <cell r="E3045" t="str">
            <v>EH</v>
          </cell>
          <cell r="F3045" t="str">
            <v>2021</v>
          </cell>
          <cell r="G3045" t="str">
            <v>3</v>
          </cell>
          <cell r="H3045" t="str">
            <v>1301900,00</v>
          </cell>
          <cell r="I3045" t="str">
            <v>2021-03-04 12:00:00 AM</v>
          </cell>
          <cell r="J3045" t="str">
            <v>2021-03-04 12:00:00 AM</v>
          </cell>
          <cell r="K3045">
            <v>1301900</v>
          </cell>
          <cell r="M3045" t="str">
            <v>Cancelada  y Glosa aceptada IPS</v>
          </cell>
          <cell r="N3045">
            <v>1253400</v>
          </cell>
          <cell r="R3045">
            <v>48500</v>
          </cell>
          <cell r="Y3045">
            <v>0</v>
          </cell>
          <cell r="Z3045" t="str">
            <v>816-5113</v>
          </cell>
          <cell r="AA3045">
            <v>44355</v>
          </cell>
        </row>
        <row r="3046">
          <cell r="A3046" t="str">
            <v>890501438-41604</v>
          </cell>
          <cell r="B3046" t="str">
            <v>890501438</v>
          </cell>
          <cell r="C3046" t="str">
            <v>EMPRESA SOCIAL DEL  ESTADO HOSPITAL EMIRO QUINTERO CAÑIZARES</v>
          </cell>
          <cell r="D3046" t="str">
            <v>41604</v>
          </cell>
          <cell r="E3046" t="str">
            <v>EH</v>
          </cell>
          <cell r="F3046" t="str">
            <v>2021</v>
          </cell>
          <cell r="G3046" t="str">
            <v>1</v>
          </cell>
          <cell r="H3046" t="str">
            <v>1304432,00</v>
          </cell>
          <cell r="I3046" t="str">
            <v>2021-01-29 12:00:00 AM</v>
          </cell>
          <cell r="J3046" t="str">
            <v>2021-01-29 12:00:00 AM</v>
          </cell>
          <cell r="K3046">
            <v>1304432</v>
          </cell>
          <cell r="M3046" t="str">
            <v>Cancelada</v>
          </cell>
          <cell r="N3046">
            <v>1304432</v>
          </cell>
          <cell r="Y3046">
            <v>0</v>
          </cell>
          <cell r="Z3046" t="str">
            <v>816-4910</v>
          </cell>
          <cell r="AA3046">
            <v>44295</v>
          </cell>
        </row>
        <row r="3047">
          <cell r="A3047" t="str">
            <v>890501438-2242054</v>
          </cell>
          <cell r="B3047" t="str">
            <v>890501438</v>
          </cell>
          <cell r="C3047" t="str">
            <v>EMPRESA SOCIAL DEL  ESTADO HOSPITAL EMIRO QUINTERO CAÑIZARES</v>
          </cell>
          <cell r="D3047" t="str">
            <v>2242054</v>
          </cell>
          <cell r="E3047" t="str">
            <v>E</v>
          </cell>
          <cell r="F3047" t="str">
            <v>2017</v>
          </cell>
          <cell r="G3047" t="str">
            <v>11</v>
          </cell>
          <cell r="H3047" t="str">
            <v>4424190,00</v>
          </cell>
          <cell r="I3047" t="str">
            <v>2017-11-01 12:00:00 AM</v>
          </cell>
          <cell r="J3047" t="str">
            <v>2017-12-20 12:00:00 AM</v>
          </cell>
          <cell r="K3047">
            <v>1310100</v>
          </cell>
          <cell r="L3047" t="str">
            <v>3114090,00</v>
          </cell>
          <cell r="M3047" t="str">
            <v>Cancelada</v>
          </cell>
          <cell r="N3047">
            <v>1310100</v>
          </cell>
          <cell r="Y3047">
            <v>0</v>
          </cell>
          <cell r="Z3047" t="str">
            <v>816-1254</v>
          </cell>
          <cell r="AA3047">
            <v>43125</v>
          </cell>
        </row>
        <row r="3048">
          <cell r="A3048" t="str">
            <v>890501438-2300780</v>
          </cell>
          <cell r="B3048" t="str">
            <v>890501438</v>
          </cell>
          <cell r="C3048" t="str">
            <v>EMPRESA SOCIAL DEL  ESTADO HOSPITAL EMIRO QUINTERO CAÑIZARES</v>
          </cell>
          <cell r="D3048" t="str">
            <v>2300780</v>
          </cell>
          <cell r="E3048" t="str">
            <v>E</v>
          </cell>
          <cell r="F3048" t="str">
            <v>2017</v>
          </cell>
          <cell r="G3048" t="str">
            <v>11</v>
          </cell>
          <cell r="H3048" t="str">
            <v>3440764,00</v>
          </cell>
          <cell r="I3048" t="str">
            <v>2017-11-15 12:00:00 AM</v>
          </cell>
          <cell r="J3048" t="str">
            <v>2017-12-20 12:00:00 AM</v>
          </cell>
          <cell r="K3048">
            <v>1310100</v>
          </cell>
          <cell r="L3048" t="str">
            <v>2130664,00</v>
          </cell>
          <cell r="M3048" t="str">
            <v>Glosa por conciliar</v>
          </cell>
          <cell r="S3048">
            <v>1310100</v>
          </cell>
          <cell r="Y3048">
            <v>0</v>
          </cell>
          <cell r="AA3048">
            <v>0</v>
          </cell>
        </row>
        <row r="3049">
          <cell r="A3049" t="str">
            <v>890501438-2325859</v>
          </cell>
          <cell r="B3049" t="str">
            <v>890501438</v>
          </cell>
          <cell r="C3049" t="str">
            <v>EMPRESA SOCIAL DEL  ESTADO HOSPITAL EMIRO QUINTERO CAÑIZARES</v>
          </cell>
          <cell r="D3049" t="str">
            <v>2325859</v>
          </cell>
          <cell r="E3049" t="str">
            <v>E</v>
          </cell>
          <cell r="F3049" t="str">
            <v>2018</v>
          </cell>
          <cell r="G3049" t="str">
            <v>1</v>
          </cell>
          <cell r="H3049" t="str">
            <v>4269800,00</v>
          </cell>
          <cell r="I3049" t="str">
            <v>2018-01-02 12:00:00 AM</v>
          </cell>
          <cell r="J3049" t="str">
            <v>2018-02-20 12:00:00 AM</v>
          </cell>
          <cell r="K3049">
            <v>1310100</v>
          </cell>
          <cell r="L3049" t="str">
            <v>2959700,00</v>
          </cell>
          <cell r="M3049" t="str">
            <v>Glosa por conciliar</v>
          </cell>
          <cell r="S3049">
            <v>1310100</v>
          </cell>
          <cell r="Y3049">
            <v>0</v>
          </cell>
          <cell r="AA3049">
            <v>0</v>
          </cell>
        </row>
        <row r="3050">
          <cell r="A3050" t="str">
            <v>890501438-2317246</v>
          </cell>
          <cell r="B3050" t="str">
            <v>890501438</v>
          </cell>
          <cell r="C3050" t="str">
            <v>EMPRESA SOCIAL DEL  ESTADO HOSPITAL EMIRO QUINTERO CAÑIZARES</v>
          </cell>
          <cell r="D3050" t="str">
            <v>2317246</v>
          </cell>
          <cell r="E3050" t="str">
            <v>E</v>
          </cell>
          <cell r="F3050" t="str">
            <v>2018</v>
          </cell>
          <cell r="G3050" t="str">
            <v>1</v>
          </cell>
          <cell r="H3050" t="str">
            <v>4306670,00</v>
          </cell>
          <cell r="I3050" t="str">
            <v>2018-01-02 12:00:00 AM</v>
          </cell>
          <cell r="J3050" t="str">
            <v>2018-02-20 12:00:00 AM</v>
          </cell>
          <cell r="K3050">
            <v>1310100</v>
          </cell>
          <cell r="L3050" t="str">
            <v>2996570,00</v>
          </cell>
          <cell r="M3050" t="str">
            <v>Glosa por conciliar</v>
          </cell>
          <cell r="S3050">
            <v>1310100</v>
          </cell>
          <cell r="Y3050">
            <v>0</v>
          </cell>
          <cell r="AA3050">
            <v>0</v>
          </cell>
        </row>
        <row r="3051">
          <cell r="A3051" t="str">
            <v>890501438-2321849</v>
          </cell>
          <cell r="B3051" t="str">
            <v>890501438</v>
          </cell>
          <cell r="C3051" t="str">
            <v>EMPRESA SOCIAL DEL  ESTADO HOSPITAL EMIRO QUINTERO CAÑIZARES</v>
          </cell>
          <cell r="D3051" t="str">
            <v>2321849</v>
          </cell>
          <cell r="E3051" t="str">
            <v>E</v>
          </cell>
          <cell r="F3051" t="str">
            <v>2018</v>
          </cell>
          <cell r="G3051" t="str">
            <v>1</v>
          </cell>
          <cell r="H3051" t="str">
            <v>4409190,00</v>
          </cell>
          <cell r="I3051" t="str">
            <v>2018-01-02 12:00:00 AM</v>
          </cell>
          <cell r="J3051" t="str">
            <v>2018-02-20 12:00:00 AM</v>
          </cell>
          <cell r="K3051">
            <v>1310100</v>
          </cell>
          <cell r="L3051" t="str">
            <v>3099090,00</v>
          </cell>
          <cell r="M3051" t="str">
            <v>Glosa por conciliar</v>
          </cell>
          <cell r="S3051">
            <v>1310100</v>
          </cell>
          <cell r="Y3051">
            <v>0</v>
          </cell>
          <cell r="AA3051">
            <v>0</v>
          </cell>
        </row>
        <row r="3052">
          <cell r="A3052" t="str">
            <v>890501438-2323467</v>
          </cell>
          <cell r="B3052" t="str">
            <v>890501438</v>
          </cell>
          <cell r="C3052" t="str">
            <v>EMPRESA SOCIAL DEL  ESTADO HOSPITAL EMIRO QUINTERO CAÑIZARES</v>
          </cell>
          <cell r="D3052" t="str">
            <v>2323467</v>
          </cell>
          <cell r="E3052" t="str">
            <v>E</v>
          </cell>
          <cell r="F3052" t="str">
            <v>2018</v>
          </cell>
          <cell r="G3052" t="str">
            <v>1</v>
          </cell>
          <cell r="H3052" t="str">
            <v>3819968,00</v>
          </cell>
          <cell r="I3052" t="str">
            <v>2018-01-02 12:00:00 AM</v>
          </cell>
          <cell r="J3052" t="str">
            <v>2018-02-20 12:00:00 AM</v>
          </cell>
          <cell r="K3052">
            <v>1310100</v>
          </cell>
          <cell r="L3052" t="str">
            <v>2509868,00</v>
          </cell>
          <cell r="M3052" t="str">
            <v>Glosa aceptada IPS</v>
          </cell>
          <cell r="R3052">
            <v>1310100</v>
          </cell>
          <cell r="Y3052">
            <v>0</v>
          </cell>
          <cell r="AA3052">
            <v>0</v>
          </cell>
        </row>
        <row r="3053">
          <cell r="A3053" t="str">
            <v>890501438-2324734</v>
          </cell>
          <cell r="B3053" t="str">
            <v>890501438</v>
          </cell>
          <cell r="C3053" t="str">
            <v>EMPRESA SOCIAL DEL  ESTADO HOSPITAL EMIRO QUINTERO CAÑIZARES</v>
          </cell>
          <cell r="D3053" t="str">
            <v>2324734</v>
          </cell>
          <cell r="E3053" t="str">
            <v>E</v>
          </cell>
          <cell r="F3053" t="str">
            <v>2018</v>
          </cell>
          <cell r="G3053" t="str">
            <v>1</v>
          </cell>
          <cell r="H3053" t="str">
            <v>6796420,00</v>
          </cell>
          <cell r="I3053" t="str">
            <v>2018-01-02 12:00:00 AM</v>
          </cell>
          <cell r="J3053" t="str">
            <v>2018-02-20 12:00:00 AM</v>
          </cell>
          <cell r="K3053">
            <v>1310100</v>
          </cell>
          <cell r="L3053" t="str">
            <v>5470250,00</v>
          </cell>
          <cell r="M3053" t="str">
            <v>Glosa por conciliar</v>
          </cell>
          <cell r="S3053">
            <v>1310100</v>
          </cell>
          <cell r="Y3053">
            <v>0</v>
          </cell>
          <cell r="AA3053">
            <v>0</v>
          </cell>
        </row>
        <row r="3054">
          <cell r="A3054" t="str">
            <v>890501438-2325207</v>
          </cell>
          <cell r="B3054" t="str">
            <v>890501438</v>
          </cell>
          <cell r="C3054" t="str">
            <v>EMPRESA SOCIAL DEL  ESTADO HOSPITAL EMIRO QUINTERO CAÑIZARES</v>
          </cell>
          <cell r="D3054" t="str">
            <v>2325207</v>
          </cell>
          <cell r="E3054" t="str">
            <v>E</v>
          </cell>
          <cell r="F3054" t="str">
            <v>2018</v>
          </cell>
          <cell r="G3054" t="str">
            <v>1</v>
          </cell>
          <cell r="H3054" t="str">
            <v>2698600,00</v>
          </cell>
          <cell r="I3054" t="str">
            <v>2018-01-02 12:00:00 AM</v>
          </cell>
          <cell r="J3054" t="str">
            <v>2018-02-20 12:00:00 AM</v>
          </cell>
          <cell r="K3054">
            <v>1310100</v>
          </cell>
          <cell r="L3054" t="str">
            <v>1388500,00</v>
          </cell>
          <cell r="M3054" t="str">
            <v>Glosa por conciliar</v>
          </cell>
          <cell r="S3054">
            <v>1310100</v>
          </cell>
          <cell r="Y3054">
            <v>0</v>
          </cell>
          <cell r="AA3054">
            <v>0</v>
          </cell>
        </row>
        <row r="3055">
          <cell r="A3055" t="str">
            <v>890501438-2325753</v>
          </cell>
          <cell r="B3055" t="str">
            <v>890501438</v>
          </cell>
          <cell r="C3055" t="str">
            <v>EMPRESA SOCIAL DEL  ESTADO HOSPITAL EMIRO QUINTERO CAÑIZARES</v>
          </cell>
          <cell r="D3055" t="str">
            <v>2325753</v>
          </cell>
          <cell r="E3055" t="str">
            <v>E</v>
          </cell>
          <cell r="F3055" t="str">
            <v>2018</v>
          </cell>
          <cell r="G3055" t="str">
            <v>1</v>
          </cell>
          <cell r="H3055" t="str">
            <v>4538503,00</v>
          </cell>
          <cell r="I3055" t="str">
            <v>2018-01-02 12:00:00 AM</v>
          </cell>
          <cell r="J3055" t="str">
            <v>2018-02-13 12:00:00 AM</v>
          </cell>
          <cell r="K3055">
            <v>1310100</v>
          </cell>
          <cell r="L3055" t="str">
            <v>3138403,00</v>
          </cell>
          <cell r="M3055" t="str">
            <v>Ese hospital emiro quintero cañizares acepta glosa por$ 90000 se objeta internacion diciembre 22 evento capitado atencion en observacion 2 horas atencion por medico general</v>
          </cell>
          <cell r="R3055">
            <v>1310100</v>
          </cell>
          <cell r="Y3055">
            <v>0</v>
          </cell>
          <cell r="AA3055">
            <v>0</v>
          </cell>
        </row>
        <row r="3056">
          <cell r="A3056" t="str">
            <v>890501438-46671</v>
          </cell>
          <cell r="B3056" t="str">
            <v>890501438</v>
          </cell>
          <cell r="C3056" t="str">
            <v>EMPRESA SOCIAL DEL  ESTADO HOSPITAL EMIRO QUINTERO CAÑIZARES</v>
          </cell>
          <cell r="D3056" t="str">
            <v>46671</v>
          </cell>
          <cell r="E3056" t="str">
            <v>EH</v>
          </cell>
          <cell r="F3056" t="str">
            <v>2021</v>
          </cell>
          <cell r="G3056" t="str">
            <v>2</v>
          </cell>
          <cell r="H3056" t="str">
            <v>1312932,00</v>
          </cell>
          <cell r="I3056" t="str">
            <v>2021-02-12 12:00:00 AM</v>
          </cell>
          <cell r="J3056" t="str">
            <v>2021-02-12 12:00:00 AM</v>
          </cell>
          <cell r="K3056">
            <v>1312932</v>
          </cell>
          <cell r="M3056" t="str">
            <v>Cancelada</v>
          </cell>
          <cell r="N3056">
            <v>1312932</v>
          </cell>
          <cell r="Y3056">
            <v>0</v>
          </cell>
          <cell r="Z3056" t="str">
            <v>816-4910</v>
          </cell>
          <cell r="AA3056">
            <v>44295</v>
          </cell>
        </row>
        <row r="3057">
          <cell r="A3057" t="str">
            <v>890501438-54495</v>
          </cell>
          <cell r="B3057" t="str">
            <v>890501438</v>
          </cell>
          <cell r="C3057" t="str">
            <v>EMPRESA SOCIAL DEL  ESTADO HOSPITAL EMIRO QUINTERO CAÑIZARES</v>
          </cell>
          <cell r="D3057" t="str">
            <v>54495</v>
          </cell>
          <cell r="E3057" t="str">
            <v>EH</v>
          </cell>
          <cell r="F3057" t="str">
            <v>2021</v>
          </cell>
          <cell r="G3057" t="str">
            <v>2</v>
          </cell>
          <cell r="H3057" t="str">
            <v>1314900,00</v>
          </cell>
          <cell r="I3057" t="str">
            <v>2021-02-27 12:00:00 AM</v>
          </cell>
          <cell r="J3057" t="str">
            <v>2021-02-27 12:00:00 AM</v>
          </cell>
          <cell r="K3057">
            <v>1314900</v>
          </cell>
          <cell r="M3057" t="str">
            <v>Cancelada</v>
          </cell>
          <cell r="N3057">
            <v>1314900</v>
          </cell>
          <cell r="Y3057">
            <v>0</v>
          </cell>
          <cell r="Z3057" t="str">
            <v>816-5015</v>
          </cell>
          <cell r="AA3057">
            <v>44323</v>
          </cell>
        </row>
        <row r="3058">
          <cell r="A3058" t="str">
            <v>890501438-46945</v>
          </cell>
          <cell r="B3058" t="str">
            <v>890501438</v>
          </cell>
          <cell r="C3058" t="str">
            <v>EMPRESA SOCIAL DEL  ESTADO HOSPITAL EMIRO QUINTERO CAÑIZARES</v>
          </cell>
          <cell r="D3058" t="str">
            <v>46945</v>
          </cell>
          <cell r="E3058" t="str">
            <v>EH</v>
          </cell>
          <cell r="F3058" t="str">
            <v>2021</v>
          </cell>
          <cell r="G3058" t="str">
            <v>2</v>
          </cell>
          <cell r="H3058" t="str">
            <v>1323312,00</v>
          </cell>
          <cell r="I3058" t="str">
            <v>2021-02-14 12:00:00 AM</v>
          </cell>
          <cell r="J3058" t="str">
            <v>2021-02-14 12:00:00 AM</v>
          </cell>
          <cell r="K3058">
            <v>1323312</v>
          </cell>
          <cell r="M3058" t="str">
            <v>Cancelada</v>
          </cell>
          <cell r="N3058">
            <v>1323312</v>
          </cell>
          <cell r="Y3058">
            <v>0</v>
          </cell>
          <cell r="Z3058" t="str">
            <v>816-5015</v>
          </cell>
          <cell r="AA3058">
            <v>44323</v>
          </cell>
        </row>
        <row r="3059">
          <cell r="A3059" t="str">
            <v>890501438-2796</v>
          </cell>
          <cell r="B3059" t="str">
            <v>890501438</v>
          </cell>
          <cell r="C3059" t="str">
            <v>EMPRESA SOCIAL DEL  ESTADO HOSPITAL EMIRO QUINTERO CAÑIZARES</v>
          </cell>
          <cell r="D3059" t="str">
            <v>2796</v>
          </cell>
          <cell r="E3059" t="str">
            <v>EH</v>
          </cell>
          <cell r="F3059" t="str">
            <v>2020</v>
          </cell>
          <cell r="G3059" t="str">
            <v>10</v>
          </cell>
          <cell r="H3059" t="str">
            <v>6724970,00</v>
          </cell>
          <cell r="I3059" t="str">
            <v>2020-10-22 12:00:00 AM</v>
          </cell>
          <cell r="J3059" t="str">
            <v>2020-10-22 12:00:00 AM</v>
          </cell>
          <cell r="K3059">
            <v>1327800</v>
          </cell>
          <cell r="L3059" t="str">
            <v>5397170,00</v>
          </cell>
          <cell r="M3059" t="str">
            <v>Proceso en pago y glosa Aceptada IPS</v>
          </cell>
          <cell r="O3059">
            <v>626700</v>
          </cell>
          <cell r="R3059">
            <v>701100</v>
          </cell>
          <cell r="Y3059">
            <v>0</v>
          </cell>
          <cell r="AA3059">
            <v>0</v>
          </cell>
        </row>
        <row r="3060">
          <cell r="A3060" t="str">
            <v>890501438-37351</v>
          </cell>
          <cell r="B3060" t="str">
            <v>890501438</v>
          </cell>
          <cell r="C3060" t="str">
            <v>EMPRESA SOCIAL DEL  ESTADO HOSPITAL EMIRO QUINTERO CAÑIZARES</v>
          </cell>
          <cell r="D3060" t="str">
            <v>37351</v>
          </cell>
          <cell r="E3060" t="str">
            <v>EH</v>
          </cell>
          <cell r="F3060" t="str">
            <v>2021</v>
          </cell>
          <cell r="G3060" t="str">
            <v>1</v>
          </cell>
          <cell r="H3060" t="str">
            <v>4550064,00</v>
          </cell>
          <cell r="I3060" t="str">
            <v>2021-01-21 12:00:00 AM</v>
          </cell>
          <cell r="J3060" t="str">
            <v>2021-01-21 12:00:00 AM</v>
          </cell>
          <cell r="K3060">
            <v>1327900</v>
          </cell>
          <cell r="L3060" t="str">
            <v>3222164,00</v>
          </cell>
          <cell r="M3060" t="str">
            <v>Glosa por conciliar</v>
          </cell>
          <cell r="S3060">
            <v>1327900</v>
          </cell>
          <cell r="Y3060">
            <v>0</v>
          </cell>
          <cell r="AA3060">
            <v>0</v>
          </cell>
        </row>
        <row r="3061">
          <cell r="A3061" t="str">
            <v>890501438-53698</v>
          </cell>
          <cell r="B3061" t="str">
            <v>890501438</v>
          </cell>
          <cell r="C3061" t="str">
            <v>EMPRESA SOCIAL DEL  ESTADO HOSPITAL EMIRO QUINTERO CAÑIZARES</v>
          </cell>
          <cell r="D3061" t="str">
            <v>53698</v>
          </cell>
          <cell r="E3061" t="str">
            <v>EH</v>
          </cell>
          <cell r="F3061" t="str">
            <v>2021</v>
          </cell>
          <cell r="G3061" t="str">
            <v>2</v>
          </cell>
          <cell r="H3061" t="str">
            <v>1328682,00</v>
          </cell>
          <cell r="I3061" t="str">
            <v>2021-02-26 12:00:00 AM</v>
          </cell>
          <cell r="J3061" t="str">
            <v>2021-02-26 12:00:00 AM</v>
          </cell>
          <cell r="K3061">
            <v>1328682</v>
          </cell>
          <cell r="M3061" t="str">
            <v>Cancelada  y Glosa aceptada IPS</v>
          </cell>
          <cell r="N3061">
            <v>1144882</v>
          </cell>
          <cell r="R3061">
            <v>183800</v>
          </cell>
          <cell r="Y3061">
            <v>0</v>
          </cell>
          <cell r="Z3061" t="str">
            <v>816-4910   816-5015</v>
          </cell>
          <cell r="AA3061" t="str">
            <v>9/04/2021   07/05/2021</v>
          </cell>
        </row>
        <row r="3062">
          <cell r="A3062" t="str">
            <v>890501438-36022</v>
          </cell>
          <cell r="B3062" t="str">
            <v>890501438</v>
          </cell>
          <cell r="C3062" t="str">
            <v>EMPRESA SOCIAL DEL  ESTADO HOSPITAL EMIRO QUINTERO CAÑIZARES</v>
          </cell>
          <cell r="D3062" t="str">
            <v>36022</v>
          </cell>
          <cell r="E3062" t="str">
            <v>EH</v>
          </cell>
          <cell r="F3062" t="str">
            <v>2021</v>
          </cell>
          <cell r="G3062" t="str">
            <v>1</v>
          </cell>
          <cell r="H3062" t="str">
            <v>1330554,00</v>
          </cell>
          <cell r="I3062" t="str">
            <v>2021-01-18 12:00:00 AM</v>
          </cell>
          <cell r="J3062" t="str">
            <v>2021-01-18 12:00:00 AM</v>
          </cell>
          <cell r="K3062">
            <v>1330554</v>
          </cell>
          <cell r="M3062" t="str">
            <v>Cancelada  y Glosa por Conciliar</v>
          </cell>
          <cell r="N3062">
            <v>264954</v>
          </cell>
          <cell r="S3062">
            <v>1065600</v>
          </cell>
          <cell r="Y3062">
            <v>0</v>
          </cell>
          <cell r="Z3062" t="str">
            <v>816-4910</v>
          </cell>
          <cell r="AA3062">
            <v>44295</v>
          </cell>
        </row>
        <row r="3063">
          <cell r="A3063" t="str">
            <v>890501438-15327</v>
          </cell>
          <cell r="B3063" t="str">
            <v>890501438</v>
          </cell>
          <cell r="C3063" t="str">
            <v>EMPRESA SOCIAL DEL  ESTADO HOSPITAL EMIRO QUINTERO CAÑIZARES</v>
          </cell>
          <cell r="D3063" t="str">
            <v>15327</v>
          </cell>
          <cell r="E3063" t="str">
            <v>EH</v>
          </cell>
          <cell r="F3063" t="str">
            <v>2020</v>
          </cell>
          <cell r="G3063" t="str">
            <v>11</v>
          </cell>
          <cell r="H3063" t="str">
            <v>6085950,00</v>
          </cell>
          <cell r="I3063" t="str">
            <v>2020-11-23 12:00:00 AM</v>
          </cell>
          <cell r="J3063" t="str">
            <v>2020-11-23 12:00:00 AM</v>
          </cell>
          <cell r="K3063">
            <v>1332100</v>
          </cell>
          <cell r="L3063" t="str">
            <v>4628050,00</v>
          </cell>
          <cell r="M3063" t="str">
            <v>Glosa aceptada IPS Y Glosa por Conciliar</v>
          </cell>
          <cell r="R3063">
            <v>406900</v>
          </cell>
          <cell r="S3063">
            <v>925200</v>
          </cell>
          <cell r="Y3063">
            <v>0</v>
          </cell>
          <cell r="AA3063">
            <v>0</v>
          </cell>
        </row>
        <row r="3064">
          <cell r="A3064" t="str">
            <v>890501438-56813</v>
          </cell>
          <cell r="B3064" t="str">
            <v>890501438</v>
          </cell>
          <cell r="C3064" t="str">
            <v>EMPRESA SOCIAL DEL  ESTADO HOSPITAL EMIRO QUINTERO CAÑIZARES</v>
          </cell>
          <cell r="D3064" t="str">
            <v>56813</v>
          </cell>
          <cell r="E3064" t="str">
            <v>EH</v>
          </cell>
          <cell r="F3064" t="str">
            <v>2021</v>
          </cell>
          <cell r="G3064" t="str">
            <v>3</v>
          </cell>
          <cell r="H3064" t="str">
            <v>1336432,00</v>
          </cell>
          <cell r="I3064" t="str">
            <v>2021-03-08 12:00:00 AM</v>
          </cell>
          <cell r="J3064" t="str">
            <v>2021-03-08 12:00:00 AM</v>
          </cell>
          <cell r="K3064">
            <v>1336432</v>
          </cell>
          <cell r="M3064" t="str">
            <v>Cancelada  y Glosa aceptada IPS</v>
          </cell>
          <cell r="N3064">
            <v>1303732</v>
          </cell>
          <cell r="R3064">
            <v>32700</v>
          </cell>
          <cell r="Y3064">
            <v>0</v>
          </cell>
          <cell r="Z3064" t="str">
            <v>816-5113</v>
          </cell>
          <cell r="AA3064">
            <v>44355</v>
          </cell>
        </row>
        <row r="3065">
          <cell r="A3065" t="str">
            <v>890501438-40238</v>
          </cell>
          <cell r="B3065" t="str">
            <v>890501438</v>
          </cell>
          <cell r="C3065" t="str">
            <v>EMPRESA SOCIAL DEL  ESTADO HOSPITAL EMIRO QUINTERO CAÑIZARES</v>
          </cell>
          <cell r="D3065" t="str">
            <v>40238</v>
          </cell>
          <cell r="E3065" t="str">
            <v>EH</v>
          </cell>
          <cell r="F3065" t="str">
            <v>2021</v>
          </cell>
          <cell r="G3065" t="str">
            <v>1</v>
          </cell>
          <cell r="H3065" t="str">
            <v>23913573,00</v>
          </cell>
          <cell r="I3065" t="str">
            <v>2021-01-27 12:00:00 AM</v>
          </cell>
          <cell r="J3065" t="str">
            <v>2021-01-27 12:00:00 AM</v>
          </cell>
          <cell r="K3065">
            <v>1339800</v>
          </cell>
          <cell r="L3065" t="str">
            <v>22547373,00</v>
          </cell>
          <cell r="M3065" t="str">
            <v>Glosa por conciliar</v>
          </cell>
          <cell r="S3065">
            <v>1339800</v>
          </cell>
          <cell r="Y3065">
            <v>0</v>
          </cell>
          <cell r="AA3065">
            <v>0</v>
          </cell>
        </row>
        <row r="3066">
          <cell r="A3066" t="str">
            <v>890501438-22637</v>
          </cell>
          <cell r="B3066" t="str">
            <v>890501438</v>
          </cell>
          <cell r="C3066" t="str">
            <v>EMPRESA SOCIAL DEL  ESTADO HOSPITAL EMIRO QUINTERO CAÑIZARES</v>
          </cell>
          <cell r="D3066" t="str">
            <v>22637</v>
          </cell>
          <cell r="E3066" t="str">
            <v>EH</v>
          </cell>
          <cell r="F3066" t="str">
            <v>2020</v>
          </cell>
          <cell r="G3066" t="str">
            <v>12</v>
          </cell>
          <cell r="H3066" t="str">
            <v>3688532,00</v>
          </cell>
          <cell r="I3066" t="str">
            <v>2020-12-04 12:00:00 AM</v>
          </cell>
          <cell r="J3066" t="str">
            <v>2020-12-04 12:00:00 AM</v>
          </cell>
          <cell r="K3066">
            <v>1340100</v>
          </cell>
          <cell r="L3066" t="str">
            <v>2348432,00</v>
          </cell>
          <cell r="M3066" t="str">
            <v>Cancelada  y Glosa por Conciliar</v>
          </cell>
          <cell r="N3066">
            <v>69600</v>
          </cell>
          <cell r="S3066">
            <v>1270500</v>
          </cell>
          <cell r="Y3066">
            <v>0</v>
          </cell>
          <cell r="Z3066" t="str">
            <v>816-5015</v>
          </cell>
          <cell r="AA3066">
            <v>44323</v>
          </cell>
        </row>
        <row r="3067">
          <cell r="A3067" t="str">
            <v>890501438-2325674</v>
          </cell>
          <cell r="B3067" t="str">
            <v>890501438</v>
          </cell>
          <cell r="C3067" t="str">
            <v>EMPRESA SOCIAL DEL  ESTADO HOSPITAL EMIRO QUINTERO CAÑIZARES</v>
          </cell>
          <cell r="D3067" t="str">
            <v>2325674</v>
          </cell>
          <cell r="E3067" t="str">
            <v>E</v>
          </cell>
          <cell r="F3067" t="str">
            <v>2018</v>
          </cell>
          <cell r="G3067" t="str">
            <v>1</v>
          </cell>
          <cell r="H3067" t="str">
            <v>1424090,00</v>
          </cell>
          <cell r="I3067" t="str">
            <v>2018-01-02 12:00:00 AM</v>
          </cell>
          <cell r="J3067" t="str">
            <v>2018-01-02 12:00:00 AM</v>
          </cell>
          <cell r="K3067">
            <v>1340740</v>
          </cell>
          <cell r="M3067" t="str">
            <v>Glosa por conciliar</v>
          </cell>
          <cell r="S3067">
            <v>1340740</v>
          </cell>
          <cell r="Y3067">
            <v>0</v>
          </cell>
          <cell r="AA3067">
            <v>0</v>
          </cell>
        </row>
        <row r="3068">
          <cell r="A3068" t="str">
            <v>890501438-2770710</v>
          </cell>
          <cell r="B3068" t="str">
            <v>890501438</v>
          </cell>
          <cell r="C3068" t="str">
            <v>EMPRESA SOCIAL DEL  ESTADO HOSPITAL EMIRO QUINTERO CAÑIZARES</v>
          </cell>
          <cell r="D3068" t="str">
            <v>2770710</v>
          </cell>
          <cell r="E3068" t="str">
            <v>E</v>
          </cell>
          <cell r="F3068" t="str">
            <v>2020</v>
          </cell>
          <cell r="G3068" t="str">
            <v>1</v>
          </cell>
          <cell r="H3068" t="str">
            <v>3849450,00</v>
          </cell>
          <cell r="I3068" t="str">
            <v>2020-01-27 12:00:00 AM</v>
          </cell>
          <cell r="J3068" t="str">
            <v>2020-01-27 12:00:00 AM</v>
          </cell>
          <cell r="K3068">
            <v>1351200</v>
          </cell>
          <cell r="L3068" t="str">
            <v>2498250,00</v>
          </cell>
          <cell r="M3068" t="str">
            <v>Glosa aceptada IPS</v>
          </cell>
          <cell r="R3068">
            <v>1351200</v>
          </cell>
          <cell r="Y3068">
            <v>0</v>
          </cell>
          <cell r="AA3068">
            <v>0</v>
          </cell>
        </row>
        <row r="3069">
          <cell r="A3069" t="str">
            <v>890501438-57049</v>
          </cell>
          <cell r="B3069" t="str">
            <v>890501438</v>
          </cell>
          <cell r="C3069" t="str">
            <v>EMPRESA SOCIAL DEL  ESTADO HOSPITAL EMIRO QUINTERO CAÑIZARES</v>
          </cell>
          <cell r="D3069" t="str">
            <v>57049</v>
          </cell>
          <cell r="E3069" t="str">
            <v>EH</v>
          </cell>
          <cell r="F3069" t="str">
            <v>2021</v>
          </cell>
          <cell r="G3069" t="str">
            <v>3</v>
          </cell>
          <cell r="H3069" t="str">
            <v>1352032,00</v>
          </cell>
          <cell r="I3069" t="str">
            <v>2021-03-09 12:00:00 AM</v>
          </cell>
          <cell r="J3069" t="str">
            <v>2021-03-09 12:00:00 AM</v>
          </cell>
          <cell r="K3069">
            <v>1352032</v>
          </cell>
          <cell r="M3069" t="str">
            <v>Cancelada  y en Proceso en pago</v>
          </cell>
          <cell r="N3069">
            <v>1319332</v>
          </cell>
          <cell r="O3069">
            <v>32700</v>
          </cell>
          <cell r="Y3069">
            <v>0</v>
          </cell>
          <cell r="Z3069" t="str">
            <v>816-5113</v>
          </cell>
          <cell r="AA3069">
            <v>44355</v>
          </cell>
        </row>
        <row r="3070">
          <cell r="A3070" t="str">
            <v>890501438-2791290</v>
          </cell>
          <cell r="B3070" t="str">
            <v>890501438</v>
          </cell>
          <cell r="C3070" t="str">
            <v>EMPRESA SOCIAL DEL  ESTADO HOSPITAL EMIRO QUINTERO CAÑIZARES</v>
          </cell>
          <cell r="D3070" t="str">
            <v>2791290</v>
          </cell>
          <cell r="E3070" t="str">
            <v>E</v>
          </cell>
          <cell r="F3070" t="str">
            <v>2020</v>
          </cell>
          <cell r="G3070" t="str">
            <v>2</v>
          </cell>
          <cell r="H3070" t="str">
            <v>2712300,00</v>
          </cell>
          <cell r="I3070" t="str">
            <v>2020-02-28 12:00:00 AM</v>
          </cell>
          <cell r="J3070" t="str">
            <v>2020-02-28 12:00:00 AM</v>
          </cell>
          <cell r="K3070">
            <v>1352900</v>
          </cell>
          <cell r="M3070" t="str">
            <v>Cancelada</v>
          </cell>
          <cell r="N3070">
            <v>1352900</v>
          </cell>
          <cell r="Y3070">
            <v>0</v>
          </cell>
          <cell r="Z3070" t="str">
            <v>816-4910</v>
          </cell>
          <cell r="AA3070">
            <v>44295</v>
          </cell>
        </row>
        <row r="3071">
          <cell r="A3071" t="str">
            <v>890501438-31884</v>
          </cell>
          <cell r="B3071" t="str">
            <v>890501438</v>
          </cell>
          <cell r="C3071" t="str">
            <v>EMPRESA SOCIAL DEL  ESTADO HOSPITAL EMIRO QUINTERO CAÑIZARES</v>
          </cell>
          <cell r="D3071" t="str">
            <v>31884</v>
          </cell>
          <cell r="E3071" t="str">
            <v>EH</v>
          </cell>
          <cell r="F3071" t="str">
            <v>2020</v>
          </cell>
          <cell r="G3071" t="str">
            <v>12</v>
          </cell>
          <cell r="H3071" t="str">
            <v>1652400,00</v>
          </cell>
          <cell r="I3071" t="str">
            <v>2020-12-29 12:00:00 AM</v>
          </cell>
          <cell r="J3071" t="str">
            <v>2020-12-29 12:00:00 AM</v>
          </cell>
          <cell r="K3071">
            <v>1357300</v>
          </cell>
          <cell r="L3071" t="str">
            <v>295100,00</v>
          </cell>
          <cell r="M3071" t="str">
            <v>Glosa por conciliar</v>
          </cell>
          <cell r="S3071">
            <v>1357300</v>
          </cell>
          <cell r="Y3071">
            <v>0</v>
          </cell>
          <cell r="AA3071">
            <v>0</v>
          </cell>
        </row>
        <row r="3072">
          <cell r="A3072" t="str">
            <v>890501438-20584</v>
          </cell>
          <cell r="B3072" t="str">
            <v>890501438</v>
          </cell>
          <cell r="C3072" t="str">
            <v>EMPRESA SOCIAL DEL  ESTADO HOSPITAL EMIRO QUINTERO CAÑIZARES</v>
          </cell>
          <cell r="D3072" t="str">
            <v>20584</v>
          </cell>
          <cell r="E3072" t="str">
            <v>EH</v>
          </cell>
          <cell r="F3072" t="str">
            <v>2020</v>
          </cell>
          <cell r="G3072" t="str">
            <v>11</v>
          </cell>
          <cell r="H3072" t="str">
            <v>1477800,00</v>
          </cell>
          <cell r="I3072" t="str">
            <v>2020-11-30 12:00:00 AM</v>
          </cell>
          <cell r="J3072" t="str">
            <v>2020-11-30 12:00:00 AM</v>
          </cell>
          <cell r="K3072">
            <v>1357300</v>
          </cell>
          <cell r="L3072" t="str">
            <v>120500,00</v>
          </cell>
          <cell r="M3072" t="str">
            <v>Glosa por conciliar</v>
          </cell>
          <cell r="S3072">
            <v>1357300</v>
          </cell>
          <cell r="Y3072">
            <v>0</v>
          </cell>
          <cell r="AA3072">
            <v>0</v>
          </cell>
        </row>
        <row r="3073">
          <cell r="A3073" t="str">
            <v>890501438-16157</v>
          </cell>
          <cell r="B3073" t="str">
            <v>890501438</v>
          </cell>
          <cell r="C3073" t="str">
            <v>EMPRESA SOCIAL DEL  ESTADO HOSPITAL EMIRO QUINTERO CAÑIZARES</v>
          </cell>
          <cell r="D3073" t="str">
            <v>16157</v>
          </cell>
          <cell r="E3073" t="str">
            <v>EH</v>
          </cell>
          <cell r="F3073" t="str">
            <v>2020</v>
          </cell>
          <cell r="G3073" t="str">
            <v>11</v>
          </cell>
          <cell r="H3073" t="str">
            <v>2179200,00</v>
          </cell>
          <cell r="I3073" t="str">
            <v>2020-11-24 12:00:00 AM</v>
          </cell>
          <cell r="J3073" t="str">
            <v>2020-11-24 12:00:00 AM</v>
          </cell>
          <cell r="K3073">
            <v>1357300</v>
          </cell>
          <cell r="L3073" t="str">
            <v>772900,00</v>
          </cell>
          <cell r="M3073" t="str">
            <v>Glosa aceptada IPS Y Glosa por Conciliar</v>
          </cell>
          <cell r="R3073">
            <v>409564</v>
          </cell>
          <cell r="S3073">
            <v>947736</v>
          </cell>
          <cell r="Y3073">
            <v>0</v>
          </cell>
          <cell r="AA3073">
            <v>0</v>
          </cell>
        </row>
        <row r="3074">
          <cell r="A3074" t="str">
            <v>890501438-40954</v>
          </cell>
          <cell r="B3074" t="str">
            <v>890501438</v>
          </cell>
          <cell r="C3074" t="str">
            <v>EMPRESA SOCIAL DEL  ESTADO HOSPITAL EMIRO QUINTERO CAÑIZARES</v>
          </cell>
          <cell r="D3074" t="str">
            <v>40954</v>
          </cell>
          <cell r="E3074" t="str">
            <v>EH</v>
          </cell>
          <cell r="F3074" t="str">
            <v>2021</v>
          </cell>
          <cell r="G3074" t="str">
            <v>1</v>
          </cell>
          <cell r="H3074" t="str">
            <v>21517311,00</v>
          </cell>
          <cell r="I3074" t="str">
            <v>2021-01-28 12:00:00 AM</v>
          </cell>
          <cell r="J3074" t="str">
            <v>2021-01-28 12:00:00 AM</v>
          </cell>
          <cell r="K3074">
            <v>1358500</v>
          </cell>
          <cell r="L3074" t="str">
            <v>20158811,00</v>
          </cell>
          <cell r="M3074" t="str">
            <v>Glosa por conciliar</v>
          </cell>
          <cell r="S3074">
            <v>1358500</v>
          </cell>
          <cell r="Y3074">
            <v>0</v>
          </cell>
          <cell r="AA3074">
            <v>0</v>
          </cell>
        </row>
        <row r="3075">
          <cell r="A3075" t="str">
            <v>890501438-18554</v>
          </cell>
          <cell r="B3075" t="str">
            <v>890501438</v>
          </cell>
          <cell r="C3075" t="str">
            <v>EMPRESA SOCIAL DEL  ESTADO HOSPITAL EMIRO QUINTERO CAÑIZARES</v>
          </cell>
          <cell r="D3075" t="str">
            <v>18554</v>
          </cell>
          <cell r="E3075" t="str">
            <v>EH</v>
          </cell>
          <cell r="F3075" t="str">
            <v>2020</v>
          </cell>
          <cell r="G3075" t="str">
            <v>11</v>
          </cell>
          <cell r="H3075" t="str">
            <v>4186896,00</v>
          </cell>
          <cell r="I3075" t="str">
            <v>2020-11-27 12:00:00 AM</v>
          </cell>
          <cell r="J3075" t="str">
            <v>2020-11-27 12:00:00 AM</v>
          </cell>
          <cell r="K3075">
            <v>1366000</v>
          </cell>
          <cell r="L3075" t="str">
            <v>2820896,00</v>
          </cell>
          <cell r="M3075" t="str">
            <v>Glosa por conciliar</v>
          </cell>
          <cell r="S3075">
            <v>1366000</v>
          </cell>
          <cell r="Y3075">
            <v>0</v>
          </cell>
          <cell r="AA3075">
            <v>0</v>
          </cell>
        </row>
        <row r="3076">
          <cell r="B3076" t="str">
            <v>890501438</v>
          </cell>
          <cell r="C3076" t="str">
            <v>EMPRESA SOCIAL DEL  ESTADO HOSPITAL EMIRO QUINTERO CAÑIZARES</v>
          </cell>
          <cell r="D3076" t="str">
            <v>69396</v>
          </cell>
          <cell r="E3076" t="str">
            <v>EH</v>
          </cell>
          <cell r="F3076" t="str">
            <v>2021</v>
          </cell>
          <cell r="G3076" t="str">
            <v>3</v>
          </cell>
          <cell r="H3076" t="str">
            <v>86903,00</v>
          </cell>
          <cell r="I3076" t="str">
            <v>2021-03-30 12:00:00 AM</v>
          </cell>
          <cell r="J3076" t="str">
            <v>2021-03-30 12:00:00 AM</v>
          </cell>
          <cell r="K3076">
            <v>86903</v>
          </cell>
          <cell r="M3076" t="str">
            <v>Factura no registrada</v>
          </cell>
          <cell r="T3076">
            <v>86903</v>
          </cell>
          <cell r="Y3076">
            <v>0</v>
          </cell>
          <cell r="AA3076">
            <v>0</v>
          </cell>
        </row>
        <row r="3077">
          <cell r="B3077" t="str">
            <v>890501438</v>
          </cell>
          <cell r="C3077" t="str">
            <v>EMPRESA SOCIAL DEL  ESTADO HOSPITAL EMIRO QUINTERO CAÑIZARES</v>
          </cell>
          <cell r="D3077" t="str">
            <v>69393</v>
          </cell>
          <cell r="E3077" t="str">
            <v>EH</v>
          </cell>
          <cell r="F3077" t="str">
            <v>2021</v>
          </cell>
          <cell r="G3077" t="str">
            <v>3</v>
          </cell>
          <cell r="H3077" t="str">
            <v>86903,00</v>
          </cell>
          <cell r="I3077" t="str">
            <v>2021-03-30 12:00:00 AM</v>
          </cell>
          <cell r="J3077" t="str">
            <v>2021-03-30 12:00:00 AM</v>
          </cell>
          <cell r="K3077">
            <v>86903</v>
          </cell>
          <cell r="M3077" t="str">
            <v>Factura no registrada</v>
          </cell>
          <cell r="T3077">
            <v>86903</v>
          </cell>
          <cell r="Y3077">
            <v>0</v>
          </cell>
          <cell r="AA3077">
            <v>0</v>
          </cell>
        </row>
        <row r="3078">
          <cell r="A3078" t="str">
            <v>890501438-44984</v>
          </cell>
          <cell r="B3078" t="str">
            <v>890501438</v>
          </cell>
          <cell r="C3078" t="str">
            <v>EMPRESA SOCIAL DEL  ESTADO HOSPITAL EMIRO QUINTERO CAÑIZARES</v>
          </cell>
          <cell r="D3078" t="str">
            <v>44984</v>
          </cell>
          <cell r="E3078" t="str">
            <v>EH</v>
          </cell>
          <cell r="F3078" t="str">
            <v>2021</v>
          </cell>
          <cell r="G3078" t="str">
            <v>2</v>
          </cell>
          <cell r="H3078" t="str">
            <v>1378482,00</v>
          </cell>
          <cell r="I3078" t="str">
            <v>2021-02-09 12:00:00 AM</v>
          </cell>
          <cell r="J3078" t="str">
            <v>2021-02-09 12:00:00 AM</v>
          </cell>
          <cell r="K3078">
            <v>1378482</v>
          </cell>
          <cell r="M3078" t="str">
            <v>Cancelada</v>
          </cell>
          <cell r="N3078">
            <v>1378482</v>
          </cell>
          <cell r="Y3078">
            <v>0</v>
          </cell>
          <cell r="Z3078" t="str">
            <v>816-4910</v>
          </cell>
          <cell r="AA3078">
            <v>44295</v>
          </cell>
        </row>
        <row r="3079">
          <cell r="A3079" t="str">
            <v>890501438-37937</v>
          </cell>
          <cell r="B3079" t="str">
            <v>890501438</v>
          </cell>
          <cell r="C3079" t="str">
            <v>EMPRESA SOCIAL DEL  ESTADO HOSPITAL EMIRO QUINTERO CAÑIZARES</v>
          </cell>
          <cell r="D3079" t="str">
            <v>37937</v>
          </cell>
          <cell r="E3079" t="str">
            <v>EH</v>
          </cell>
          <cell r="F3079" t="str">
            <v>2021</v>
          </cell>
          <cell r="G3079" t="str">
            <v>1</v>
          </cell>
          <cell r="H3079" t="str">
            <v>1380885,00</v>
          </cell>
          <cell r="I3079" t="str">
            <v>2021-01-22 12:00:00 AM</v>
          </cell>
          <cell r="J3079" t="str">
            <v>2021-01-22 12:00:00 AM</v>
          </cell>
          <cell r="K3079">
            <v>1380885</v>
          </cell>
          <cell r="M3079" t="str">
            <v>Cancelada</v>
          </cell>
          <cell r="N3079">
            <v>1380885</v>
          </cell>
          <cell r="Y3079">
            <v>0</v>
          </cell>
          <cell r="Z3079" t="str">
            <v>816-4910</v>
          </cell>
          <cell r="AA3079">
            <v>44295</v>
          </cell>
        </row>
        <row r="3080">
          <cell r="A3080" t="str">
            <v>890501438-69200</v>
          </cell>
          <cell r="B3080" t="str">
            <v>890501438</v>
          </cell>
          <cell r="C3080" t="str">
            <v>EMPRESA SOCIAL DEL  ESTADO HOSPITAL EMIRO QUINTERO CAÑIZARES</v>
          </cell>
          <cell r="D3080" t="str">
            <v>69200</v>
          </cell>
          <cell r="E3080" t="str">
            <v>EH</v>
          </cell>
          <cell r="F3080" t="str">
            <v>2021</v>
          </cell>
          <cell r="G3080" t="str">
            <v>3</v>
          </cell>
          <cell r="H3080" t="str">
            <v>1384782,00</v>
          </cell>
          <cell r="I3080" t="str">
            <v>2021-03-30 12:00:00 AM</v>
          </cell>
          <cell r="J3080" t="str">
            <v>2021-03-30 12:00:00 AM</v>
          </cell>
          <cell r="K3080">
            <v>1384782</v>
          </cell>
          <cell r="M3080" t="str">
            <v>Cancelada</v>
          </cell>
          <cell r="N3080">
            <v>1384782</v>
          </cell>
          <cell r="Y3080">
            <v>0</v>
          </cell>
          <cell r="Z3080" t="str">
            <v>816-5113</v>
          </cell>
          <cell r="AA3080">
            <v>44355</v>
          </cell>
        </row>
        <row r="3081">
          <cell r="A3081" t="str">
            <v>890501438-2335179</v>
          </cell>
          <cell r="B3081" t="str">
            <v>890501438</v>
          </cell>
          <cell r="C3081" t="str">
            <v>EMPRESA SOCIAL DEL  ESTADO HOSPITAL EMIRO QUINTERO CAÑIZARES</v>
          </cell>
          <cell r="D3081" t="str">
            <v>2335179</v>
          </cell>
          <cell r="E3081" t="str">
            <v>E</v>
          </cell>
          <cell r="F3081" t="str">
            <v>2018</v>
          </cell>
          <cell r="G3081" t="str">
            <v>2</v>
          </cell>
          <cell r="H3081" t="str">
            <v>7058380,00</v>
          </cell>
          <cell r="I3081" t="str">
            <v>2018-02-01 12:00:00 AM</v>
          </cell>
          <cell r="J3081" t="str">
            <v>2018-02-01 12:00:00 AM</v>
          </cell>
          <cell r="K3081">
            <v>1387400</v>
          </cell>
          <cell r="L3081" t="str">
            <v>5599980,00</v>
          </cell>
          <cell r="M3081" t="str">
            <v>Glosa por conciliar</v>
          </cell>
          <cell r="S3081">
            <v>1387400</v>
          </cell>
          <cell r="Y3081">
            <v>0</v>
          </cell>
          <cell r="AA3081">
            <v>0</v>
          </cell>
        </row>
        <row r="3082">
          <cell r="A3082" t="str">
            <v>890501438-2336611</v>
          </cell>
          <cell r="B3082" t="str">
            <v>890501438</v>
          </cell>
          <cell r="C3082" t="str">
            <v>EMPRESA SOCIAL DEL  ESTADO HOSPITAL EMIRO QUINTERO CAÑIZARES</v>
          </cell>
          <cell r="D3082" t="str">
            <v>2336611</v>
          </cell>
          <cell r="E3082" t="str">
            <v>E</v>
          </cell>
          <cell r="F3082" t="str">
            <v>2018</v>
          </cell>
          <cell r="G3082" t="str">
            <v>2</v>
          </cell>
          <cell r="H3082" t="str">
            <v>8806490,00</v>
          </cell>
          <cell r="I3082" t="str">
            <v>2018-02-01 12:00:00 AM</v>
          </cell>
          <cell r="J3082" t="str">
            <v>2018-03-15 12:00:00 AM</v>
          </cell>
          <cell r="K3082">
            <v>1387400</v>
          </cell>
          <cell r="L3082" t="str">
            <v>7419090,00</v>
          </cell>
          <cell r="M3082" t="str">
            <v>Glosa por conciliar</v>
          </cell>
          <cell r="S3082">
            <v>1387400</v>
          </cell>
          <cell r="Y3082">
            <v>0</v>
          </cell>
          <cell r="AA3082">
            <v>0</v>
          </cell>
        </row>
        <row r="3083">
          <cell r="A3083" t="str">
            <v>890501438-2336693</v>
          </cell>
          <cell r="B3083" t="str">
            <v>890501438</v>
          </cell>
          <cell r="C3083" t="str">
            <v>EMPRESA SOCIAL DEL  ESTADO HOSPITAL EMIRO QUINTERO CAÑIZARES</v>
          </cell>
          <cell r="D3083" t="str">
            <v>2336693</v>
          </cell>
          <cell r="E3083" t="str">
            <v>E</v>
          </cell>
          <cell r="F3083" t="str">
            <v>2018</v>
          </cell>
          <cell r="G3083" t="str">
            <v>2</v>
          </cell>
          <cell r="H3083" t="str">
            <v>2734300,00</v>
          </cell>
          <cell r="I3083" t="str">
            <v>2018-02-01 12:00:00 AM</v>
          </cell>
          <cell r="J3083" t="str">
            <v>2018-03-15 12:00:00 AM</v>
          </cell>
          <cell r="K3083">
            <v>1387400</v>
          </cell>
          <cell r="L3083" t="str">
            <v>1346900,00</v>
          </cell>
          <cell r="M3083" t="str">
            <v>Glosa por conciliar</v>
          </cell>
          <cell r="S3083">
            <v>1387400</v>
          </cell>
          <cell r="Y3083">
            <v>0</v>
          </cell>
          <cell r="AA3083">
            <v>0</v>
          </cell>
        </row>
        <row r="3084">
          <cell r="A3084" t="str">
            <v>890501438-2337389</v>
          </cell>
          <cell r="B3084" t="str">
            <v>890501438</v>
          </cell>
          <cell r="C3084" t="str">
            <v>EMPRESA SOCIAL DEL  ESTADO HOSPITAL EMIRO QUINTERO CAÑIZARES</v>
          </cell>
          <cell r="D3084" t="str">
            <v>2337389</v>
          </cell>
          <cell r="E3084" t="str">
            <v>E</v>
          </cell>
          <cell r="F3084" t="str">
            <v>2018</v>
          </cell>
          <cell r="G3084" t="str">
            <v>2</v>
          </cell>
          <cell r="H3084" t="str">
            <v>2793675,00</v>
          </cell>
          <cell r="I3084" t="str">
            <v>2018-02-01 12:00:00 AM</v>
          </cell>
          <cell r="J3084" t="str">
            <v>2018-03-15 12:00:00 AM</v>
          </cell>
          <cell r="K3084">
            <v>1387400</v>
          </cell>
          <cell r="L3084" t="str">
            <v>1406275,00</v>
          </cell>
          <cell r="M3084" t="str">
            <v>Glosa por conciliar</v>
          </cell>
          <cell r="S3084">
            <v>1387400</v>
          </cell>
          <cell r="Y3084">
            <v>0</v>
          </cell>
          <cell r="AA3084">
            <v>0</v>
          </cell>
        </row>
        <row r="3085">
          <cell r="A3085" t="str">
            <v>890501438-2345482</v>
          </cell>
          <cell r="B3085" t="str">
            <v>890501438</v>
          </cell>
          <cell r="C3085" t="str">
            <v>EMPRESA SOCIAL DEL  ESTADO HOSPITAL EMIRO QUINTERO CAÑIZARES</v>
          </cell>
          <cell r="D3085" t="str">
            <v>2345482</v>
          </cell>
          <cell r="E3085" t="str">
            <v>E</v>
          </cell>
          <cell r="F3085" t="str">
            <v>2018</v>
          </cell>
          <cell r="G3085" t="str">
            <v>2</v>
          </cell>
          <cell r="H3085" t="str">
            <v>3231845,00</v>
          </cell>
          <cell r="I3085" t="str">
            <v>2018-02-10 12:00:00 AM</v>
          </cell>
          <cell r="J3085" t="str">
            <v>2018-03-15 12:00:00 AM</v>
          </cell>
          <cell r="K3085">
            <v>1387400</v>
          </cell>
          <cell r="L3085" t="str">
            <v>1844445,00</v>
          </cell>
          <cell r="M3085" t="str">
            <v>Glosa por conciliar</v>
          </cell>
          <cell r="S3085">
            <v>1387400</v>
          </cell>
          <cell r="Y3085">
            <v>0</v>
          </cell>
          <cell r="AA3085">
            <v>0</v>
          </cell>
        </row>
        <row r="3086">
          <cell r="A3086" t="str">
            <v>890501438-2377078</v>
          </cell>
          <cell r="B3086" t="str">
            <v>890501438</v>
          </cell>
          <cell r="C3086" t="str">
            <v>EMPRESA SOCIAL DEL  ESTADO HOSPITAL EMIRO QUINTERO CAÑIZARES</v>
          </cell>
          <cell r="D3086" t="str">
            <v>2377078</v>
          </cell>
          <cell r="E3086" t="str">
            <v>E</v>
          </cell>
          <cell r="F3086" t="str">
            <v>2018</v>
          </cell>
          <cell r="G3086" t="str">
            <v>6</v>
          </cell>
          <cell r="H3086" t="str">
            <v>4634184,00</v>
          </cell>
          <cell r="I3086" t="str">
            <v>2018-06-01 12:00:00 AM</v>
          </cell>
          <cell r="J3086" t="str">
            <v>2018-06-01 12:00:00 AM</v>
          </cell>
          <cell r="K3086">
            <v>1387400</v>
          </cell>
          <cell r="L3086" t="str">
            <v>3123484,00</v>
          </cell>
          <cell r="M3086" t="str">
            <v>Glosa por conciliar</v>
          </cell>
          <cell r="S3086">
            <v>1387400</v>
          </cell>
          <cell r="Y3086">
            <v>0</v>
          </cell>
          <cell r="AA3086">
            <v>0</v>
          </cell>
        </row>
        <row r="3087">
          <cell r="A3087" t="str">
            <v>890501438-57491</v>
          </cell>
          <cell r="B3087" t="str">
            <v>890501438</v>
          </cell>
          <cell r="C3087" t="str">
            <v>EMPRESA SOCIAL DEL  ESTADO HOSPITAL EMIRO QUINTERO CAÑIZARES</v>
          </cell>
          <cell r="D3087" t="str">
            <v>57491</v>
          </cell>
          <cell r="E3087" t="str">
            <v>EH</v>
          </cell>
          <cell r="F3087" t="str">
            <v>2021</v>
          </cell>
          <cell r="G3087" t="str">
            <v>3</v>
          </cell>
          <cell r="H3087" t="str">
            <v>1388732,00</v>
          </cell>
          <cell r="I3087" t="str">
            <v>2021-03-09 12:00:00 AM</v>
          </cell>
          <cell r="J3087" t="str">
            <v>2021-03-09 12:00:00 AM</v>
          </cell>
          <cell r="K3087">
            <v>1388732</v>
          </cell>
          <cell r="M3087" t="str">
            <v>PAGOS CONTRIBUTIVOS</v>
          </cell>
          <cell r="N3087">
            <v>1388732</v>
          </cell>
          <cell r="Y3087">
            <v>0</v>
          </cell>
          <cell r="Z3087" t="str">
            <v>717-1487</v>
          </cell>
          <cell r="AA3087">
            <v>44337</v>
          </cell>
        </row>
        <row r="3088">
          <cell r="A3088" t="str">
            <v>890501438-43105</v>
          </cell>
          <cell r="B3088" t="str">
            <v>890501438</v>
          </cell>
          <cell r="C3088" t="str">
            <v>EMPRESA SOCIAL DEL  ESTADO HOSPITAL EMIRO QUINTERO CAÑIZARES</v>
          </cell>
          <cell r="D3088" t="str">
            <v>43105</v>
          </cell>
          <cell r="E3088" t="str">
            <v>EH</v>
          </cell>
          <cell r="F3088" t="str">
            <v>2021</v>
          </cell>
          <cell r="G3088" t="str">
            <v>1</v>
          </cell>
          <cell r="H3088" t="str">
            <v>1425932,00</v>
          </cell>
          <cell r="I3088" t="str">
            <v>2021-01-30 12:00:00 AM</v>
          </cell>
          <cell r="J3088" t="str">
            <v>2021-01-30 12:00:00 AM</v>
          </cell>
          <cell r="K3088">
            <v>1393232</v>
          </cell>
          <cell r="M3088" t="str">
            <v>Cancelada  y Glosa por Conciliar</v>
          </cell>
          <cell r="N3088">
            <v>1360032</v>
          </cell>
          <cell r="S3088">
            <v>33200</v>
          </cell>
          <cell r="Y3088">
            <v>0</v>
          </cell>
          <cell r="Z3088" t="str">
            <v>816-4910</v>
          </cell>
          <cell r="AA3088">
            <v>44295</v>
          </cell>
        </row>
        <row r="3089">
          <cell r="A3089" t="str">
            <v>890501438-45623</v>
          </cell>
          <cell r="B3089" t="str">
            <v>890501438</v>
          </cell>
          <cell r="C3089" t="str">
            <v>EMPRESA SOCIAL DEL  ESTADO HOSPITAL EMIRO QUINTERO CAÑIZARES</v>
          </cell>
          <cell r="D3089" t="str">
            <v>45623</v>
          </cell>
          <cell r="E3089" t="str">
            <v>EH</v>
          </cell>
          <cell r="F3089" t="str">
            <v>2021</v>
          </cell>
          <cell r="G3089" t="str">
            <v>2</v>
          </cell>
          <cell r="H3089" t="str">
            <v>1406300,00</v>
          </cell>
          <cell r="I3089" t="str">
            <v>2021-02-10 12:00:00 AM</v>
          </cell>
          <cell r="J3089" t="str">
            <v>2021-02-10 12:00:00 AM</v>
          </cell>
          <cell r="K3089">
            <v>1406300</v>
          </cell>
          <cell r="M3089" t="str">
            <v>Cancelada</v>
          </cell>
          <cell r="N3089">
            <v>1406300</v>
          </cell>
          <cell r="Y3089">
            <v>0</v>
          </cell>
          <cell r="Z3089" t="str">
            <v>816-4910</v>
          </cell>
          <cell r="AA3089">
            <v>44295</v>
          </cell>
        </row>
        <row r="3090">
          <cell r="A3090" t="str">
            <v>890501438-38956</v>
          </cell>
          <cell r="B3090" t="str">
            <v>890501438</v>
          </cell>
          <cell r="C3090" t="str">
            <v>EMPRESA SOCIAL DEL  ESTADO HOSPITAL EMIRO QUINTERO CAÑIZARES</v>
          </cell>
          <cell r="D3090" t="str">
            <v>38956</v>
          </cell>
          <cell r="E3090" t="str">
            <v>EH</v>
          </cell>
          <cell r="F3090" t="str">
            <v>2021</v>
          </cell>
          <cell r="G3090" t="str">
            <v>1</v>
          </cell>
          <cell r="H3090" t="str">
            <v>1411132,00</v>
          </cell>
          <cell r="I3090" t="str">
            <v>2021-01-25 12:00:00 AM</v>
          </cell>
          <cell r="J3090" t="str">
            <v>2021-01-25 12:00:00 AM</v>
          </cell>
          <cell r="K3090">
            <v>1411132</v>
          </cell>
          <cell r="M3090" t="str">
            <v>Cancelada</v>
          </cell>
          <cell r="N3090">
            <v>1411132</v>
          </cell>
          <cell r="Y3090">
            <v>0</v>
          </cell>
          <cell r="Z3090" t="str">
            <v>816-4910</v>
          </cell>
          <cell r="AA3090">
            <v>44295</v>
          </cell>
        </row>
        <row r="3091">
          <cell r="A3091" t="str">
            <v>890501438-55368</v>
          </cell>
          <cell r="B3091" t="str">
            <v>890501438</v>
          </cell>
          <cell r="C3091" t="str">
            <v>EMPRESA SOCIAL DEL  ESTADO HOSPITAL EMIRO QUINTERO CAÑIZARES</v>
          </cell>
          <cell r="D3091" t="str">
            <v>55368</v>
          </cell>
          <cell r="E3091" t="str">
            <v>EH</v>
          </cell>
          <cell r="F3091" t="str">
            <v>2021</v>
          </cell>
          <cell r="G3091" t="str">
            <v>2</v>
          </cell>
          <cell r="H3091" t="str">
            <v>1411332,00</v>
          </cell>
          <cell r="I3091" t="str">
            <v>2021-02-27 12:00:00 AM</v>
          </cell>
          <cell r="J3091" t="str">
            <v>2021-02-27 12:00:00 AM</v>
          </cell>
          <cell r="K3091">
            <v>1411332</v>
          </cell>
          <cell r="M3091" t="str">
            <v>Cancelada</v>
          </cell>
          <cell r="N3091">
            <v>1411332</v>
          </cell>
          <cell r="Y3091">
            <v>0</v>
          </cell>
          <cell r="Z3091" t="str">
            <v>816-4910</v>
          </cell>
          <cell r="AA3091">
            <v>44295</v>
          </cell>
        </row>
        <row r="3092">
          <cell r="B3092" t="str">
            <v>890501438</v>
          </cell>
          <cell r="C3092" t="str">
            <v>EMPRESA SOCIAL DEL  ESTADO HOSPITAL EMIRO QUINTERO CAÑIZARES</v>
          </cell>
          <cell r="D3092" t="str">
            <v>69389</v>
          </cell>
          <cell r="E3092" t="str">
            <v>EH</v>
          </cell>
          <cell r="F3092" t="str">
            <v>2021</v>
          </cell>
          <cell r="G3092" t="str">
            <v>3</v>
          </cell>
          <cell r="H3092" t="str">
            <v>86903,00</v>
          </cell>
          <cell r="I3092" t="str">
            <v>2021-03-30 12:00:00 AM</v>
          </cell>
          <cell r="J3092" t="str">
            <v>2021-03-30 12:00:00 AM</v>
          </cell>
          <cell r="K3092">
            <v>86903</v>
          </cell>
          <cell r="M3092" t="str">
            <v>Factura no registrada</v>
          </cell>
          <cell r="T3092">
            <v>86903</v>
          </cell>
          <cell r="Y3092">
            <v>0</v>
          </cell>
          <cell r="AA3092">
            <v>0</v>
          </cell>
        </row>
        <row r="3093">
          <cell r="A3093" t="str">
            <v>890501438-70242</v>
          </cell>
          <cell r="B3093" t="str">
            <v>890501438</v>
          </cell>
          <cell r="C3093" t="str">
            <v>EMPRESA SOCIAL DEL  ESTADO HOSPITAL EMIRO QUINTERO CAÑIZARES</v>
          </cell>
          <cell r="D3093" t="str">
            <v>70242</v>
          </cell>
          <cell r="E3093" t="str">
            <v>EH</v>
          </cell>
          <cell r="F3093" t="str">
            <v>2021</v>
          </cell>
          <cell r="G3093" t="str">
            <v>3</v>
          </cell>
          <cell r="H3093" t="str">
            <v>1413532,00</v>
          </cell>
          <cell r="I3093" t="str">
            <v>2021-03-30 12:00:00 AM</v>
          </cell>
          <cell r="J3093" t="str">
            <v>2021-03-30 12:00:00 AM</v>
          </cell>
          <cell r="K3093">
            <v>1413532</v>
          </cell>
          <cell r="M3093" t="str">
            <v>Cancelada</v>
          </cell>
          <cell r="N3093">
            <v>1413532</v>
          </cell>
          <cell r="Y3093">
            <v>0</v>
          </cell>
          <cell r="Z3093" t="str">
            <v>816-5113</v>
          </cell>
          <cell r="AA3093">
            <v>44355</v>
          </cell>
        </row>
        <row r="3094">
          <cell r="A3094" t="str">
            <v>890501438-2580142</v>
          </cell>
          <cell r="B3094" t="str">
            <v>890501438</v>
          </cell>
          <cell r="C3094" t="str">
            <v>EMPRESA SOCIAL DEL  ESTADO HOSPITAL EMIRO QUINTERO CAÑIZARES</v>
          </cell>
          <cell r="D3094" t="str">
            <v>2580142</v>
          </cell>
          <cell r="E3094" t="str">
            <v>E</v>
          </cell>
          <cell r="F3094" t="str">
            <v>2019</v>
          </cell>
          <cell r="G3094" t="str">
            <v>3</v>
          </cell>
          <cell r="H3094" t="str">
            <v>1413600,00</v>
          </cell>
          <cell r="I3094" t="str">
            <v>2019-03-20 12:00:00 AM</v>
          </cell>
          <cell r="J3094" t="str">
            <v>2019-03-20 12:00:00 AM</v>
          </cell>
          <cell r="K3094">
            <v>1413600</v>
          </cell>
          <cell r="M3094" t="str">
            <v>Cancelada</v>
          </cell>
          <cell r="N3094">
            <v>1413600</v>
          </cell>
          <cell r="Y3094">
            <v>0</v>
          </cell>
          <cell r="Z3094" t="str">
            <v>815-3285</v>
          </cell>
          <cell r="AA3094">
            <v>43615</v>
          </cell>
        </row>
        <row r="3095">
          <cell r="A3095" t="str">
            <v>890501438-2841261</v>
          </cell>
          <cell r="B3095" t="str">
            <v>890501438</v>
          </cell>
          <cell r="C3095" t="str">
            <v>EMPRESA SOCIAL DEL  ESTADO HOSPITAL EMIRO QUINTERO CAÑIZARES</v>
          </cell>
          <cell r="D3095" t="str">
            <v>2841261</v>
          </cell>
          <cell r="E3095" t="str">
            <v>E</v>
          </cell>
          <cell r="F3095" t="str">
            <v>2020</v>
          </cell>
          <cell r="G3095" t="str">
            <v>9</v>
          </cell>
          <cell r="H3095" t="str">
            <v>5007232,00</v>
          </cell>
          <cell r="I3095" t="str">
            <v>2020-09-18 12:00:00 AM</v>
          </cell>
          <cell r="J3095" t="str">
            <v>2020-09-18 12:00:00 AM</v>
          </cell>
          <cell r="K3095">
            <v>1416544</v>
          </cell>
          <cell r="L3095" t="str">
            <v>3590688,00</v>
          </cell>
          <cell r="M3095" t="str">
            <v>Glosa aceptada IPS</v>
          </cell>
          <cell r="R3095">
            <v>1416544</v>
          </cell>
          <cell r="Y3095">
            <v>0</v>
          </cell>
          <cell r="AA3095">
            <v>0</v>
          </cell>
        </row>
        <row r="3096">
          <cell r="A3096" t="str">
            <v>890501438-40611</v>
          </cell>
          <cell r="B3096" t="str">
            <v>890501438</v>
          </cell>
          <cell r="C3096" t="str">
            <v>EMPRESA SOCIAL DEL  ESTADO HOSPITAL EMIRO QUINTERO CAÑIZARES</v>
          </cell>
          <cell r="D3096" t="str">
            <v>40611</v>
          </cell>
          <cell r="E3096" t="str">
            <v>EH</v>
          </cell>
          <cell r="F3096" t="str">
            <v>2021</v>
          </cell>
          <cell r="G3096" t="str">
            <v>1</v>
          </cell>
          <cell r="H3096" t="str">
            <v>1503032,00</v>
          </cell>
          <cell r="I3096" t="str">
            <v>2021-01-28 12:00:00 AM</v>
          </cell>
          <cell r="J3096" t="str">
            <v>2021-01-28 12:00:00 AM</v>
          </cell>
          <cell r="K3096">
            <v>1417032</v>
          </cell>
          <cell r="M3096" t="str">
            <v>Cancelada</v>
          </cell>
          <cell r="N3096">
            <v>1417032</v>
          </cell>
          <cell r="Y3096">
            <v>0</v>
          </cell>
          <cell r="Z3096" t="str">
            <v>816-4910</v>
          </cell>
          <cell r="AA3096">
            <v>44295</v>
          </cell>
        </row>
        <row r="3097">
          <cell r="A3097" t="str">
            <v>890501438-40052</v>
          </cell>
          <cell r="B3097" t="str">
            <v>890501438</v>
          </cell>
          <cell r="C3097" t="str">
            <v>EMPRESA SOCIAL DEL  ESTADO HOSPITAL EMIRO QUINTERO CAÑIZARES</v>
          </cell>
          <cell r="D3097" t="str">
            <v>40052</v>
          </cell>
          <cell r="E3097" t="str">
            <v>EH</v>
          </cell>
          <cell r="F3097" t="str">
            <v>2021</v>
          </cell>
          <cell r="G3097" t="str">
            <v>1</v>
          </cell>
          <cell r="H3097" t="str">
            <v>4608447,00</v>
          </cell>
          <cell r="I3097" t="str">
            <v>2021-01-27 12:00:00 AM</v>
          </cell>
          <cell r="J3097" t="str">
            <v>2021-01-27 12:00:00 AM</v>
          </cell>
          <cell r="K3097">
            <v>1422932</v>
          </cell>
          <cell r="M3097" t="str">
            <v>PAGOS CONTRIBUTIVOS</v>
          </cell>
          <cell r="N3097">
            <v>1269732</v>
          </cell>
          <cell r="R3097">
            <v>153200</v>
          </cell>
          <cell r="Y3097">
            <v>0</v>
          </cell>
          <cell r="Z3097" t="str">
            <v>722-11  717-1595</v>
          </cell>
          <cell r="AA3097" t="str">
            <v>26/02/2021   22/07/2021</v>
          </cell>
        </row>
        <row r="3098">
          <cell r="B3098" t="str">
            <v>890501438</v>
          </cell>
          <cell r="C3098" t="str">
            <v>EMPRESA SOCIAL DEL  ESTADO HOSPITAL EMIRO QUINTERO CAÑIZARES</v>
          </cell>
          <cell r="D3098" t="str">
            <v>69387</v>
          </cell>
          <cell r="E3098" t="str">
            <v>EH</v>
          </cell>
          <cell r="F3098" t="str">
            <v>2021</v>
          </cell>
          <cell r="G3098" t="str">
            <v>3</v>
          </cell>
          <cell r="H3098" t="str">
            <v>86903,00</v>
          </cell>
          <cell r="I3098" t="str">
            <v>2021-03-30 12:00:00 AM</v>
          </cell>
          <cell r="J3098" t="str">
            <v>2021-03-30 12:00:00 AM</v>
          </cell>
          <cell r="K3098">
            <v>86903</v>
          </cell>
          <cell r="M3098" t="str">
            <v>Factura no registrada</v>
          </cell>
          <cell r="T3098">
            <v>86903</v>
          </cell>
          <cell r="Y3098">
            <v>0</v>
          </cell>
          <cell r="AA3098">
            <v>0</v>
          </cell>
        </row>
        <row r="3099">
          <cell r="A3099" t="str">
            <v>890501438-69196</v>
          </cell>
          <cell r="B3099" t="str">
            <v>890501438</v>
          </cell>
          <cell r="C3099" t="str">
            <v>EMPRESA SOCIAL DEL  ESTADO HOSPITAL EMIRO QUINTERO CAÑIZARES</v>
          </cell>
          <cell r="D3099" t="str">
            <v>69196</v>
          </cell>
          <cell r="E3099" t="str">
            <v>EH</v>
          </cell>
          <cell r="F3099" t="str">
            <v>2021</v>
          </cell>
          <cell r="G3099" t="str">
            <v>3</v>
          </cell>
          <cell r="H3099" t="str">
            <v>1424832,00</v>
          </cell>
          <cell r="I3099" t="str">
            <v>2021-03-30 12:00:00 AM</v>
          </cell>
          <cell r="J3099" t="str">
            <v>2021-03-30 12:00:00 AM</v>
          </cell>
          <cell r="K3099">
            <v>1424832</v>
          </cell>
          <cell r="M3099" t="str">
            <v>Cancelada</v>
          </cell>
          <cell r="N3099">
            <v>1424832</v>
          </cell>
          <cell r="Y3099">
            <v>0</v>
          </cell>
          <cell r="Z3099" t="str">
            <v>816-5113</v>
          </cell>
          <cell r="AA3099">
            <v>44355</v>
          </cell>
        </row>
        <row r="3100">
          <cell r="B3100" t="str">
            <v>890501438</v>
          </cell>
          <cell r="C3100" t="str">
            <v>EMPRESA SOCIAL DEL  ESTADO HOSPITAL EMIRO QUINTERO CAÑIZARES</v>
          </cell>
          <cell r="D3100" t="str">
            <v>68876</v>
          </cell>
          <cell r="E3100" t="str">
            <v>EH</v>
          </cell>
          <cell r="F3100" t="str">
            <v>2021</v>
          </cell>
          <cell r="G3100" t="str">
            <v>3</v>
          </cell>
          <cell r="H3100" t="str">
            <v>86903,00</v>
          </cell>
          <cell r="I3100" t="str">
            <v>2021-03-30 12:00:00 AM</v>
          </cell>
          <cell r="J3100" t="str">
            <v>2021-03-30 12:00:00 AM</v>
          </cell>
          <cell r="K3100">
            <v>86903</v>
          </cell>
          <cell r="M3100" t="str">
            <v>Factura no registrada</v>
          </cell>
          <cell r="T3100">
            <v>86903</v>
          </cell>
          <cell r="Y3100">
            <v>0</v>
          </cell>
          <cell r="AA3100">
            <v>0</v>
          </cell>
        </row>
        <row r="3101">
          <cell r="A3101" t="str">
            <v>890501438-38620</v>
          </cell>
          <cell r="B3101" t="str">
            <v>890501438</v>
          </cell>
          <cell r="C3101" t="str">
            <v>EMPRESA SOCIAL DEL  ESTADO HOSPITAL EMIRO QUINTERO CAÑIZARES</v>
          </cell>
          <cell r="D3101" t="str">
            <v>38620</v>
          </cell>
          <cell r="E3101" t="str">
            <v>EH</v>
          </cell>
          <cell r="F3101" t="str">
            <v>2021</v>
          </cell>
          <cell r="G3101" t="str">
            <v>1</v>
          </cell>
          <cell r="H3101" t="str">
            <v>1429642,00</v>
          </cell>
          <cell r="I3101" t="str">
            <v>2021-01-25 12:00:00 AM</v>
          </cell>
          <cell r="J3101" t="str">
            <v>2021-01-25 12:00:00 AM</v>
          </cell>
          <cell r="K3101">
            <v>1429642</v>
          </cell>
          <cell r="M3101" t="str">
            <v>Cancelada</v>
          </cell>
          <cell r="N3101">
            <v>1429642</v>
          </cell>
          <cell r="Y3101">
            <v>0</v>
          </cell>
          <cell r="Z3101" t="str">
            <v>816-4910</v>
          </cell>
          <cell r="AA3101">
            <v>44295</v>
          </cell>
        </row>
        <row r="3102">
          <cell r="A3102" t="str">
            <v>890501438-45390</v>
          </cell>
          <cell r="B3102" t="str">
            <v>890501438</v>
          </cell>
          <cell r="C3102" t="str">
            <v>EMPRESA SOCIAL DEL  ESTADO HOSPITAL EMIRO QUINTERO CAÑIZARES</v>
          </cell>
          <cell r="D3102" t="str">
            <v>45390</v>
          </cell>
          <cell r="E3102" t="str">
            <v>EH</v>
          </cell>
          <cell r="F3102" t="str">
            <v>2021</v>
          </cell>
          <cell r="G3102" t="str">
            <v>2</v>
          </cell>
          <cell r="H3102" t="str">
            <v>1439756,00</v>
          </cell>
          <cell r="I3102" t="str">
            <v>2021-02-09 12:00:00 AM</v>
          </cell>
          <cell r="J3102" t="str">
            <v>2021-02-09 12:00:00 AM</v>
          </cell>
          <cell r="K3102">
            <v>1439756</v>
          </cell>
          <cell r="M3102" t="str">
            <v>Cancelada</v>
          </cell>
          <cell r="N3102">
            <v>1439756</v>
          </cell>
          <cell r="Y3102">
            <v>0</v>
          </cell>
          <cell r="Z3102" t="str">
            <v>816-4910</v>
          </cell>
          <cell r="AA3102">
            <v>44295</v>
          </cell>
        </row>
        <row r="3103">
          <cell r="A3103" t="str">
            <v>890501438-3966</v>
          </cell>
          <cell r="B3103" t="str">
            <v>890501438</v>
          </cell>
          <cell r="C3103" t="str">
            <v>EMPRESA SOCIAL DEL  ESTADO HOSPITAL EMIRO QUINTERO CAÑIZARES</v>
          </cell>
          <cell r="D3103" t="str">
            <v>3966</v>
          </cell>
          <cell r="E3103" t="str">
            <v>EH</v>
          </cell>
          <cell r="F3103" t="str">
            <v>2020</v>
          </cell>
          <cell r="G3103" t="str">
            <v>10</v>
          </cell>
          <cell r="H3103" t="str">
            <v>1921932,00</v>
          </cell>
          <cell r="I3103" t="str">
            <v>2020-10-23 12:00:00 AM</v>
          </cell>
          <cell r="J3103" t="str">
            <v>2020-10-23 12:00:00 AM</v>
          </cell>
          <cell r="K3103">
            <v>1448100</v>
          </cell>
          <cell r="L3103" t="str">
            <v>473832,00</v>
          </cell>
          <cell r="M3103" t="str">
            <v>Proceso en pago y glosa Aceptada IPS</v>
          </cell>
          <cell r="O3103">
            <v>992142</v>
          </cell>
          <cell r="R3103">
            <v>455958</v>
          </cell>
          <cell r="Y3103">
            <v>0</v>
          </cell>
          <cell r="AA3103">
            <v>0</v>
          </cell>
        </row>
        <row r="3104">
          <cell r="A3104" t="str">
            <v>890501438-8958</v>
          </cell>
          <cell r="B3104" t="str">
            <v>890501438</v>
          </cell>
          <cell r="C3104" t="str">
            <v>EMPRESA SOCIAL DEL  ESTADO HOSPITAL EMIRO QUINTERO CAÑIZARES</v>
          </cell>
          <cell r="D3104" t="str">
            <v>8958</v>
          </cell>
          <cell r="E3104" t="str">
            <v>EH</v>
          </cell>
          <cell r="F3104" t="str">
            <v>2020</v>
          </cell>
          <cell r="G3104" t="str">
            <v>10</v>
          </cell>
          <cell r="H3104" t="str">
            <v>3228932,00</v>
          </cell>
          <cell r="I3104" t="str">
            <v>2020-10-30 12:00:00 AM</v>
          </cell>
          <cell r="J3104" t="str">
            <v>2020-10-30 12:00:00 AM</v>
          </cell>
          <cell r="K3104">
            <v>1448300</v>
          </cell>
          <cell r="L3104" t="str">
            <v>1780632,00</v>
          </cell>
          <cell r="M3104" t="str">
            <v>Proceso en pago y glosa Aceptada IPS</v>
          </cell>
          <cell r="O3104">
            <v>903315</v>
          </cell>
          <cell r="R3104">
            <v>544985</v>
          </cell>
          <cell r="Y3104">
            <v>0</v>
          </cell>
          <cell r="AA3104">
            <v>0</v>
          </cell>
        </row>
        <row r="3105">
          <cell r="A3105" t="str">
            <v>890501438-11218</v>
          </cell>
          <cell r="B3105" t="str">
            <v>890501438</v>
          </cell>
          <cell r="C3105" t="str">
            <v>EMPRESA SOCIAL DEL  ESTADO HOSPITAL EMIRO QUINTERO CAÑIZARES</v>
          </cell>
          <cell r="D3105" t="str">
            <v>11218</v>
          </cell>
          <cell r="E3105" t="str">
            <v>EH</v>
          </cell>
          <cell r="F3105" t="str">
            <v>2020</v>
          </cell>
          <cell r="G3105" t="str">
            <v>11</v>
          </cell>
          <cell r="H3105" t="str">
            <v>4705132,00</v>
          </cell>
          <cell r="I3105" t="str">
            <v>2020-11-06 12:00:00 AM</v>
          </cell>
          <cell r="J3105" t="str">
            <v>2020-11-06 12:00:00 AM</v>
          </cell>
          <cell r="K3105">
            <v>1448300</v>
          </cell>
          <cell r="L3105" t="str">
            <v>3256832,00</v>
          </cell>
          <cell r="M3105" t="str">
            <v>Glosa aceptada IPS Y Glosa por Conciliar</v>
          </cell>
          <cell r="R3105">
            <v>259963</v>
          </cell>
          <cell r="S3105">
            <v>1188337</v>
          </cell>
          <cell r="Y3105">
            <v>0</v>
          </cell>
          <cell r="AA3105">
            <v>0</v>
          </cell>
        </row>
        <row r="3106">
          <cell r="B3106" t="str">
            <v>890501438</v>
          </cell>
          <cell r="C3106" t="str">
            <v>EMPRESA SOCIAL DEL  ESTADO HOSPITAL EMIRO QUINTERO CAÑIZARES</v>
          </cell>
          <cell r="D3106" t="str">
            <v>45961</v>
          </cell>
          <cell r="E3106" t="str">
            <v>EH</v>
          </cell>
          <cell r="F3106" t="str">
            <v>2021</v>
          </cell>
          <cell r="G3106" t="str">
            <v>2</v>
          </cell>
          <cell r="H3106" t="str">
            <v>86903,00</v>
          </cell>
          <cell r="I3106" t="str">
            <v>2021-02-11 12:00:00 AM</v>
          </cell>
          <cell r="J3106" t="str">
            <v>2021-02-11 12:00:00 AM</v>
          </cell>
          <cell r="K3106">
            <v>86903</v>
          </cell>
          <cell r="M3106" t="str">
            <v>Factura no registrada</v>
          </cell>
          <cell r="T3106">
            <v>86903</v>
          </cell>
          <cell r="Y3106">
            <v>0</v>
          </cell>
          <cell r="AA3106">
            <v>0</v>
          </cell>
        </row>
        <row r="3107">
          <cell r="A3107" t="str">
            <v>890501438-51900</v>
          </cell>
          <cell r="B3107" t="str">
            <v>890501438</v>
          </cell>
          <cell r="C3107" t="str">
            <v>EMPRESA SOCIAL DEL  ESTADO HOSPITAL EMIRO QUINTERO CAÑIZARES</v>
          </cell>
          <cell r="D3107" t="str">
            <v>51900</v>
          </cell>
          <cell r="E3107" t="str">
            <v>EH</v>
          </cell>
          <cell r="F3107" t="str">
            <v>2021</v>
          </cell>
          <cell r="G3107" t="str">
            <v>2</v>
          </cell>
          <cell r="H3107" t="str">
            <v>1458500,00</v>
          </cell>
          <cell r="I3107" t="str">
            <v>2021-02-24 12:00:00 AM</v>
          </cell>
          <cell r="J3107" t="str">
            <v>2021-02-24 12:00:00 AM</v>
          </cell>
          <cell r="K3107">
            <v>1458500</v>
          </cell>
          <cell r="M3107" t="str">
            <v>Cancelada</v>
          </cell>
          <cell r="N3107">
            <v>1458500</v>
          </cell>
          <cell r="Y3107">
            <v>0</v>
          </cell>
          <cell r="Z3107" t="str">
            <v>816-4910</v>
          </cell>
          <cell r="AA3107">
            <v>44295</v>
          </cell>
        </row>
        <row r="3108">
          <cell r="A3108" t="str">
            <v>890501438-48176</v>
          </cell>
          <cell r="B3108" t="str">
            <v>890501438</v>
          </cell>
          <cell r="C3108" t="str">
            <v>EMPRESA SOCIAL DEL  ESTADO HOSPITAL EMIRO QUINTERO CAÑIZARES</v>
          </cell>
          <cell r="D3108" t="str">
            <v>48176</v>
          </cell>
          <cell r="E3108" t="str">
            <v>EH</v>
          </cell>
          <cell r="F3108" t="str">
            <v>2021</v>
          </cell>
          <cell r="G3108" t="str">
            <v>2</v>
          </cell>
          <cell r="H3108" t="str">
            <v>1463888,00</v>
          </cell>
          <cell r="I3108" t="str">
            <v>2021-02-17 12:00:00 AM</v>
          </cell>
          <cell r="J3108" t="str">
            <v>2021-02-17 12:00:00 AM</v>
          </cell>
          <cell r="K3108">
            <v>1463888</v>
          </cell>
          <cell r="M3108" t="str">
            <v>Cancelada</v>
          </cell>
          <cell r="N3108">
            <v>1463888</v>
          </cell>
          <cell r="Y3108">
            <v>0</v>
          </cell>
          <cell r="Z3108" t="str">
            <v>816-4910</v>
          </cell>
          <cell r="AA3108">
            <v>44295</v>
          </cell>
        </row>
        <row r="3109">
          <cell r="A3109" t="str">
            <v>890501438-51542</v>
          </cell>
          <cell r="B3109" t="str">
            <v>890501438</v>
          </cell>
          <cell r="C3109" t="str">
            <v>EMPRESA SOCIAL DEL  ESTADO HOSPITAL EMIRO QUINTERO CAÑIZARES</v>
          </cell>
          <cell r="D3109" t="str">
            <v>51542</v>
          </cell>
          <cell r="E3109" t="str">
            <v>EH</v>
          </cell>
          <cell r="F3109" t="str">
            <v>2021</v>
          </cell>
          <cell r="G3109" t="str">
            <v>2</v>
          </cell>
          <cell r="H3109" t="str">
            <v>1463900,00</v>
          </cell>
          <cell r="I3109" t="str">
            <v>2021-02-24 12:00:00 AM</v>
          </cell>
          <cell r="J3109" t="str">
            <v>2021-02-24 12:00:00 AM</v>
          </cell>
          <cell r="K3109">
            <v>1463900</v>
          </cell>
          <cell r="M3109" t="str">
            <v>Cancelada</v>
          </cell>
          <cell r="N3109">
            <v>1463900</v>
          </cell>
          <cell r="Y3109">
            <v>0</v>
          </cell>
          <cell r="Z3109" t="str">
            <v>816-4910</v>
          </cell>
          <cell r="AA3109">
            <v>44295</v>
          </cell>
        </row>
        <row r="3110">
          <cell r="A3110" t="str">
            <v>890501438-54382</v>
          </cell>
          <cell r="B3110" t="str">
            <v>890501438</v>
          </cell>
          <cell r="C3110" t="str">
            <v>EMPRESA SOCIAL DEL  ESTADO HOSPITAL EMIRO QUINTERO CAÑIZARES</v>
          </cell>
          <cell r="D3110" t="str">
            <v>54382</v>
          </cell>
          <cell r="E3110" t="str">
            <v>EH</v>
          </cell>
          <cell r="F3110" t="str">
            <v>2021</v>
          </cell>
          <cell r="G3110" t="str">
            <v>2</v>
          </cell>
          <cell r="H3110" t="str">
            <v>1463932,00</v>
          </cell>
          <cell r="I3110" t="str">
            <v>2021-02-27 12:00:00 AM</v>
          </cell>
          <cell r="J3110" t="str">
            <v>2021-02-27 12:00:00 AM</v>
          </cell>
          <cell r="K3110">
            <v>1463932</v>
          </cell>
          <cell r="M3110" t="str">
            <v>Cancelada</v>
          </cell>
          <cell r="N3110">
            <v>1463932</v>
          </cell>
          <cell r="Y3110">
            <v>0</v>
          </cell>
          <cell r="Z3110" t="str">
            <v>816-4910</v>
          </cell>
          <cell r="AA3110">
            <v>44295</v>
          </cell>
        </row>
        <row r="3111">
          <cell r="A3111" t="str">
            <v>890501438-57659</v>
          </cell>
          <cell r="B3111" t="str">
            <v>890501438</v>
          </cell>
          <cell r="C3111" t="str">
            <v>EMPRESA SOCIAL DEL  ESTADO HOSPITAL EMIRO QUINTERO CAÑIZARES</v>
          </cell>
          <cell r="D3111" t="str">
            <v>57659</v>
          </cell>
          <cell r="E3111" t="str">
            <v>EH</v>
          </cell>
          <cell r="F3111" t="str">
            <v>2021</v>
          </cell>
          <cell r="G3111" t="str">
            <v>3</v>
          </cell>
          <cell r="H3111" t="str">
            <v>1465482,00</v>
          </cell>
          <cell r="I3111" t="str">
            <v>2021-03-10 12:00:00 AM</v>
          </cell>
          <cell r="J3111" t="str">
            <v>2021-03-10 12:00:00 AM</v>
          </cell>
          <cell r="K3111">
            <v>1465482</v>
          </cell>
          <cell r="M3111" t="str">
            <v>Cancelada</v>
          </cell>
          <cell r="N3111">
            <v>1465482</v>
          </cell>
          <cell r="Y3111">
            <v>0</v>
          </cell>
          <cell r="Z3111" t="str">
            <v>816-5113</v>
          </cell>
          <cell r="AA3111">
            <v>44355</v>
          </cell>
        </row>
        <row r="3112">
          <cell r="A3112" t="str">
            <v>890501438-39935</v>
          </cell>
          <cell r="B3112" t="str">
            <v>890501438</v>
          </cell>
          <cell r="C3112" t="str">
            <v>EMPRESA SOCIAL DEL  ESTADO HOSPITAL EMIRO QUINTERO CAÑIZARES</v>
          </cell>
          <cell r="D3112" t="str">
            <v>39935</v>
          </cell>
          <cell r="E3112" t="str">
            <v>EH</v>
          </cell>
          <cell r="F3112" t="str">
            <v>2021</v>
          </cell>
          <cell r="G3112" t="str">
            <v>1</v>
          </cell>
          <cell r="H3112" t="str">
            <v>1469582,00</v>
          </cell>
          <cell r="I3112" t="str">
            <v>2021-01-26 12:00:00 AM</v>
          </cell>
          <cell r="J3112" t="str">
            <v>2021-01-26 12:00:00 AM</v>
          </cell>
          <cell r="K3112">
            <v>1469582</v>
          </cell>
          <cell r="M3112" t="str">
            <v>Cancelada</v>
          </cell>
          <cell r="N3112">
            <v>1469582</v>
          </cell>
          <cell r="Y3112">
            <v>0</v>
          </cell>
          <cell r="Z3112" t="str">
            <v>816-4910</v>
          </cell>
          <cell r="AA3112">
            <v>44295</v>
          </cell>
        </row>
        <row r="3113">
          <cell r="A3113" t="str">
            <v>890501438-55717</v>
          </cell>
          <cell r="B3113" t="str">
            <v>890501438</v>
          </cell>
          <cell r="C3113" t="str">
            <v>EMPRESA SOCIAL DEL  ESTADO HOSPITAL EMIRO QUINTERO CAÑIZARES</v>
          </cell>
          <cell r="D3113" t="str">
            <v>55717</v>
          </cell>
          <cell r="E3113" t="str">
            <v>EH</v>
          </cell>
          <cell r="F3113" t="str">
            <v>2021</v>
          </cell>
          <cell r="G3113" t="str">
            <v>2</v>
          </cell>
          <cell r="H3113" t="str">
            <v>1473032,00</v>
          </cell>
          <cell r="I3113" t="str">
            <v>2021-02-28 12:00:00 AM</v>
          </cell>
          <cell r="J3113" t="str">
            <v>2021-02-28 12:00:00 AM</v>
          </cell>
          <cell r="K3113">
            <v>1473032</v>
          </cell>
          <cell r="M3113" t="str">
            <v>Cancelada</v>
          </cell>
          <cell r="N3113">
            <v>1473032</v>
          </cell>
          <cell r="Y3113">
            <v>0</v>
          </cell>
          <cell r="Z3113" t="str">
            <v>816-4910</v>
          </cell>
          <cell r="AA3113">
            <v>44295</v>
          </cell>
        </row>
        <row r="3114">
          <cell r="A3114" t="str">
            <v>890501438-18500</v>
          </cell>
          <cell r="B3114" t="str">
            <v>890501438</v>
          </cell>
          <cell r="C3114" t="str">
            <v>EMPRESA SOCIAL DEL  ESTADO HOSPITAL EMIRO QUINTERO CAÑIZARES</v>
          </cell>
          <cell r="D3114" t="str">
            <v>18500</v>
          </cell>
          <cell r="E3114" t="str">
            <v>EH</v>
          </cell>
          <cell r="F3114" t="str">
            <v>2020</v>
          </cell>
          <cell r="G3114" t="str">
            <v>11</v>
          </cell>
          <cell r="H3114" t="str">
            <v>1665277,00</v>
          </cell>
          <cell r="I3114" t="str">
            <v>2020-11-27 12:00:00 AM</v>
          </cell>
          <cell r="J3114" t="str">
            <v>2020-11-27 12:00:00 AM</v>
          </cell>
          <cell r="K3114">
            <v>1476577</v>
          </cell>
          <cell r="M3114" t="str">
            <v>Glosa por conciliar</v>
          </cell>
          <cell r="S3114">
            <v>1476577</v>
          </cell>
          <cell r="Y3114">
            <v>0</v>
          </cell>
          <cell r="AA3114">
            <v>0</v>
          </cell>
        </row>
        <row r="3115">
          <cell r="A3115" t="str">
            <v>890501438-64128</v>
          </cell>
          <cell r="B3115" t="str">
            <v>890501438</v>
          </cell>
          <cell r="C3115" t="str">
            <v>EMPRESA SOCIAL DEL  ESTADO HOSPITAL EMIRO QUINTERO CAÑIZARES</v>
          </cell>
          <cell r="D3115" t="str">
            <v>64128</v>
          </cell>
          <cell r="E3115" t="str">
            <v>EH</v>
          </cell>
          <cell r="F3115" t="str">
            <v>2021</v>
          </cell>
          <cell r="G3115" t="str">
            <v>3</v>
          </cell>
          <cell r="H3115" t="str">
            <v>1493500,00</v>
          </cell>
          <cell r="I3115" t="str">
            <v>2021-03-24 12:00:00 AM</v>
          </cell>
          <cell r="J3115" t="str">
            <v>2021-03-24 12:00:00 AM</v>
          </cell>
          <cell r="K3115">
            <v>1493500</v>
          </cell>
          <cell r="M3115" t="str">
            <v>Cancelada</v>
          </cell>
          <cell r="N3115">
            <v>1493500</v>
          </cell>
          <cell r="Y3115">
            <v>0</v>
          </cell>
          <cell r="Z3115" t="str">
            <v>816-5113</v>
          </cell>
          <cell r="AA3115">
            <v>44355</v>
          </cell>
        </row>
        <row r="3116">
          <cell r="A3116" t="str">
            <v>890501438-2486</v>
          </cell>
          <cell r="B3116" t="str">
            <v>890501438</v>
          </cell>
          <cell r="C3116" t="str">
            <v>EMPRESA SOCIAL DEL  ESTADO HOSPITAL EMIRO QUINTERO CAÑIZARES</v>
          </cell>
          <cell r="D3116" t="str">
            <v>2486</v>
          </cell>
          <cell r="E3116" t="str">
            <v>EH</v>
          </cell>
          <cell r="F3116" t="str">
            <v>2020</v>
          </cell>
          <cell r="G3116" t="str">
            <v>10</v>
          </cell>
          <cell r="H3116" t="str">
            <v>2281732,00</v>
          </cell>
          <cell r="I3116" t="str">
            <v>2020-10-22 12:00:00 AM</v>
          </cell>
          <cell r="J3116" t="str">
            <v>2020-10-22 12:00:00 AM</v>
          </cell>
          <cell r="K3116">
            <v>1497200</v>
          </cell>
          <cell r="M3116" t="str">
            <v>PAGOS CONTRIBUTIVOS</v>
          </cell>
          <cell r="N3116">
            <v>1071000</v>
          </cell>
          <cell r="R3116">
            <v>426200</v>
          </cell>
          <cell r="Y3116">
            <v>0</v>
          </cell>
          <cell r="Z3116" t="str">
            <v>717-1402</v>
          </cell>
          <cell r="AA3116">
            <v>44306</v>
          </cell>
        </row>
        <row r="3117">
          <cell r="A3117" t="str">
            <v>890501438-2773320</v>
          </cell>
          <cell r="B3117" t="str">
            <v>890501438</v>
          </cell>
          <cell r="C3117" t="str">
            <v>EMPRESA SOCIAL DEL  ESTADO HOSPITAL EMIRO QUINTERO CAÑIZARES</v>
          </cell>
          <cell r="D3117" t="str">
            <v>2773320</v>
          </cell>
          <cell r="E3117" t="str">
            <v>E</v>
          </cell>
          <cell r="F3117" t="str">
            <v>2020</v>
          </cell>
          <cell r="G3117" t="str">
            <v>1</v>
          </cell>
          <cell r="H3117" t="str">
            <v>12757166,00</v>
          </cell>
          <cell r="I3117" t="str">
            <v>2020-01-30 12:00:00 AM</v>
          </cell>
          <cell r="J3117" t="str">
            <v>2020-01-30 12:00:00 AM</v>
          </cell>
          <cell r="K3117">
            <v>1505142</v>
          </cell>
          <cell r="L3117" t="str">
            <v>11252024,00</v>
          </cell>
          <cell r="M3117" t="str">
            <v>Glosa aceptada IPS</v>
          </cell>
          <cell r="R3117">
            <v>1505142</v>
          </cell>
          <cell r="Y3117">
            <v>0</v>
          </cell>
          <cell r="AA3117">
            <v>0</v>
          </cell>
        </row>
        <row r="3118">
          <cell r="A3118" t="str">
            <v>890501438-42169</v>
          </cell>
          <cell r="B3118" t="str">
            <v>890501438</v>
          </cell>
          <cell r="C3118" t="str">
            <v>EMPRESA SOCIAL DEL  ESTADO HOSPITAL EMIRO QUINTERO CAÑIZARES</v>
          </cell>
          <cell r="D3118" t="str">
            <v>42169</v>
          </cell>
          <cell r="E3118" t="str">
            <v>EH</v>
          </cell>
          <cell r="F3118" t="str">
            <v>2021</v>
          </cell>
          <cell r="G3118" t="str">
            <v>1</v>
          </cell>
          <cell r="H3118" t="str">
            <v>1515232,00</v>
          </cell>
          <cell r="I3118" t="str">
            <v>2021-01-29 12:00:00 AM</v>
          </cell>
          <cell r="J3118" t="str">
            <v>2021-01-29 12:00:00 AM</v>
          </cell>
          <cell r="K3118">
            <v>1515232</v>
          </cell>
          <cell r="M3118" t="str">
            <v>Cancelada  y Glosa por Conciliar</v>
          </cell>
          <cell r="N3118">
            <v>413332</v>
          </cell>
          <cell r="S3118">
            <v>1101900</v>
          </cell>
          <cell r="Y3118">
            <v>0</v>
          </cell>
          <cell r="Z3118" t="str">
            <v>816-4910</v>
          </cell>
          <cell r="AA3118">
            <v>44295</v>
          </cell>
        </row>
        <row r="3119">
          <cell r="A3119" t="str">
            <v>890501438-49592</v>
          </cell>
          <cell r="B3119" t="str">
            <v>890501438</v>
          </cell>
          <cell r="C3119" t="str">
            <v>EMPRESA SOCIAL DEL  ESTADO HOSPITAL EMIRO QUINTERO CAÑIZARES</v>
          </cell>
          <cell r="D3119" t="str">
            <v>49592</v>
          </cell>
          <cell r="E3119" t="str">
            <v>EH</v>
          </cell>
          <cell r="F3119" t="str">
            <v>2021</v>
          </cell>
          <cell r="G3119" t="str">
            <v>2</v>
          </cell>
          <cell r="H3119" t="str">
            <v>1521537,00</v>
          </cell>
          <cell r="I3119" t="str">
            <v>2021-02-19 12:00:00 AM</v>
          </cell>
          <cell r="J3119" t="str">
            <v>2021-02-19 12:00:00 AM</v>
          </cell>
          <cell r="K3119">
            <v>1521537</v>
          </cell>
          <cell r="M3119" t="str">
            <v>PAGOS CONTRIBUTIVOS</v>
          </cell>
          <cell r="N3119">
            <v>1518737</v>
          </cell>
          <cell r="R3119">
            <v>2800</v>
          </cell>
          <cell r="Y3119">
            <v>0</v>
          </cell>
          <cell r="Z3119" t="str">
            <v>717-1402</v>
          </cell>
          <cell r="AA3119">
            <v>44306</v>
          </cell>
        </row>
        <row r="3120">
          <cell r="A3120" t="str">
            <v>890501438-41748</v>
          </cell>
          <cell r="B3120" t="str">
            <v>890501438</v>
          </cell>
          <cell r="C3120" t="str">
            <v>EMPRESA SOCIAL DEL  ESTADO HOSPITAL EMIRO QUINTERO CAÑIZARES</v>
          </cell>
          <cell r="D3120" t="str">
            <v>41748</v>
          </cell>
          <cell r="E3120" t="str">
            <v>EH</v>
          </cell>
          <cell r="F3120" t="str">
            <v>2021</v>
          </cell>
          <cell r="G3120" t="str">
            <v>1</v>
          </cell>
          <cell r="H3120" t="str">
            <v>1666626,00</v>
          </cell>
          <cell r="I3120" t="str">
            <v>2021-01-29 12:00:00 AM</v>
          </cell>
          <cell r="J3120" t="str">
            <v>2021-01-29 12:00:00 AM</v>
          </cell>
          <cell r="K3120">
            <v>1541526</v>
          </cell>
          <cell r="M3120" t="str">
            <v>Cancelada</v>
          </cell>
          <cell r="N3120">
            <v>1541526</v>
          </cell>
          <cell r="Y3120">
            <v>0</v>
          </cell>
          <cell r="Z3120" t="str">
            <v>816-4910</v>
          </cell>
          <cell r="AA3120">
            <v>44295</v>
          </cell>
        </row>
        <row r="3121">
          <cell r="A3121" t="str">
            <v>890501438-64382</v>
          </cell>
          <cell r="B3121" t="str">
            <v>890501438</v>
          </cell>
          <cell r="C3121" t="str">
            <v>EMPRESA SOCIAL DEL  ESTADO HOSPITAL EMIRO QUINTERO CAÑIZARES</v>
          </cell>
          <cell r="D3121" t="str">
            <v>64382</v>
          </cell>
          <cell r="E3121" t="str">
            <v>EH</v>
          </cell>
          <cell r="F3121" t="str">
            <v>2021</v>
          </cell>
          <cell r="G3121" t="str">
            <v>3</v>
          </cell>
          <cell r="H3121" t="str">
            <v>1550532,00</v>
          </cell>
          <cell r="I3121" t="str">
            <v>2021-03-25 12:00:00 AM</v>
          </cell>
          <cell r="J3121" t="str">
            <v>2021-03-25 12:00:00 AM</v>
          </cell>
          <cell r="K3121">
            <v>1550532</v>
          </cell>
          <cell r="M3121" t="str">
            <v>Cancelada</v>
          </cell>
          <cell r="N3121">
            <v>1550532</v>
          </cell>
          <cell r="Y3121">
            <v>0</v>
          </cell>
          <cell r="Z3121" t="str">
            <v>816-5113</v>
          </cell>
          <cell r="AA3121">
            <v>44355</v>
          </cell>
        </row>
        <row r="3122">
          <cell r="A3122" t="str">
            <v>890501438-55809</v>
          </cell>
          <cell r="B3122" t="str">
            <v>890501438</v>
          </cell>
          <cell r="C3122" t="str">
            <v>EMPRESA SOCIAL DEL  ESTADO HOSPITAL EMIRO QUINTERO CAÑIZARES</v>
          </cell>
          <cell r="D3122" t="str">
            <v>55809</v>
          </cell>
          <cell r="E3122" t="str">
            <v>EH</v>
          </cell>
          <cell r="F3122" t="str">
            <v>2021</v>
          </cell>
          <cell r="G3122" t="str">
            <v>2</v>
          </cell>
          <cell r="H3122" t="str">
            <v>1550958,00</v>
          </cell>
          <cell r="I3122" t="str">
            <v>2021-02-28 12:00:00 AM</v>
          </cell>
          <cell r="J3122" t="str">
            <v>2021-02-28 12:00:00 AM</v>
          </cell>
          <cell r="K3122">
            <v>1550958</v>
          </cell>
          <cell r="M3122" t="str">
            <v>Cancelada</v>
          </cell>
          <cell r="N3122">
            <v>1550958</v>
          </cell>
          <cell r="Y3122">
            <v>0</v>
          </cell>
          <cell r="Z3122" t="str">
            <v>816-4910  816-5216</v>
          </cell>
          <cell r="AA3122" t="str">
            <v>9/04/2021  08/07/2021</v>
          </cell>
        </row>
        <row r="3123">
          <cell r="A3123" t="str">
            <v>890501438-9991</v>
          </cell>
          <cell r="B3123" t="str">
            <v>890501438</v>
          </cell>
          <cell r="C3123" t="str">
            <v>EMPRESA SOCIAL DEL  ESTADO HOSPITAL EMIRO QUINTERO CAÑIZARES</v>
          </cell>
          <cell r="D3123" t="str">
            <v>9991</v>
          </cell>
          <cell r="E3123" t="str">
            <v>EH</v>
          </cell>
          <cell r="F3123" t="str">
            <v>2020</v>
          </cell>
          <cell r="G3123" t="str">
            <v>10</v>
          </cell>
          <cell r="H3123" t="str">
            <v>3940260,00</v>
          </cell>
          <cell r="I3123" t="str">
            <v>2020-10-31 12:00:00 AM</v>
          </cell>
          <cell r="J3123" t="str">
            <v>2020-10-31 12:00:00 AM</v>
          </cell>
          <cell r="K3123">
            <v>1558800</v>
          </cell>
          <cell r="L3123" t="str">
            <v>2381460,00</v>
          </cell>
          <cell r="M3123" t="str">
            <v>Cancelada</v>
          </cell>
          <cell r="N3123">
            <v>1558800</v>
          </cell>
          <cell r="Y3123">
            <v>0</v>
          </cell>
          <cell r="Z3123" t="str">
            <v>816-4498</v>
          </cell>
          <cell r="AA3123">
            <v>44172</v>
          </cell>
        </row>
        <row r="3124">
          <cell r="A3124" t="str">
            <v>890501438-10576</v>
          </cell>
          <cell r="B3124" t="str">
            <v>890501438</v>
          </cell>
          <cell r="C3124" t="str">
            <v>EMPRESA SOCIAL DEL  ESTADO HOSPITAL EMIRO QUINTERO CAÑIZARES</v>
          </cell>
          <cell r="D3124" t="str">
            <v>10576</v>
          </cell>
          <cell r="E3124" t="str">
            <v>EH</v>
          </cell>
          <cell r="F3124" t="str">
            <v>2020</v>
          </cell>
          <cell r="G3124" t="str">
            <v>10</v>
          </cell>
          <cell r="H3124" t="str">
            <v>5096652,00</v>
          </cell>
          <cell r="I3124" t="str">
            <v>2020-10-31 12:00:00 AM</v>
          </cell>
          <cell r="J3124" t="str">
            <v>2020-10-31 12:00:00 AM</v>
          </cell>
          <cell r="K3124">
            <v>1558800</v>
          </cell>
          <cell r="L3124" t="str">
            <v>3537852,00</v>
          </cell>
          <cell r="M3124" t="str">
            <v>Proceso en pago y glosa Aceptada IPS</v>
          </cell>
          <cell r="O3124">
            <v>779400</v>
          </cell>
          <cell r="R3124">
            <v>779400</v>
          </cell>
          <cell r="Y3124">
            <v>0</v>
          </cell>
          <cell r="AA3124">
            <v>0</v>
          </cell>
        </row>
        <row r="3125">
          <cell r="A3125" t="str">
            <v>890501438-20858</v>
          </cell>
          <cell r="B3125" t="str">
            <v>890501438</v>
          </cell>
          <cell r="C3125" t="str">
            <v>EMPRESA SOCIAL DEL  ESTADO HOSPITAL EMIRO QUINTERO CAÑIZARES</v>
          </cell>
          <cell r="D3125" t="str">
            <v>20858</v>
          </cell>
          <cell r="E3125" t="str">
            <v>EH</v>
          </cell>
          <cell r="F3125" t="str">
            <v>2020</v>
          </cell>
          <cell r="G3125" t="str">
            <v>11</v>
          </cell>
          <cell r="H3125" t="str">
            <v>4310832,00</v>
          </cell>
          <cell r="I3125" t="str">
            <v>2020-11-30 12:00:00 AM</v>
          </cell>
          <cell r="J3125" t="str">
            <v>2020-11-30 12:00:00 AM</v>
          </cell>
          <cell r="K3125">
            <v>1558800</v>
          </cell>
          <cell r="L3125" t="str">
            <v>2752032,00</v>
          </cell>
          <cell r="M3125" t="str">
            <v>Glosa por conciliar</v>
          </cell>
          <cell r="S3125">
            <v>1558800</v>
          </cell>
          <cell r="Y3125">
            <v>0</v>
          </cell>
          <cell r="AA3125">
            <v>0</v>
          </cell>
        </row>
        <row r="3126">
          <cell r="A3126" t="str">
            <v>890501438-21002</v>
          </cell>
          <cell r="B3126" t="str">
            <v>890501438</v>
          </cell>
          <cell r="C3126" t="str">
            <v>EMPRESA SOCIAL DEL  ESTADO HOSPITAL EMIRO QUINTERO CAÑIZARES</v>
          </cell>
          <cell r="D3126" t="str">
            <v>21002</v>
          </cell>
          <cell r="E3126" t="str">
            <v>EH</v>
          </cell>
          <cell r="F3126" t="str">
            <v>2020</v>
          </cell>
          <cell r="G3126" t="str">
            <v>11</v>
          </cell>
          <cell r="H3126" t="str">
            <v>8326364,00</v>
          </cell>
          <cell r="I3126" t="str">
            <v>2020-11-30 12:00:00 AM</v>
          </cell>
          <cell r="J3126" t="str">
            <v>2020-11-30 12:00:00 AM</v>
          </cell>
          <cell r="K3126">
            <v>1558800</v>
          </cell>
          <cell r="L3126" t="str">
            <v>6767564,00</v>
          </cell>
          <cell r="M3126" t="str">
            <v>Glosa por conciliar</v>
          </cell>
          <cell r="S3126">
            <v>1558800</v>
          </cell>
          <cell r="Y3126">
            <v>0</v>
          </cell>
          <cell r="AA3126">
            <v>0</v>
          </cell>
        </row>
        <row r="3127">
          <cell r="A3127" t="str">
            <v>890501438-21017</v>
          </cell>
          <cell r="B3127" t="str">
            <v>890501438</v>
          </cell>
          <cell r="C3127" t="str">
            <v>EMPRESA SOCIAL DEL  ESTADO HOSPITAL EMIRO QUINTERO CAÑIZARES</v>
          </cell>
          <cell r="D3127" t="str">
            <v>21017</v>
          </cell>
          <cell r="E3127" t="str">
            <v>EH</v>
          </cell>
          <cell r="F3127" t="str">
            <v>2020</v>
          </cell>
          <cell r="G3127" t="str">
            <v>11</v>
          </cell>
          <cell r="H3127" t="str">
            <v>2909500,00</v>
          </cell>
          <cell r="I3127" t="str">
            <v>2020-11-30 12:00:00 AM</v>
          </cell>
          <cell r="J3127" t="str">
            <v>2020-11-30 12:00:00 AM</v>
          </cell>
          <cell r="K3127">
            <v>1558800</v>
          </cell>
          <cell r="L3127" t="str">
            <v>1350700,00</v>
          </cell>
          <cell r="M3127" t="str">
            <v>Glosa por conciliar</v>
          </cell>
          <cell r="S3127">
            <v>1558800</v>
          </cell>
          <cell r="Y3127">
            <v>0</v>
          </cell>
          <cell r="AA3127">
            <v>0</v>
          </cell>
        </row>
        <row r="3128">
          <cell r="A3128" t="str">
            <v>890501438-22235</v>
          </cell>
          <cell r="B3128" t="str">
            <v>890501438</v>
          </cell>
          <cell r="C3128" t="str">
            <v>EMPRESA SOCIAL DEL  ESTADO HOSPITAL EMIRO QUINTERO CAÑIZARES</v>
          </cell>
          <cell r="D3128" t="str">
            <v>22235</v>
          </cell>
          <cell r="E3128" t="str">
            <v>EH</v>
          </cell>
          <cell r="F3128" t="str">
            <v>2020</v>
          </cell>
          <cell r="G3128" t="str">
            <v>12</v>
          </cell>
          <cell r="H3128" t="str">
            <v>3382896,00</v>
          </cell>
          <cell r="I3128" t="str">
            <v>2020-12-03 12:00:00 AM</v>
          </cell>
          <cell r="J3128" t="str">
            <v>2020-12-03 12:00:00 AM</v>
          </cell>
          <cell r="K3128">
            <v>1558800</v>
          </cell>
          <cell r="L3128" t="str">
            <v>1824096,00</v>
          </cell>
          <cell r="M3128" t="str">
            <v>Glosa por conciliar</v>
          </cell>
          <cell r="S3128">
            <v>1558800</v>
          </cell>
          <cell r="Y3128">
            <v>0</v>
          </cell>
          <cell r="AA3128">
            <v>0</v>
          </cell>
        </row>
        <row r="3129">
          <cell r="A3129" t="str">
            <v>890501438-47503</v>
          </cell>
          <cell r="B3129" t="str">
            <v>890501438</v>
          </cell>
          <cell r="C3129" t="str">
            <v>EMPRESA SOCIAL DEL  ESTADO HOSPITAL EMIRO QUINTERO CAÑIZARES</v>
          </cell>
          <cell r="D3129" t="str">
            <v>47503</v>
          </cell>
          <cell r="E3129" t="str">
            <v>EH</v>
          </cell>
          <cell r="F3129" t="str">
            <v>2021</v>
          </cell>
          <cell r="G3129" t="str">
            <v>2</v>
          </cell>
          <cell r="H3129" t="str">
            <v>1560000,00</v>
          </cell>
          <cell r="I3129" t="str">
            <v>2021-02-16 12:00:00 AM</v>
          </cell>
          <cell r="J3129" t="str">
            <v>2021-02-16 12:00:00 AM</v>
          </cell>
          <cell r="K3129">
            <v>1560000</v>
          </cell>
          <cell r="M3129" t="str">
            <v>Cancelada</v>
          </cell>
          <cell r="N3129">
            <v>1560000</v>
          </cell>
          <cell r="Y3129">
            <v>0</v>
          </cell>
          <cell r="Z3129" t="str">
            <v>816-4910</v>
          </cell>
          <cell r="AA3129">
            <v>44295</v>
          </cell>
        </row>
        <row r="3130">
          <cell r="A3130" t="str">
            <v>890501438-46694</v>
          </cell>
          <cell r="B3130" t="str">
            <v>890501438</v>
          </cell>
          <cell r="C3130" t="str">
            <v>EMPRESA SOCIAL DEL  ESTADO HOSPITAL EMIRO QUINTERO CAÑIZARES</v>
          </cell>
          <cell r="D3130" t="str">
            <v>46694</v>
          </cell>
          <cell r="E3130" t="str">
            <v>EH</v>
          </cell>
          <cell r="F3130" t="str">
            <v>2021</v>
          </cell>
          <cell r="G3130" t="str">
            <v>2</v>
          </cell>
          <cell r="H3130" t="str">
            <v>1561832,00</v>
          </cell>
          <cell r="I3130" t="str">
            <v>2021-02-12 12:00:00 AM</v>
          </cell>
          <cell r="J3130" t="str">
            <v>2021-02-12 12:00:00 AM</v>
          </cell>
          <cell r="K3130">
            <v>1561832</v>
          </cell>
          <cell r="M3130" t="str">
            <v>Cancelada</v>
          </cell>
          <cell r="N3130">
            <v>1561832</v>
          </cell>
          <cell r="Y3130">
            <v>0</v>
          </cell>
          <cell r="Z3130" t="str">
            <v>816-4910</v>
          </cell>
          <cell r="AA3130">
            <v>44295</v>
          </cell>
        </row>
        <row r="3131">
          <cell r="A3131" t="str">
            <v>890501438-10677</v>
          </cell>
          <cell r="B3131" t="str">
            <v>890501438</v>
          </cell>
          <cell r="C3131" t="str">
            <v>EMPRESA SOCIAL DEL  ESTADO HOSPITAL EMIRO QUINTERO CAÑIZARES</v>
          </cell>
          <cell r="D3131" t="str">
            <v>10677</v>
          </cell>
          <cell r="E3131" t="str">
            <v>EH</v>
          </cell>
          <cell r="F3131" t="str">
            <v>2020</v>
          </cell>
          <cell r="G3131" t="str">
            <v>11</v>
          </cell>
          <cell r="H3131" t="str">
            <v>4795132,00</v>
          </cell>
          <cell r="I3131" t="str">
            <v>2020-11-04 12:00:00 AM</v>
          </cell>
          <cell r="J3131" t="str">
            <v>2020-11-04 12:00:00 AM</v>
          </cell>
          <cell r="K3131">
            <v>1564600</v>
          </cell>
          <cell r="L3131" t="str">
            <v>3230532,00</v>
          </cell>
          <cell r="M3131" t="str">
            <v>Glosa aceptada IPS Y Glosa por Conciliar</v>
          </cell>
          <cell r="R3131">
            <v>691758</v>
          </cell>
          <cell r="S3131">
            <v>872842</v>
          </cell>
          <cell r="Y3131">
            <v>0</v>
          </cell>
          <cell r="AA3131">
            <v>0</v>
          </cell>
        </row>
        <row r="3132">
          <cell r="A3132" t="str">
            <v>890501438-61449</v>
          </cell>
          <cell r="B3132" t="str">
            <v>890501438</v>
          </cell>
          <cell r="C3132" t="str">
            <v>EMPRESA SOCIAL DEL  ESTADO HOSPITAL EMIRO QUINTERO CAÑIZARES</v>
          </cell>
          <cell r="D3132" t="str">
            <v>61449</v>
          </cell>
          <cell r="E3132" t="str">
            <v>EH</v>
          </cell>
          <cell r="F3132" t="str">
            <v>2021</v>
          </cell>
          <cell r="G3132" t="str">
            <v>3</v>
          </cell>
          <cell r="H3132" t="str">
            <v>1571316,00</v>
          </cell>
          <cell r="I3132" t="str">
            <v>2021-03-18 12:00:00 AM</v>
          </cell>
          <cell r="J3132" t="str">
            <v>2021-03-18 12:00:00 AM</v>
          </cell>
          <cell r="K3132">
            <v>1571316</v>
          </cell>
          <cell r="M3132" t="str">
            <v>Cancelada  y Glosa aceptada IPS</v>
          </cell>
          <cell r="N3132">
            <v>1430916</v>
          </cell>
          <cell r="R3132">
            <v>140400</v>
          </cell>
          <cell r="Y3132">
            <v>0</v>
          </cell>
          <cell r="Z3132" t="str">
            <v>816-5113</v>
          </cell>
          <cell r="AA3132">
            <v>44355</v>
          </cell>
        </row>
        <row r="3133">
          <cell r="A3133" t="str">
            <v>890501438-50317</v>
          </cell>
          <cell r="B3133" t="str">
            <v>890501438</v>
          </cell>
          <cell r="C3133" t="str">
            <v>EMPRESA SOCIAL DEL  ESTADO HOSPITAL EMIRO QUINTERO CAÑIZARES</v>
          </cell>
          <cell r="D3133" t="str">
            <v>50317</v>
          </cell>
          <cell r="E3133" t="str">
            <v>EH</v>
          </cell>
          <cell r="F3133" t="str">
            <v>2021</v>
          </cell>
          <cell r="G3133" t="str">
            <v>2</v>
          </cell>
          <cell r="H3133" t="str">
            <v>1578400,00</v>
          </cell>
          <cell r="I3133" t="str">
            <v>2021-02-22 12:00:00 AM</v>
          </cell>
          <cell r="J3133" t="str">
            <v>2021-02-22 12:00:00 AM</v>
          </cell>
          <cell r="K3133">
            <v>1578400</v>
          </cell>
          <cell r="M3133" t="str">
            <v>Cancelada</v>
          </cell>
          <cell r="N3133">
            <v>1578400</v>
          </cell>
          <cell r="Y3133">
            <v>0</v>
          </cell>
          <cell r="Z3133" t="str">
            <v>816-4910</v>
          </cell>
          <cell r="AA3133">
            <v>44295</v>
          </cell>
        </row>
        <row r="3134">
          <cell r="A3134" t="str">
            <v>890501438-9924</v>
          </cell>
          <cell r="B3134" t="str">
            <v>890501438</v>
          </cell>
          <cell r="C3134" t="str">
            <v>EMPRESA SOCIAL DEL  ESTADO HOSPITAL EMIRO QUINTERO CAÑIZARES</v>
          </cell>
          <cell r="D3134" t="str">
            <v>9924</v>
          </cell>
          <cell r="E3134" t="str">
            <v>EH</v>
          </cell>
          <cell r="F3134" t="str">
            <v>2020</v>
          </cell>
          <cell r="G3134" t="str">
            <v>10</v>
          </cell>
          <cell r="H3134" t="str">
            <v>3333532,00</v>
          </cell>
          <cell r="I3134" t="str">
            <v>2020-10-31 12:00:00 AM</v>
          </cell>
          <cell r="J3134" t="str">
            <v>2020-10-31 12:00:00 AM</v>
          </cell>
          <cell r="K3134">
            <v>1590400</v>
          </cell>
          <cell r="L3134" t="str">
            <v>1743132,00</v>
          </cell>
          <cell r="M3134" t="str">
            <v>Glosa aceptada IPS</v>
          </cell>
          <cell r="R3134">
            <v>1590400</v>
          </cell>
          <cell r="Y3134">
            <v>0</v>
          </cell>
          <cell r="AA3134">
            <v>0</v>
          </cell>
        </row>
        <row r="3135">
          <cell r="A3135" t="str">
            <v>890501438-10149</v>
          </cell>
          <cell r="B3135" t="str">
            <v>890501438</v>
          </cell>
          <cell r="C3135" t="str">
            <v>EMPRESA SOCIAL DEL  ESTADO HOSPITAL EMIRO QUINTERO CAÑIZARES</v>
          </cell>
          <cell r="D3135" t="str">
            <v>10149</v>
          </cell>
          <cell r="E3135" t="str">
            <v>EH</v>
          </cell>
          <cell r="F3135" t="str">
            <v>2020</v>
          </cell>
          <cell r="G3135" t="str">
            <v>10</v>
          </cell>
          <cell r="H3135" t="str">
            <v>3526332,00</v>
          </cell>
          <cell r="I3135" t="str">
            <v>2020-10-31 12:00:00 AM</v>
          </cell>
          <cell r="J3135" t="str">
            <v>2020-10-31 12:00:00 AM</v>
          </cell>
          <cell r="K3135">
            <v>1590400</v>
          </cell>
          <cell r="L3135" t="str">
            <v>1935932,00</v>
          </cell>
          <cell r="M3135" t="str">
            <v>Cancelada  y Glosa aceptada IPS</v>
          </cell>
          <cell r="N3135">
            <v>1558800</v>
          </cell>
          <cell r="R3135">
            <v>31600</v>
          </cell>
          <cell r="Y3135">
            <v>0</v>
          </cell>
          <cell r="Z3135" t="str">
            <v xml:space="preserve">  giro agosto 816-5307</v>
          </cell>
          <cell r="AA3135">
            <v>44414</v>
          </cell>
        </row>
        <row r="3136">
          <cell r="A3136" t="str">
            <v>890501438-21020</v>
          </cell>
          <cell r="B3136" t="str">
            <v>890501438</v>
          </cell>
          <cell r="C3136" t="str">
            <v>EMPRESA SOCIAL DEL  ESTADO HOSPITAL EMIRO QUINTERO CAÑIZARES</v>
          </cell>
          <cell r="D3136" t="str">
            <v>21020</v>
          </cell>
          <cell r="E3136" t="str">
            <v>EH</v>
          </cell>
          <cell r="F3136" t="str">
            <v>2020</v>
          </cell>
          <cell r="G3136" t="str">
            <v>11</v>
          </cell>
          <cell r="H3136" t="str">
            <v>6031618,00</v>
          </cell>
          <cell r="I3136" t="str">
            <v>2020-11-30 12:00:00 AM</v>
          </cell>
          <cell r="J3136" t="str">
            <v>2020-11-30 12:00:00 AM</v>
          </cell>
          <cell r="K3136">
            <v>1599600</v>
          </cell>
          <cell r="L3136" t="str">
            <v>4432018,00</v>
          </cell>
          <cell r="M3136" t="str">
            <v>Glosa por conciliar</v>
          </cell>
          <cell r="S3136">
            <v>1599600</v>
          </cell>
          <cell r="Y3136">
            <v>0</v>
          </cell>
          <cell r="AA3136">
            <v>0</v>
          </cell>
        </row>
        <row r="3137">
          <cell r="A3137" t="str">
            <v>890501438-2666357</v>
          </cell>
          <cell r="B3137" t="str">
            <v>890501438</v>
          </cell>
          <cell r="C3137" t="str">
            <v>EMPRESA SOCIAL DEL  ESTADO HOSPITAL EMIRO QUINTERO CAÑIZARES</v>
          </cell>
          <cell r="D3137" t="str">
            <v>2666357</v>
          </cell>
          <cell r="E3137" t="str">
            <v>E</v>
          </cell>
          <cell r="F3137" t="str">
            <v>2019</v>
          </cell>
          <cell r="G3137" t="str">
            <v>9</v>
          </cell>
          <cell r="H3137" t="str">
            <v>11093266,00</v>
          </cell>
          <cell r="I3137" t="str">
            <v>2019-09-01 12:00:00 AM</v>
          </cell>
          <cell r="J3137" t="str">
            <v>2019-09-01 12:00:00 AM</v>
          </cell>
          <cell r="K3137">
            <v>1599900</v>
          </cell>
          <cell r="L3137" t="str">
            <v>9493366,00</v>
          </cell>
          <cell r="M3137" t="str">
            <v>Cancelada  y Glosa aceptada IPS</v>
          </cell>
          <cell r="N3137">
            <v>837500</v>
          </cell>
          <cell r="R3137">
            <v>762400</v>
          </cell>
          <cell r="Y3137">
            <v>0</v>
          </cell>
          <cell r="Z3137" t="str">
            <v>816-5113</v>
          </cell>
          <cell r="AA3137">
            <v>44355</v>
          </cell>
        </row>
        <row r="3138">
          <cell r="A3138" t="str">
            <v>890501438-56888</v>
          </cell>
          <cell r="B3138" t="str">
            <v>890501438</v>
          </cell>
          <cell r="C3138" t="str">
            <v>EMPRESA SOCIAL DEL  ESTADO HOSPITAL EMIRO QUINTERO CAÑIZARES</v>
          </cell>
          <cell r="D3138" t="str">
            <v>56888</v>
          </cell>
          <cell r="E3138" t="str">
            <v>EH</v>
          </cell>
          <cell r="F3138" t="str">
            <v>2021</v>
          </cell>
          <cell r="G3138" t="str">
            <v>3</v>
          </cell>
          <cell r="H3138" t="str">
            <v>1605250,00</v>
          </cell>
          <cell r="I3138" t="str">
            <v>2021-03-08 12:00:00 AM</v>
          </cell>
          <cell r="J3138" t="str">
            <v>2021-03-08 12:00:00 AM</v>
          </cell>
          <cell r="K3138">
            <v>1605250</v>
          </cell>
          <cell r="M3138" t="str">
            <v>Cancelada</v>
          </cell>
          <cell r="N3138">
            <v>1605250</v>
          </cell>
          <cell r="Y3138">
            <v>0</v>
          </cell>
          <cell r="Z3138" t="str">
            <v>816-5113</v>
          </cell>
          <cell r="AA3138">
            <v>44355</v>
          </cell>
        </row>
        <row r="3139">
          <cell r="A3139" t="str">
            <v>890501438-2504777</v>
          </cell>
          <cell r="B3139" t="str">
            <v>890501438</v>
          </cell>
          <cell r="C3139" t="str">
            <v>EMPRESA SOCIAL DEL  ESTADO HOSPITAL EMIRO QUINTERO CAÑIZARES</v>
          </cell>
          <cell r="D3139" t="str">
            <v>2504777</v>
          </cell>
          <cell r="E3139" t="str">
            <v>E</v>
          </cell>
          <cell r="F3139" t="str">
            <v>2018</v>
          </cell>
          <cell r="G3139" t="str">
            <v>11</v>
          </cell>
          <cell r="H3139" t="str">
            <v>2114950,00</v>
          </cell>
          <cell r="I3139" t="str">
            <v>2018-11-08 12:00:00 AM</v>
          </cell>
          <cell r="J3139" t="str">
            <v>2018-11-08 12:00:00 AM</v>
          </cell>
          <cell r="K3139">
            <v>1623850</v>
          </cell>
          <cell r="M3139" t="str">
            <v>Glosa por conciliar</v>
          </cell>
          <cell r="S3139">
            <v>1623850</v>
          </cell>
          <cell r="Y3139">
            <v>0</v>
          </cell>
          <cell r="AA3139">
            <v>0</v>
          </cell>
        </row>
        <row r="3140">
          <cell r="A3140" t="str">
            <v>890501438-41794</v>
          </cell>
          <cell r="B3140" t="str">
            <v>890501438</v>
          </cell>
          <cell r="C3140" t="str">
            <v>EMPRESA SOCIAL DEL  ESTADO HOSPITAL EMIRO QUINTERO CAÑIZARES</v>
          </cell>
          <cell r="D3140" t="str">
            <v>41794</v>
          </cell>
          <cell r="E3140" t="str">
            <v>EH</v>
          </cell>
          <cell r="F3140" t="str">
            <v>2021</v>
          </cell>
          <cell r="G3140" t="str">
            <v>1</v>
          </cell>
          <cell r="H3140" t="str">
            <v>1992300,00</v>
          </cell>
          <cell r="I3140" t="str">
            <v>2021-01-29 12:00:00 AM</v>
          </cell>
          <cell r="J3140" t="str">
            <v>2021-01-29 12:00:00 AM</v>
          </cell>
          <cell r="K3140">
            <v>1628600</v>
          </cell>
          <cell r="M3140" t="str">
            <v>Cancelada</v>
          </cell>
          <cell r="N3140">
            <v>1628600</v>
          </cell>
          <cell r="Y3140">
            <v>0</v>
          </cell>
          <cell r="Z3140" t="str">
            <v>816-4910</v>
          </cell>
          <cell r="AA3140">
            <v>44295</v>
          </cell>
        </row>
        <row r="3141">
          <cell r="A3141" t="str">
            <v>890501438-45105</v>
          </cell>
          <cell r="B3141" t="str">
            <v>890501438</v>
          </cell>
          <cell r="C3141" t="str">
            <v>EMPRESA SOCIAL DEL  ESTADO HOSPITAL EMIRO QUINTERO CAÑIZARES</v>
          </cell>
          <cell r="D3141" t="str">
            <v>45105</v>
          </cell>
          <cell r="E3141" t="str">
            <v>EH</v>
          </cell>
          <cell r="F3141" t="str">
            <v>2021</v>
          </cell>
          <cell r="G3141" t="str">
            <v>2</v>
          </cell>
          <cell r="H3141" t="str">
            <v>1631900,00</v>
          </cell>
          <cell r="I3141" t="str">
            <v>2021-02-09 12:00:00 AM</v>
          </cell>
          <cell r="J3141" t="str">
            <v>2021-02-09 12:00:00 AM</v>
          </cell>
          <cell r="K3141">
            <v>1631900</v>
          </cell>
          <cell r="M3141" t="str">
            <v>Cancelada</v>
          </cell>
          <cell r="N3141">
            <v>1631900</v>
          </cell>
          <cell r="Y3141">
            <v>0</v>
          </cell>
          <cell r="Z3141" t="str">
            <v>816-4910</v>
          </cell>
          <cell r="AA3141">
            <v>44295</v>
          </cell>
        </row>
        <row r="3142">
          <cell r="A3142" t="str">
            <v>890501438-49094</v>
          </cell>
          <cell r="B3142" t="str">
            <v>890501438</v>
          </cell>
          <cell r="C3142" t="str">
            <v>EMPRESA SOCIAL DEL  ESTADO HOSPITAL EMIRO QUINTERO CAÑIZARES</v>
          </cell>
          <cell r="D3142" t="str">
            <v>49094</v>
          </cell>
          <cell r="E3142" t="str">
            <v>EH</v>
          </cell>
          <cell r="F3142" t="str">
            <v>2021</v>
          </cell>
          <cell r="G3142" t="str">
            <v>2</v>
          </cell>
          <cell r="H3142" t="str">
            <v>1632237,00</v>
          </cell>
          <cell r="I3142" t="str">
            <v>2021-02-18 12:00:00 AM</v>
          </cell>
          <cell r="J3142" t="str">
            <v>2021-02-18 12:00:00 AM</v>
          </cell>
          <cell r="K3142">
            <v>1632237</v>
          </cell>
          <cell r="M3142" t="str">
            <v>Cancelada</v>
          </cell>
          <cell r="N3142">
            <v>1632237</v>
          </cell>
          <cell r="Y3142">
            <v>0</v>
          </cell>
          <cell r="Z3142" t="str">
            <v>816-4910</v>
          </cell>
          <cell r="AA3142">
            <v>44295</v>
          </cell>
        </row>
        <row r="3143">
          <cell r="A3143" t="str">
            <v>890501438-38856</v>
          </cell>
          <cell r="B3143" t="str">
            <v>890501438</v>
          </cell>
          <cell r="C3143" t="str">
            <v>EMPRESA SOCIAL DEL  ESTADO HOSPITAL EMIRO QUINTERO CAÑIZARES</v>
          </cell>
          <cell r="D3143" t="str">
            <v>38856</v>
          </cell>
          <cell r="E3143" t="str">
            <v>EH</v>
          </cell>
          <cell r="F3143" t="str">
            <v>2021</v>
          </cell>
          <cell r="G3143" t="str">
            <v>1</v>
          </cell>
          <cell r="H3143" t="str">
            <v>2002200,00</v>
          </cell>
          <cell r="I3143" t="str">
            <v>2021-01-25 12:00:00 AM</v>
          </cell>
          <cell r="J3143" t="str">
            <v>2021-01-25 12:00:00 AM</v>
          </cell>
          <cell r="K3143">
            <v>1638500</v>
          </cell>
          <cell r="M3143" t="str">
            <v>Cancelada</v>
          </cell>
          <cell r="N3143">
            <v>1638500</v>
          </cell>
          <cell r="Y3143">
            <v>0</v>
          </cell>
          <cell r="Z3143" t="str">
            <v>816-4910</v>
          </cell>
          <cell r="AA3143">
            <v>44295</v>
          </cell>
        </row>
        <row r="3144">
          <cell r="A3144" t="str">
            <v>890501438-10146</v>
          </cell>
          <cell r="B3144" t="str">
            <v>890501438</v>
          </cell>
          <cell r="C3144" t="str">
            <v>EMPRESA SOCIAL DEL  ESTADO HOSPITAL EMIRO QUINTERO CAÑIZARES</v>
          </cell>
          <cell r="D3144" t="str">
            <v>10146</v>
          </cell>
          <cell r="E3144" t="str">
            <v>EH</v>
          </cell>
          <cell r="F3144" t="str">
            <v>2020</v>
          </cell>
          <cell r="G3144" t="str">
            <v>10</v>
          </cell>
          <cell r="H3144" t="str">
            <v>7361532,00</v>
          </cell>
          <cell r="I3144" t="str">
            <v>2020-10-31 12:00:00 AM</v>
          </cell>
          <cell r="J3144" t="str">
            <v>2020-10-31 12:00:00 AM</v>
          </cell>
          <cell r="K3144">
            <v>1652700</v>
          </cell>
          <cell r="L3144" t="str">
            <v>5708832,00</v>
          </cell>
          <cell r="M3144" t="str">
            <v>Cancelada  y Glosa aceptada IPS</v>
          </cell>
          <cell r="N3144">
            <v>1558800</v>
          </cell>
          <cell r="R3144">
            <v>93900</v>
          </cell>
          <cell r="Y3144">
            <v>0</v>
          </cell>
          <cell r="Z3144" t="str">
            <v xml:space="preserve">  giro agosto 816-5307</v>
          </cell>
          <cell r="AA3144">
            <v>44414</v>
          </cell>
        </row>
        <row r="3145">
          <cell r="A3145" t="str">
            <v>890501438-61473</v>
          </cell>
          <cell r="B3145" t="str">
            <v>890501438</v>
          </cell>
          <cell r="C3145" t="str">
            <v>EMPRESA SOCIAL DEL  ESTADO HOSPITAL EMIRO QUINTERO CAÑIZARES</v>
          </cell>
          <cell r="D3145" t="str">
            <v>61473</v>
          </cell>
          <cell r="E3145" t="str">
            <v>EH</v>
          </cell>
          <cell r="F3145" t="str">
            <v>2021</v>
          </cell>
          <cell r="G3145" t="str">
            <v>3</v>
          </cell>
          <cell r="H3145" t="str">
            <v>1652900,00</v>
          </cell>
          <cell r="I3145" t="str">
            <v>2021-03-18 12:00:00 AM</v>
          </cell>
          <cell r="J3145" t="str">
            <v>2021-03-18 12:00:00 AM</v>
          </cell>
          <cell r="K3145">
            <v>1652900</v>
          </cell>
          <cell r="M3145" t="str">
            <v>Cancelada</v>
          </cell>
          <cell r="N3145">
            <v>1652900</v>
          </cell>
          <cell r="Y3145">
            <v>0</v>
          </cell>
          <cell r="Z3145" t="str">
            <v>816-5113</v>
          </cell>
          <cell r="AA3145">
            <v>44355</v>
          </cell>
        </row>
        <row r="3146">
          <cell r="A3146" t="str">
            <v>890501438-38048</v>
          </cell>
          <cell r="B3146" t="str">
            <v>890501438</v>
          </cell>
          <cell r="C3146" t="str">
            <v>EMPRESA SOCIAL DEL  ESTADO HOSPITAL EMIRO QUINTERO CAÑIZARES</v>
          </cell>
          <cell r="D3146" t="str">
            <v>38048</v>
          </cell>
          <cell r="E3146" t="str">
            <v>EH</v>
          </cell>
          <cell r="F3146" t="str">
            <v>2021</v>
          </cell>
          <cell r="G3146" t="str">
            <v>1</v>
          </cell>
          <cell r="H3146" t="str">
            <v>1661682,00</v>
          </cell>
          <cell r="I3146" t="str">
            <v>2021-01-22 12:00:00 AM</v>
          </cell>
          <cell r="J3146" t="str">
            <v>2021-01-22 12:00:00 AM</v>
          </cell>
          <cell r="K3146">
            <v>1661682</v>
          </cell>
          <cell r="M3146" t="str">
            <v>Cancelada</v>
          </cell>
          <cell r="N3146">
            <v>1661682</v>
          </cell>
          <cell r="Y3146">
            <v>0</v>
          </cell>
          <cell r="Z3146" t="str">
            <v>816-4910</v>
          </cell>
          <cell r="AA3146">
            <v>44295</v>
          </cell>
        </row>
        <row r="3147">
          <cell r="A3147" t="str">
            <v>890501438-50336</v>
          </cell>
          <cell r="B3147" t="str">
            <v>890501438</v>
          </cell>
          <cell r="C3147" t="str">
            <v>EMPRESA SOCIAL DEL  ESTADO HOSPITAL EMIRO QUINTERO CAÑIZARES</v>
          </cell>
          <cell r="D3147" t="str">
            <v>50336</v>
          </cell>
          <cell r="E3147" t="str">
            <v>EH</v>
          </cell>
          <cell r="F3147" t="str">
            <v>2021</v>
          </cell>
          <cell r="G3147" t="str">
            <v>2</v>
          </cell>
          <cell r="H3147" t="str">
            <v>1662232,00</v>
          </cell>
          <cell r="I3147" t="str">
            <v>2021-02-22 12:00:00 AM</v>
          </cell>
          <cell r="J3147" t="str">
            <v>2021-02-22 12:00:00 AM</v>
          </cell>
          <cell r="K3147">
            <v>1662232</v>
          </cell>
          <cell r="M3147" t="str">
            <v>Cancelada</v>
          </cell>
          <cell r="N3147">
            <v>1662232</v>
          </cell>
          <cell r="Y3147">
            <v>0</v>
          </cell>
          <cell r="Z3147" t="str">
            <v>816-4910</v>
          </cell>
          <cell r="AA3147">
            <v>44295</v>
          </cell>
        </row>
        <row r="3148">
          <cell r="A3148" t="str">
            <v>890501438-43661</v>
          </cell>
          <cell r="B3148" t="str">
            <v>890501438</v>
          </cell>
          <cell r="C3148" t="str">
            <v>EMPRESA SOCIAL DEL  ESTADO HOSPITAL EMIRO QUINTERO CAÑIZARES</v>
          </cell>
          <cell r="D3148" t="str">
            <v>43661</v>
          </cell>
          <cell r="E3148" t="str">
            <v>EH</v>
          </cell>
          <cell r="F3148" t="str">
            <v>2021</v>
          </cell>
          <cell r="G3148" t="str">
            <v>2</v>
          </cell>
          <cell r="H3148" t="str">
            <v>1671532,00</v>
          </cell>
          <cell r="I3148" t="str">
            <v>2021-02-04 12:00:00 AM</v>
          </cell>
          <cell r="J3148" t="str">
            <v>2021-02-04 12:00:00 AM</v>
          </cell>
          <cell r="K3148">
            <v>1671532</v>
          </cell>
          <cell r="M3148" t="str">
            <v>Cancelada</v>
          </cell>
          <cell r="N3148">
            <v>1671532</v>
          </cell>
          <cell r="Y3148">
            <v>0</v>
          </cell>
          <cell r="Z3148" t="str">
            <v>816-4910</v>
          </cell>
          <cell r="AA3148">
            <v>44295</v>
          </cell>
        </row>
        <row r="3149">
          <cell r="A3149" t="str">
            <v>890501438-68214</v>
          </cell>
          <cell r="B3149" t="str">
            <v>890501438</v>
          </cell>
          <cell r="C3149" t="str">
            <v>EMPRESA SOCIAL DEL  ESTADO HOSPITAL EMIRO QUINTERO CAÑIZARES</v>
          </cell>
          <cell r="D3149" t="str">
            <v>68214</v>
          </cell>
          <cell r="E3149" t="str">
            <v>EH</v>
          </cell>
          <cell r="F3149" t="str">
            <v>2021</v>
          </cell>
          <cell r="G3149" t="str">
            <v>3</v>
          </cell>
          <cell r="H3149" t="str">
            <v>1675650,00</v>
          </cell>
          <cell r="I3149" t="str">
            <v>2021-03-29 12:00:00 AM</v>
          </cell>
          <cell r="J3149" t="str">
            <v>2021-03-29 12:00:00 AM</v>
          </cell>
          <cell r="K3149">
            <v>1675650</v>
          </cell>
          <cell r="M3149" t="str">
            <v>Cancelada</v>
          </cell>
          <cell r="N3149">
            <v>1675650</v>
          </cell>
          <cell r="Y3149">
            <v>0</v>
          </cell>
          <cell r="Z3149" t="str">
            <v>816-5113</v>
          </cell>
          <cell r="AA3149">
            <v>44355</v>
          </cell>
        </row>
        <row r="3150">
          <cell r="A3150" t="str">
            <v>890501438-62778</v>
          </cell>
          <cell r="B3150" t="str">
            <v>890501438</v>
          </cell>
          <cell r="C3150" t="str">
            <v>EMPRESA SOCIAL DEL  ESTADO HOSPITAL EMIRO QUINTERO CAÑIZARES</v>
          </cell>
          <cell r="D3150" t="str">
            <v>62778</v>
          </cell>
          <cell r="E3150" t="str">
            <v>EH</v>
          </cell>
          <cell r="F3150" t="str">
            <v>2021</v>
          </cell>
          <cell r="G3150" t="str">
            <v>3</v>
          </cell>
          <cell r="H3150" t="str">
            <v>1681330,00</v>
          </cell>
          <cell r="I3150" t="str">
            <v>2021-03-22 12:00:00 AM</v>
          </cell>
          <cell r="J3150" t="str">
            <v>2021-03-22 12:00:00 AM</v>
          </cell>
          <cell r="K3150">
            <v>1681330</v>
          </cell>
          <cell r="M3150" t="str">
            <v>Cancelada</v>
          </cell>
          <cell r="N3150">
            <v>1681330</v>
          </cell>
          <cell r="Y3150">
            <v>0</v>
          </cell>
          <cell r="Z3150" t="str">
            <v>816-5113</v>
          </cell>
          <cell r="AA3150">
            <v>44355</v>
          </cell>
        </row>
        <row r="3151">
          <cell r="A3151" t="str">
            <v>890501438-37957</v>
          </cell>
          <cell r="B3151" t="str">
            <v>890501438</v>
          </cell>
          <cell r="C3151" t="str">
            <v>EMPRESA SOCIAL DEL  ESTADO HOSPITAL EMIRO QUINTERO CAÑIZARES</v>
          </cell>
          <cell r="D3151" t="str">
            <v>37957</v>
          </cell>
          <cell r="E3151" t="str">
            <v>EH</v>
          </cell>
          <cell r="F3151" t="str">
            <v>2021</v>
          </cell>
          <cell r="G3151" t="str">
            <v>1</v>
          </cell>
          <cell r="H3151" t="str">
            <v>1685400,00</v>
          </cell>
          <cell r="I3151" t="str">
            <v>2021-01-22 12:00:00 AM</v>
          </cell>
          <cell r="J3151" t="str">
            <v>2021-01-22 12:00:00 AM</v>
          </cell>
          <cell r="K3151">
            <v>1685400</v>
          </cell>
          <cell r="M3151" t="str">
            <v>Cancelada  y Glosa por Conciliar</v>
          </cell>
          <cell r="N3151">
            <v>1253000</v>
          </cell>
          <cell r="S3151">
            <v>432400</v>
          </cell>
          <cell r="Y3151">
            <v>0</v>
          </cell>
          <cell r="Z3151" t="str">
            <v>816-4910</v>
          </cell>
          <cell r="AA3151">
            <v>44295</v>
          </cell>
        </row>
        <row r="3152">
          <cell r="A3152" t="str">
            <v>890501438-43299</v>
          </cell>
          <cell r="B3152" t="str">
            <v>890501438</v>
          </cell>
          <cell r="C3152" t="str">
            <v>EMPRESA SOCIAL DEL  ESTADO HOSPITAL EMIRO QUINTERO CAÑIZARES</v>
          </cell>
          <cell r="D3152" t="str">
            <v>43299</v>
          </cell>
          <cell r="E3152" t="str">
            <v>EH</v>
          </cell>
          <cell r="F3152" t="str">
            <v>2021</v>
          </cell>
          <cell r="G3152" t="str">
            <v>1</v>
          </cell>
          <cell r="H3152" t="str">
            <v>1686264,00</v>
          </cell>
          <cell r="I3152" t="str">
            <v>2021-01-31 12:00:00 AM</v>
          </cell>
          <cell r="J3152" t="str">
            <v>2021-01-31 12:00:00 AM</v>
          </cell>
          <cell r="K3152">
            <v>1686264</v>
          </cell>
          <cell r="M3152" t="str">
            <v>Cancelada</v>
          </cell>
          <cell r="N3152">
            <v>1686264</v>
          </cell>
          <cell r="Y3152">
            <v>0</v>
          </cell>
          <cell r="Z3152" t="str">
            <v>816-4910</v>
          </cell>
          <cell r="AA3152">
            <v>44295</v>
          </cell>
        </row>
        <row r="3153">
          <cell r="A3153" t="str">
            <v>890501438-45891</v>
          </cell>
          <cell r="B3153" t="str">
            <v>890501438</v>
          </cell>
          <cell r="C3153" t="str">
            <v>EMPRESA SOCIAL DEL  ESTADO HOSPITAL EMIRO QUINTERO CAÑIZARES</v>
          </cell>
          <cell r="D3153" t="str">
            <v>45891</v>
          </cell>
          <cell r="E3153" t="str">
            <v>EH</v>
          </cell>
          <cell r="F3153" t="str">
            <v>2021</v>
          </cell>
          <cell r="G3153" t="str">
            <v>2</v>
          </cell>
          <cell r="H3153" t="str">
            <v>1686864,00</v>
          </cell>
          <cell r="I3153" t="str">
            <v>2021-02-11 12:00:00 AM</v>
          </cell>
          <cell r="J3153" t="str">
            <v>2021-02-11 12:00:00 AM</v>
          </cell>
          <cell r="K3153">
            <v>1686864</v>
          </cell>
          <cell r="M3153" t="str">
            <v>Cancelada  y Glosa aceptada IPS</v>
          </cell>
          <cell r="N3153">
            <v>1654164</v>
          </cell>
          <cell r="R3153">
            <v>32700</v>
          </cell>
          <cell r="Y3153">
            <v>0</v>
          </cell>
          <cell r="Z3153" t="str">
            <v>816-4910</v>
          </cell>
          <cell r="AA3153">
            <v>44295</v>
          </cell>
        </row>
        <row r="3154">
          <cell r="A3154" t="str">
            <v>890501438-38659</v>
          </cell>
          <cell r="B3154" t="str">
            <v>890501438</v>
          </cell>
          <cell r="C3154" t="str">
            <v>EMPRESA SOCIAL DEL  ESTADO HOSPITAL EMIRO QUINTERO CAÑIZARES</v>
          </cell>
          <cell r="D3154" t="str">
            <v>38659</v>
          </cell>
          <cell r="E3154" t="str">
            <v>EH</v>
          </cell>
          <cell r="F3154" t="str">
            <v>2021</v>
          </cell>
          <cell r="G3154" t="str">
            <v>1</v>
          </cell>
          <cell r="H3154" t="str">
            <v>1689000,00</v>
          </cell>
          <cell r="I3154" t="str">
            <v>2021-01-25 12:00:00 AM</v>
          </cell>
          <cell r="J3154" t="str">
            <v>2021-01-25 12:00:00 AM</v>
          </cell>
          <cell r="K3154">
            <v>1689000</v>
          </cell>
          <cell r="M3154" t="str">
            <v>Cancelada  y Glosa por Conciliar</v>
          </cell>
          <cell r="N3154">
            <v>1597100</v>
          </cell>
          <cell r="S3154">
            <v>91900</v>
          </cell>
          <cell r="Y3154">
            <v>0</v>
          </cell>
          <cell r="Z3154" t="str">
            <v>816-4910</v>
          </cell>
          <cell r="AA3154">
            <v>44295</v>
          </cell>
        </row>
        <row r="3155">
          <cell r="A3155" t="str">
            <v>890501438-23215</v>
          </cell>
          <cell r="B3155" t="str">
            <v>890501438</v>
          </cell>
          <cell r="C3155" t="str">
            <v>EMPRESA SOCIAL DEL  ESTADO HOSPITAL EMIRO QUINTERO CAÑIZARES</v>
          </cell>
          <cell r="D3155" t="str">
            <v>23215</v>
          </cell>
          <cell r="E3155" t="str">
            <v>EH</v>
          </cell>
          <cell r="F3155" t="str">
            <v>2020</v>
          </cell>
          <cell r="G3155" t="str">
            <v>12</v>
          </cell>
          <cell r="H3155" t="str">
            <v>4173632,00</v>
          </cell>
          <cell r="I3155" t="str">
            <v>2020-12-09 12:00:00 AM</v>
          </cell>
          <cell r="J3155" t="str">
            <v>2020-12-09 12:00:00 AM</v>
          </cell>
          <cell r="K3155">
            <v>1704400</v>
          </cell>
          <cell r="L3155" t="str">
            <v>2219732,00</v>
          </cell>
          <cell r="M3155" t="str">
            <v>Glosa por conciliar</v>
          </cell>
          <cell r="S3155">
            <v>1704400</v>
          </cell>
          <cell r="Y3155">
            <v>0</v>
          </cell>
          <cell r="AA3155">
            <v>0</v>
          </cell>
        </row>
        <row r="3156">
          <cell r="A3156" t="str">
            <v>890501438-62258</v>
          </cell>
          <cell r="B3156" t="str">
            <v>890501438</v>
          </cell>
          <cell r="C3156" t="str">
            <v>EMPRESA SOCIAL DEL  ESTADO HOSPITAL EMIRO QUINTERO CAÑIZARES</v>
          </cell>
          <cell r="D3156" t="str">
            <v>62258</v>
          </cell>
          <cell r="E3156" t="str">
            <v>EH</v>
          </cell>
          <cell r="F3156" t="str">
            <v>2021</v>
          </cell>
          <cell r="G3156" t="str">
            <v>3</v>
          </cell>
          <cell r="H3156" t="str">
            <v>1711632,00</v>
          </cell>
          <cell r="I3156" t="str">
            <v>2021-03-19 12:00:00 AM</v>
          </cell>
          <cell r="J3156" t="str">
            <v>2021-03-19 12:00:00 AM</v>
          </cell>
          <cell r="K3156">
            <v>1711632</v>
          </cell>
          <cell r="M3156" t="str">
            <v>Cancelada  y en Proceso en pago</v>
          </cell>
          <cell r="N3156">
            <v>1684832</v>
          </cell>
          <cell r="O3156">
            <v>26800</v>
          </cell>
          <cell r="Y3156">
            <v>0</v>
          </cell>
          <cell r="Z3156" t="str">
            <v>816-5113</v>
          </cell>
          <cell r="AA3156">
            <v>44355</v>
          </cell>
        </row>
        <row r="3157">
          <cell r="A3157" t="str">
            <v>890501438-26850</v>
          </cell>
          <cell r="B3157" t="str">
            <v>890501438</v>
          </cell>
          <cell r="C3157" t="str">
            <v>EMPRESA SOCIAL DEL  ESTADO HOSPITAL EMIRO QUINTERO CAÑIZARES</v>
          </cell>
          <cell r="D3157" t="str">
            <v>26850</v>
          </cell>
          <cell r="E3157" t="str">
            <v>EH</v>
          </cell>
          <cell r="F3157" t="str">
            <v>2020</v>
          </cell>
          <cell r="G3157" t="str">
            <v>12</v>
          </cell>
          <cell r="H3157" t="str">
            <v>2110800,00</v>
          </cell>
          <cell r="I3157" t="str">
            <v>2020-12-18 12:00:00 AM</v>
          </cell>
          <cell r="J3157" t="str">
            <v>2020-12-18 12:00:00 AM</v>
          </cell>
          <cell r="K3157">
            <v>1726500</v>
          </cell>
          <cell r="M3157" t="str">
            <v>Glosa por conciliar</v>
          </cell>
          <cell r="S3157">
            <v>1726500</v>
          </cell>
          <cell r="Y3157">
            <v>0</v>
          </cell>
          <cell r="AA3157">
            <v>0</v>
          </cell>
        </row>
        <row r="3158">
          <cell r="A3158" t="str">
            <v>890501438-49600</v>
          </cell>
          <cell r="B3158" t="str">
            <v>890501438</v>
          </cell>
          <cell r="C3158" t="str">
            <v>EMPRESA SOCIAL DEL  ESTADO HOSPITAL EMIRO QUINTERO CAÑIZARES</v>
          </cell>
          <cell r="D3158" t="str">
            <v>49600</v>
          </cell>
          <cell r="E3158" t="str">
            <v>EH</v>
          </cell>
          <cell r="F3158" t="str">
            <v>2021</v>
          </cell>
          <cell r="G3158" t="str">
            <v>2</v>
          </cell>
          <cell r="H3158" t="str">
            <v>1728137,00</v>
          </cell>
          <cell r="I3158" t="str">
            <v>2021-02-19 12:00:00 AM</v>
          </cell>
          <cell r="J3158" t="str">
            <v>2021-02-19 12:00:00 AM</v>
          </cell>
          <cell r="K3158">
            <v>1728137</v>
          </cell>
          <cell r="M3158" t="str">
            <v>Cancelada</v>
          </cell>
          <cell r="N3158">
            <v>1728137</v>
          </cell>
          <cell r="Y3158">
            <v>0</v>
          </cell>
          <cell r="Z3158" t="str">
            <v>816-4910</v>
          </cell>
          <cell r="AA3158">
            <v>44295</v>
          </cell>
        </row>
        <row r="3159">
          <cell r="A3159" t="str">
            <v>890501438-55816</v>
          </cell>
          <cell r="B3159" t="str">
            <v>890501438</v>
          </cell>
          <cell r="C3159" t="str">
            <v>EMPRESA SOCIAL DEL  ESTADO HOSPITAL EMIRO QUINTERO CAÑIZARES</v>
          </cell>
          <cell r="D3159" t="str">
            <v>55816</v>
          </cell>
          <cell r="E3159" t="str">
            <v>EH</v>
          </cell>
          <cell r="F3159" t="str">
            <v>2021</v>
          </cell>
          <cell r="G3159" t="str">
            <v>2</v>
          </cell>
          <cell r="H3159" t="str">
            <v>1731252,00</v>
          </cell>
          <cell r="I3159" t="str">
            <v>2021-02-28 12:00:00 AM</v>
          </cell>
          <cell r="J3159" t="str">
            <v>2021-02-28 12:00:00 AM</v>
          </cell>
          <cell r="K3159">
            <v>1731252</v>
          </cell>
          <cell r="M3159" t="str">
            <v>Cancelada  y Glosa aceptada IPS</v>
          </cell>
          <cell r="N3159">
            <v>1672552</v>
          </cell>
          <cell r="R3159">
            <v>58700</v>
          </cell>
          <cell r="Y3159">
            <v>0</v>
          </cell>
          <cell r="Z3159" t="str">
            <v>816-4910</v>
          </cell>
          <cell r="AA3159">
            <v>44295</v>
          </cell>
        </row>
        <row r="3160">
          <cell r="A3160" t="str">
            <v>890501438-2403833</v>
          </cell>
          <cell r="B3160" t="str">
            <v>890501438</v>
          </cell>
          <cell r="C3160" t="str">
            <v>EMPRESA SOCIAL DEL  ESTADO HOSPITAL EMIRO QUINTERO CAÑIZARES</v>
          </cell>
          <cell r="D3160" t="str">
            <v>2403833</v>
          </cell>
          <cell r="E3160" t="str">
            <v>E</v>
          </cell>
          <cell r="F3160" t="str">
            <v>2018</v>
          </cell>
          <cell r="G3160" t="str">
            <v>5</v>
          </cell>
          <cell r="H3160" t="str">
            <v>1735900,00</v>
          </cell>
          <cell r="I3160" t="str">
            <v>2018-05-25 12:00:00 AM</v>
          </cell>
          <cell r="J3160" t="str">
            <v>2018-06-20 12:00:00 AM</v>
          </cell>
          <cell r="K3160">
            <v>1735900</v>
          </cell>
          <cell r="M3160" t="str">
            <v>Cancelada</v>
          </cell>
          <cell r="N3160">
            <v>1735900</v>
          </cell>
          <cell r="Y3160">
            <v>0</v>
          </cell>
          <cell r="Z3160" t="str">
            <v>872-391</v>
          </cell>
          <cell r="AA3160">
            <v>43343</v>
          </cell>
        </row>
        <row r="3161">
          <cell r="A3161" t="str">
            <v>890501438-57006</v>
          </cell>
          <cell r="B3161" t="str">
            <v>890501438</v>
          </cell>
          <cell r="C3161" t="str">
            <v>EMPRESA SOCIAL DEL  ESTADO HOSPITAL EMIRO QUINTERO CAÑIZARES</v>
          </cell>
          <cell r="D3161" t="str">
            <v>57006</v>
          </cell>
          <cell r="E3161" t="str">
            <v>EH</v>
          </cell>
          <cell r="F3161" t="str">
            <v>2021</v>
          </cell>
          <cell r="G3161" t="str">
            <v>3</v>
          </cell>
          <cell r="H3161" t="str">
            <v>1736800,00</v>
          </cell>
          <cell r="I3161" t="str">
            <v>2021-03-08 12:00:00 AM</v>
          </cell>
          <cell r="J3161" t="str">
            <v>2021-03-08 12:00:00 AM</v>
          </cell>
          <cell r="K3161">
            <v>1736800</v>
          </cell>
          <cell r="M3161" t="str">
            <v>Cancelada</v>
          </cell>
          <cell r="N3161">
            <v>1736800</v>
          </cell>
          <cell r="Y3161">
            <v>0</v>
          </cell>
          <cell r="Z3161" t="str">
            <v>816-5113</v>
          </cell>
          <cell r="AA3161">
            <v>44355</v>
          </cell>
        </row>
        <row r="3162">
          <cell r="A3162" t="str">
            <v>890501438-21529</v>
          </cell>
          <cell r="B3162" t="str">
            <v>890501438</v>
          </cell>
          <cell r="C3162" t="str">
            <v>EMPRESA SOCIAL DEL  ESTADO HOSPITAL EMIRO QUINTERO CAÑIZARES</v>
          </cell>
          <cell r="D3162" t="str">
            <v>21529</v>
          </cell>
          <cell r="E3162" t="str">
            <v>EH</v>
          </cell>
          <cell r="F3162" t="str">
            <v>2020</v>
          </cell>
          <cell r="G3162" t="str">
            <v>11</v>
          </cell>
          <cell r="H3162" t="str">
            <v>6260982,00</v>
          </cell>
          <cell r="I3162" t="str">
            <v>2020-11-30 12:00:00 AM</v>
          </cell>
          <cell r="J3162" t="str">
            <v>2020-11-30 12:00:00 AM</v>
          </cell>
          <cell r="K3162">
            <v>1737200</v>
          </cell>
          <cell r="L3162" t="str">
            <v>4523782,00</v>
          </cell>
          <cell r="M3162" t="str">
            <v>Glosa por conciliar</v>
          </cell>
          <cell r="S3162">
            <v>1737200</v>
          </cell>
          <cell r="Y3162">
            <v>0</v>
          </cell>
          <cell r="AA3162">
            <v>0</v>
          </cell>
        </row>
        <row r="3163">
          <cell r="A3163" t="str">
            <v>890501438-45243</v>
          </cell>
          <cell r="B3163" t="str">
            <v>890501438</v>
          </cell>
          <cell r="C3163" t="str">
            <v>EMPRESA SOCIAL DEL  ESTADO HOSPITAL EMIRO QUINTERO CAÑIZARES</v>
          </cell>
          <cell r="D3163" t="str">
            <v>45243</v>
          </cell>
          <cell r="E3163" t="str">
            <v>EH</v>
          </cell>
          <cell r="F3163" t="str">
            <v>2021</v>
          </cell>
          <cell r="G3163" t="str">
            <v>2</v>
          </cell>
          <cell r="H3163" t="str">
            <v>1745232,00</v>
          </cell>
          <cell r="I3163" t="str">
            <v>2021-02-09 12:00:00 AM</v>
          </cell>
          <cell r="J3163" t="str">
            <v>2021-02-09 12:00:00 AM</v>
          </cell>
          <cell r="K3163">
            <v>1745232</v>
          </cell>
          <cell r="M3163" t="str">
            <v>Cancelada</v>
          </cell>
          <cell r="N3163">
            <v>1745232</v>
          </cell>
          <cell r="Y3163">
            <v>0</v>
          </cell>
          <cell r="Z3163" t="str">
            <v>816-4910</v>
          </cell>
          <cell r="AA3163">
            <v>44295</v>
          </cell>
        </row>
        <row r="3164">
          <cell r="A3164" t="str">
            <v>890501438-63187</v>
          </cell>
          <cell r="B3164" t="str">
            <v>890501438</v>
          </cell>
          <cell r="C3164" t="str">
            <v>EMPRESA SOCIAL DEL  ESTADO HOSPITAL EMIRO QUINTERO CAÑIZARES</v>
          </cell>
          <cell r="D3164" t="str">
            <v>63187</v>
          </cell>
          <cell r="E3164" t="str">
            <v>EH</v>
          </cell>
          <cell r="F3164" t="str">
            <v>2021</v>
          </cell>
          <cell r="G3164" t="str">
            <v>3</v>
          </cell>
          <cell r="H3164" t="str">
            <v>1746232,00</v>
          </cell>
          <cell r="I3164" t="str">
            <v>2021-03-23 12:00:00 AM</v>
          </cell>
          <cell r="J3164" t="str">
            <v>2021-03-23 12:00:00 AM</v>
          </cell>
          <cell r="K3164">
            <v>1746232</v>
          </cell>
          <cell r="M3164" t="str">
            <v>Cancelada  y Glosa por Conciliar</v>
          </cell>
          <cell r="N3164">
            <v>1528032</v>
          </cell>
          <cell r="S3164">
            <v>218200</v>
          </cell>
          <cell r="Y3164">
            <v>0</v>
          </cell>
          <cell r="Z3164" t="str">
            <v>816-5113</v>
          </cell>
          <cell r="AA3164">
            <v>44355</v>
          </cell>
        </row>
        <row r="3165">
          <cell r="A3165" t="str">
            <v>890501438-70077</v>
          </cell>
          <cell r="B3165" t="str">
            <v>890501438</v>
          </cell>
          <cell r="C3165" t="str">
            <v>EMPRESA SOCIAL DEL  ESTADO HOSPITAL EMIRO QUINTERO CAÑIZARES</v>
          </cell>
          <cell r="D3165" t="str">
            <v>70077</v>
          </cell>
          <cell r="E3165" t="str">
            <v>EH</v>
          </cell>
          <cell r="F3165" t="str">
            <v>2021</v>
          </cell>
          <cell r="G3165" t="str">
            <v>3</v>
          </cell>
          <cell r="H3165" t="str">
            <v>1750932,00</v>
          </cell>
          <cell r="I3165" t="str">
            <v>2021-03-30 12:00:00 AM</v>
          </cell>
          <cell r="J3165" t="str">
            <v>2021-03-30 12:00:00 AM</v>
          </cell>
          <cell r="K3165">
            <v>1750932</v>
          </cell>
          <cell r="M3165" t="str">
            <v>Cancelada</v>
          </cell>
          <cell r="N3165">
            <v>1750932</v>
          </cell>
          <cell r="Y3165">
            <v>0</v>
          </cell>
          <cell r="Z3165" t="str">
            <v>816-5113</v>
          </cell>
          <cell r="AA3165">
            <v>44355</v>
          </cell>
        </row>
        <row r="3166">
          <cell r="A3166" t="str">
            <v>890501438-2320107</v>
          </cell>
          <cell r="B3166" t="str">
            <v>890501438</v>
          </cell>
          <cell r="C3166" t="str">
            <v>EMPRESA SOCIAL DEL  ESTADO HOSPITAL EMIRO QUINTERO CAÑIZARES</v>
          </cell>
          <cell r="D3166" t="str">
            <v>2320107</v>
          </cell>
          <cell r="E3166" t="str">
            <v>E</v>
          </cell>
          <cell r="F3166" t="str">
            <v>2018</v>
          </cell>
          <cell r="G3166" t="str">
            <v>1</v>
          </cell>
          <cell r="H3166" t="str">
            <v>4273990,00</v>
          </cell>
          <cell r="I3166" t="str">
            <v>2018-01-02 12:00:00 AM</v>
          </cell>
          <cell r="J3166" t="str">
            <v>2018-02-20 12:00:00 AM</v>
          </cell>
          <cell r="K3166">
            <v>1757700</v>
          </cell>
          <cell r="L3166" t="str">
            <v>2516290,00</v>
          </cell>
          <cell r="M3166" t="str">
            <v>Ese hospital emiro quintero acepta glosa estancia prolongada en espera de valoracion perinatologia y traslado basico porque no hay soporte del medicalizado.</v>
          </cell>
          <cell r="R3166">
            <v>1757700</v>
          </cell>
          <cell r="Y3166">
            <v>0</v>
          </cell>
          <cell r="AA3166">
            <v>0</v>
          </cell>
        </row>
        <row r="3167">
          <cell r="A3167" t="str">
            <v>890501438-10003</v>
          </cell>
          <cell r="B3167" t="str">
            <v>890501438</v>
          </cell>
          <cell r="C3167" t="str">
            <v>EMPRESA SOCIAL DEL  ESTADO HOSPITAL EMIRO QUINTERO CAÑIZARES</v>
          </cell>
          <cell r="D3167" t="str">
            <v>10003</v>
          </cell>
          <cell r="E3167" t="str">
            <v>EH</v>
          </cell>
          <cell r="F3167" t="str">
            <v>2020</v>
          </cell>
          <cell r="G3167" t="str">
            <v>10</v>
          </cell>
          <cell r="H3167" t="str">
            <v>4332332,00</v>
          </cell>
          <cell r="I3167" t="str">
            <v>2020-10-31 12:00:00 AM</v>
          </cell>
          <cell r="J3167" t="str">
            <v>2020-10-31 12:00:00 AM</v>
          </cell>
          <cell r="K3167">
            <v>1787000</v>
          </cell>
          <cell r="L3167" t="str">
            <v>2545332,00</v>
          </cell>
          <cell r="M3167" t="str">
            <v>Cancelada  y Glosa aceptada IPS</v>
          </cell>
          <cell r="N3167">
            <v>1558800</v>
          </cell>
          <cell r="R3167">
            <v>228200</v>
          </cell>
          <cell r="Y3167">
            <v>0</v>
          </cell>
          <cell r="Z3167" t="str">
            <v xml:space="preserve">  giro agosto 816-5307</v>
          </cell>
          <cell r="AA3167">
            <v>44414</v>
          </cell>
        </row>
        <row r="3168">
          <cell r="B3168" t="str">
            <v>890501438</v>
          </cell>
          <cell r="C3168" t="str">
            <v>EMPRESA SOCIAL DEL  ESTADO HOSPITAL EMIRO QUINTERO CAÑIZARES</v>
          </cell>
          <cell r="D3168" t="str">
            <v>47039</v>
          </cell>
          <cell r="E3168" t="str">
            <v>EH</v>
          </cell>
          <cell r="F3168" t="str">
            <v>2021</v>
          </cell>
          <cell r="G3168" t="str">
            <v>2</v>
          </cell>
          <cell r="H3168" t="str">
            <v>86903,00</v>
          </cell>
          <cell r="I3168" t="str">
            <v>2021-02-15 12:00:00 AM</v>
          </cell>
          <cell r="J3168" t="str">
            <v>2021-02-15 12:00:00 AM</v>
          </cell>
          <cell r="K3168">
            <v>86903</v>
          </cell>
          <cell r="M3168" t="str">
            <v>Factura no registrada</v>
          </cell>
          <cell r="T3168">
            <v>86903</v>
          </cell>
          <cell r="Y3168">
            <v>0</v>
          </cell>
          <cell r="AA3168">
            <v>0</v>
          </cell>
        </row>
        <row r="3169">
          <cell r="A3169" t="str">
            <v>890501438-63479</v>
          </cell>
          <cell r="B3169" t="str">
            <v>890501438</v>
          </cell>
          <cell r="C3169" t="str">
            <v>EMPRESA SOCIAL DEL  ESTADO HOSPITAL EMIRO QUINTERO CAÑIZARES</v>
          </cell>
          <cell r="D3169" t="str">
            <v>63479</v>
          </cell>
          <cell r="E3169" t="str">
            <v>EH</v>
          </cell>
          <cell r="F3169" t="str">
            <v>2021</v>
          </cell>
          <cell r="G3169" t="str">
            <v>3</v>
          </cell>
          <cell r="H3169" t="str">
            <v>1792632,00</v>
          </cell>
          <cell r="I3169" t="str">
            <v>2021-03-24 12:00:00 AM</v>
          </cell>
          <cell r="J3169" t="str">
            <v>2021-03-24 12:00:00 AM</v>
          </cell>
          <cell r="K3169">
            <v>1792632</v>
          </cell>
          <cell r="M3169" t="str">
            <v>Cancelada</v>
          </cell>
          <cell r="N3169">
            <v>1792632</v>
          </cell>
          <cell r="Y3169">
            <v>0</v>
          </cell>
          <cell r="Z3169" t="str">
            <v>816-5113</v>
          </cell>
          <cell r="AA3169">
            <v>44355</v>
          </cell>
        </row>
        <row r="3170">
          <cell r="A3170" t="str">
            <v>890501438-31823</v>
          </cell>
          <cell r="B3170" t="str">
            <v>890501438</v>
          </cell>
          <cell r="C3170" t="str">
            <v>EMPRESA SOCIAL DEL  ESTADO HOSPITAL EMIRO QUINTERO CAÑIZARES</v>
          </cell>
          <cell r="D3170" t="str">
            <v>31823</v>
          </cell>
          <cell r="E3170" t="str">
            <v>EH</v>
          </cell>
          <cell r="F3170" t="str">
            <v>2020</v>
          </cell>
          <cell r="G3170" t="str">
            <v>12</v>
          </cell>
          <cell r="H3170" t="str">
            <v>7075990,00</v>
          </cell>
          <cell r="I3170" t="str">
            <v>2020-12-29 12:00:00 AM</v>
          </cell>
          <cell r="J3170" t="str">
            <v>2020-12-29 12:00:00 AM</v>
          </cell>
          <cell r="K3170">
            <v>1806100</v>
          </cell>
          <cell r="L3170" t="str">
            <v>5269890,00</v>
          </cell>
          <cell r="M3170" t="str">
            <v>Glosa por conciliar</v>
          </cell>
          <cell r="S3170">
            <v>1806100</v>
          </cell>
          <cell r="Y3170">
            <v>0</v>
          </cell>
          <cell r="AA3170">
            <v>0</v>
          </cell>
        </row>
        <row r="3171">
          <cell r="A3171" t="str">
            <v>890501438-57038</v>
          </cell>
          <cell r="B3171" t="str">
            <v>890501438</v>
          </cell>
          <cell r="C3171" t="str">
            <v>EMPRESA SOCIAL DEL  ESTADO HOSPITAL EMIRO QUINTERO CAÑIZARES</v>
          </cell>
          <cell r="D3171" t="str">
            <v>57038</v>
          </cell>
          <cell r="E3171" t="str">
            <v>EH</v>
          </cell>
          <cell r="F3171" t="str">
            <v>2021</v>
          </cell>
          <cell r="G3171" t="str">
            <v>3</v>
          </cell>
          <cell r="H3171" t="str">
            <v>1810290,00</v>
          </cell>
          <cell r="I3171" t="str">
            <v>2021-03-09 12:00:00 AM</v>
          </cell>
          <cell r="J3171" t="str">
            <v>2021-03-09 12:00:00 AM</v>
          </cell>
          <cell r="K3171">
            <v>1810290</v>
          </cell>
          <cell r="M3171" t="str">
            <v>Cancelada  y en Proceso en pago</v>
          </cell>
          <cell r="N3171">
            <v>1532290</v>
          </cell>
          <cell r="O3171">
            <v>151340</v>
          </cell>
          <cell r="R3171">
            <v>126660</v>
          </cell>
          <cell r="Y3171">
            <v>0</v>
          </cell>
          <cell r="Z3171" t="str">
            <v>816-5113</v>
          </cell>
          <cell r="AA3171">
            <v>44355</v>
          </cell>
        </row>
        <row r="3172">
          <cell r="A3172" t="str">
            <v>890501438-62280</v>
          </cell>
          <cell r="B3172" t="str">
            <v>890501438</v>
          </cell>
          <cell r="C3172" t="str">
            <v>EMPRESA SOCIAL DEL  ESTADO HOSPITAL EMIRO QUINTERO CAÑIZARES</v>
          </cell>
          <cell r="D3172" t="str">
            <v>62280</v>
          </cell>
          <cell r="E3172" t="str">
            <v>EH</v>
          </cell>
          <cell r="F3172" t="str">
            <v>2021</v>
          </cell>
          <cell r="G3172" t="str">
            <v>3</v>
          </cell>
          <cell r="H3172" t="str">
            <v>1811200,00</v>
          </cell>
          <cell r="I3172" t="str">
            <v>2021-03-19 12:00:00 AM</v>
          </cell>
          <cell r="J3172" t="str">
            <v>2021-03-19 12:00:00 AM</v>
          </cell>
          <cell r="K3172">
            <v>1811200</v>
          </cell>
          <cell r="M3172" t="str">
            <v>Cancelada</v>
          </cell>
          <cell r="N3172">
            <v>1811200</v>
          </cell>
          <cell r="Y3172">
            <v>0</v>
          </cell>
          <cell r="Z3172" t="str">
            <v>816-5113</v>
          </cell>
          <cell r="AA3172">
            <v>44355</v>
          </cell>
        </row>
        <row r="3173">
          <cell r="A3173" t="str">
            <v>890501438-47680</v>
          </cell>
          <cell r="B3173" t="str">
            <v>890501438</v>
          </cell>
          <cell r="C3173" t="str">
            <v>EMPRESA SOCIAL DEL  ESTADO HOSPITAL EMIRO QUINTERO CAÑIZARES</v>
          </cell>
          <cell r="D3173" t="str">
            <v>47680</v>
          </cell>
          <cell r="E3173" t="str">
            <v>EH</v>
          </cell>
          <cell r="F3173" t="str">
            <v>2021</v>
          </cell>
          <cell r="G3173" t="str">
            <v>2</v>
          </cell>
          <cell r="H3173" t="str">
            <v>1811440,00</v>
          </cell>
          <cell r="I3173" t="str">
            <v>2021-02-16 12:00:00 AM</v>
          </cell>
          <cell r="J3173" t="str">
            <v>2021-02-16 12:00:00 AM</v>
          </cell>
          <cell r="K3173">
            <v>1811440</v>
          </cell>
          <cell r="M3173" t="str">
            <v>Cancelada</v>
          </cell>
          <cell r="N3173">
            <v>1811440</v>
          </cell>
          <cell r="Y3173">
            <v>0</v>
          </cell>
          <cell r="Z3173" t="str">
            <v>816-4910</v>
          </cell>
          <cell r="AA3173">
            <v>44295</v>
          </cell>
        </row>
        <row r="3174">
          <cell r="A3174" t="str">
            <v>890501438-62799</v>
          </cell>
          <cell r="B3174" t="str">
            <v>890501438</v>
          </cell>
          <cell r="C3174" t="str">
            <v>EMPRESA SOCIAL DEL  ESTADO HOSPITAL EMIRO QUINTERO CAÑIZARES</v>
          </cell>
          <cell r="D3174" t="str">
            <v>62799</v>
          </cell>
          <cell r="E3174" t="str">
            <v>EH</v>
          </cell>
          <cell r="F3174" t="str">
            <v>2021</v>
          </cell>
          <cell r="G3174" t="str">
            <v>3</v>
          </cell>
          <cell r="H3174" t="str">
            <v>1816656,00</v>
          </cell>
          <cell r="I3174" t="str">
            <v>2021-03-22 12:00:00 AM</v>
          </cell>
          <cell r="J3174" t="str">
            <v>2021-03-22 12:00:00 AM</v>
          </cell>
          <cell r="K3174">
            <v>1816656</v>
          </cell>
          <cell r="M3174" t="str">
            <v>Cancelada</v>
          </cell>
          <cell r="N3174">
            <v>1816656</v>
          </cell>
          <cell r="Y3174">
            <v>0</v>
          </cell>
          <cell r="Z3174" t="str">
            <v>816-5113</v>
          </cell>
          <cell r="AA3174">
            <v>44355</v>
          </cell>
        </row>
        <row r="3175">
          <cell r="A3175" t="str">
            <v>890501438-18907</v>
          </cell>
          <cell r="B3175" t="str">
            <v>890501438</v>
          </cell>
          <cell r="C3175" t="str">
            <v>EMPRESA SOCIAL DEL  ESTADO HOSPITAL EMIRO QUINTERO CAÑIZARES</v>
          </cell>
          <cell r="D3175" t="str">
            <v>18907</v>
          </cell>
          <cell r="E3175" t="str">
            <v>CA</v>
          </cell>
          <cell r="F3175" t="str">
            <v>2015</v>
          </cell>
          <cell r="G3175" t="str">
            <v>10</v>
          </cell>
          <cell r="H3175" t="str">
            <v>42500076,00</v>
          </cell>
          <cell r="I3175" t="str">
            <v>2015-10-01 12:00:00 AM</v>
          </cell>
          <cell r="J3175" t="str">
            <v>2015-11-20 12:00:00 AM</v>
          </cell>
          <cell r="K3175">
            <v>1818597</v>
          </cell>
          <cell r="L3175" t="str">
            <v>0,00</v>
          </cell>
          <cell r="M3175" t="str">
            <v>Factura Capita</v>
          </cell>
          <cell r="W3175">
            <v>1818597</v>
          </cell>
          <cell r="Y3175">
            <v>0</v>
          </cell>
          <cell r="AA3175">
            <v>0</v>
          </cell>
        </row>
        <row r="3176">
          <cell r="A3176" t="str">
            <v>890501438-57479</v>
          </cell>
          <cell r="B3176" t="str">
            <v>890501438</v>
          </cell>
          <cell r="C3176" t="str">
            <v>EMPRESA SOCIAL DEL  ESTADO HOSPITAL EMIRO QUINTERO CAÑIZARES</v>
          </cell>
          <cell r="D3176" t="str">
            <v>57479</v>
          </cell>
          <cell r="E3176" t="str">
            <v>EH</v>
          </cell>
          <cell r="F3176" t="str">
            <v>2021</v>
          </cell>
          <cell r="G3176" t="str">
            <v>3</v>
          </cell>
          <cell r="H3176" t="str">
            <v>1829382,00</v>
          </cell>
          <cell r="I3176" t="str">
            <v>2021-03-09 12:00:00 AM</v>
          </cell>
          <cell r="J3176" t="str">
            <v>2021-03-09 12:00:00 AM</v>
          </cell>
          <cell r="K3176">
            <v>1829382</v>
          </cell>
          <cell r="M3176" t="str">
            <v>Cancelada</v>
          </cell>
          <cell r="N3176">
            <v>1829382</v>
          </cell>
          <cell r="Y3176">
            <v>0</v>
          </cell>
          <cell r="Z3176" t="str">
            <v>816-5113</v>
          </cell>
          <cell r="AA3176">
            <v>44355</v>
          </cell>
        </row>
        <row r="3177">
          <cell r="A3177" t="str">
            <v>890501438-2338954</v>
          </cell>
          <cell r="B3177" t="str">
            <v>890501438</v>
          </cell>
          <cell r="C3177" t="str">
            <v>EMPRESA SOCIAL DEL  ESTADO HOSPITAL EMIRO QUINTERO CAÑIZARES</v>
          </cell>
          <cell r="D3177" t="str">
            <v>2338954</v>
          </cell>
          <cell r="E3177" t="str">
            <v>E</v>
          </cell>
          <cell r="F3177" t="str">
            <v>2018</v>
          </cell>
          <cell r="G3177" t="str">
            <v>2</v>
          </cell>
          <cell r="H3177" t="str">
            <v>1830500,00</v>
          </cell>
          <cell r="I3177" t="str">
            <v>2018-02-01 12:00:00 AM</v>
          </cell>
          <cell r="J3177" t="str">
            <v>2018-03-20 12:00:00 AM</v>
          </cell>
          <cell r="K3177">
            <v>1830500</v>
          </cell>
          <cell r="M3177" t="str">
            <v>Glosa por conciliar</v>
          </cell>
          <cell r="S3177">
            <v>1830500</v>
          </cell>
          <cell r="Y3177">
            <v>0</v>
          </cell>
          <cell r="AA3177">
            <v>0</v>
          </cell>
        </row>
        <row r="3178">
          <cell r="A3178" t="str">
            <v>890501438-49093</v>
          </cell>
          <cell r="B3178" t="str">
            <v>890501438</v>
          </cell>
          <cell r="C3178" t="str">
            <v>EMPRESA SOCIAL DEL  ESTADO HOSPITAL EMIRO QUINTERO CAÑIZARES</v>
          </cell>
          <cell r="D3178" t="str">
            <v>49093</v>
          </cell>
          <cell r="E3178" t="str">
            <v>EH</v>
          </cell>
          <cell r="F3178" t="str">
            <v>2021</v>
          </cell>
          <cell r="G3178" t="str">
            <v>2</v>
          </cell>
          <cell r="H3178" t="str">
            <v>1833596,00</v>
          </cell>
          <cell r="I3178" t="str">
            <v>2021-02-18 12:00:00 AM</v>
          </cell>
          <cell r="J3178" t="str">
            <v>2021-02-18 12:00:00 AM</v>
          </cell>
          <cell r="K3178">
            <v>1833596</v>
          </cell>
          <cell r="M3178" t="str">
            <v>Cancelada</v>
          </cell>
          <cell r="N3178">
            <v>1833596</v>
          </cell>
          <cell r="Y3178">
            <v>0</v>
          </cell>
          <cell r="Z3178" t="str">
            <v>816-4910</v>
          </cell>
          <cell r="AA3178">
            <v>44295</v>
          </cell>
        </row>
        <row r="3179">
          <cell r="B3179" t="str">
            <v>890501438</v>
          </cell>
          <cell r="C3179" t="str">
            <v>EMPRESA SOCIAL DEL  ESTADO HOSPITAL EMIRO QUINTERO CAÑIZARES</v>
          </cell>
          <cell r="D3179" t="str">
            <v>64158</v>
          </cell>
          <cell r="E3179" t="str">
            <v>EH</v>
          </cell>
          <cell r="F3179" t="str">
            <v>2021</v>
          </cell>
          <cell r="G3179" t="str">
            <v>3</v>
          </cell>
          <cell r="H3179" t="str">
            <v>86903,00</v>
          </cell>
          <cell r="I3179" t="str">
            <v>2021-03-25 12:00:00 AM</v>
          </cell>
          <cell r="J3179" t="str">
            <v>2021-03-25 12:00:00 AM</v>
          </cell>
          <cell r="K3179">
            <v>86903</v>
          </cell>
          <cell r="M3179" t="str">
            <v>Factura no registrada</v>
          </cell>
          <cell r="T3179">
            <v>86903</v>
          </cell>
          <cell r="Y3179">
            <v>0</v>
          </cell>
          <cell r="AA3179">
            <v>0</v>
          </cell>
        </row>
        <row r="3180">
          <cell r="A3180" t="str">
            <v>890501438-46946</v>
          </cell>
          <cell r="B3180" t="str">
            <v>890501438</v>
          </cell>
          <cell r="C3180" t="str">
            <v>EMPRESA SOCIAL DEL  ESTADO HOSPITAL EMIRO QUINTERO CAÑIZARES</v>
          </cell>
          <cell r="D3180" t="str">
            <v>46946</v>
          </cell>
          <cell r="E3180" t="str">
            <v>EH</v>
          </cell>
          <cell r="F3180" t="str">
            <v>2021</v>
          </cell>
          <cell r="G3180" t="str">
            <v>2</v>
          </cell>
          <cell r="H3180" t="str">
            <v>1843422,00</v>
          </cell>
          <cell r="I3180" t="str">
            <v>2021-02-14 12:00:00 AM</v>
          </cell>
          <cell r="J3180" t="str">
            <v>2021-02-14 12:00:00 AM</v>
          </cell>
          <cell r="K3180">
            <v>1843422</v>
          </cell>
          <cell r="M3180" t="str">
            <v>Cancelada</v>
          </cell>
          <cell r="N3180">
            <v>1843422</v>
          </cell>
          <cell r="Y3180">
            <v>0</v>
          </cell>
          <cell r="Z3180" t="str">
            <v>816-4910</v>
          </cell>
          <cell r="AA3180">
            <v>44295</v>
          </cell>
        </row>
        <row r="3181">
          <cell r="A3181" t="str">
            <v>890501438-2581787</v>
          </cell>
          <cell r="B3181" t="str">
            <v>890501438</v>
          </cell>
          <cell r="C3181" t="str">
            <v>EMPRESA SOCIAL DEL  ESTADO HOSPITAL EMIRO QUINTERO CAÑIZARES</v>
          </cell>
          <cell r="D3181" t="str">
            <v>2581787</v>
          </cell>
          <cell r="E3181" t="str">
            <v>E</v>
          </cell>
          <cell r="F3181" t="str">
            <v>2019</v>
          </cell>
          <cell r="G3181" t="str">
            <v>3</v>
          </cell>
          <cell r="H3181" t="str">
            <v>1861990,00</v>
          </cell>
          <cell r="I3181" t="str">
            <v>2019-03-23 12:00:00 AM</v>
          </cell>
          <cell r="J3181" t="str">
            <v>2019-03-23 12:00:00 AM</v>
          </cell>
          <cell r="K3181">
            <v>1861990</v>
          </cell>
          <cell r="M3181" t="str">
            <v>Cancelada</v>
          </cell>
          <cell r="N3181">
            <v>1861990</v>
          </cell>
          <cell r="Y3181">
            <v>0</v>
          </cell>
          <cell r="Z3181" t="str">
            <v>815-3285</v>
          </cell>
          <cell r="AA3181">
            <v>43615</v>
          </cell>
        </row>
        <row r="3182">
          <cell r="A3182" t="str">
            <v>890501438-69381</v>
          </cell>
          <cell r="B3182" t="str">
            <v>890501438</v>
          </cell>
          <cell r="C3182" t="str">
            <v>EMPRESA SOCIAL DEL  ESTADO HOSPITAL EMIRO QUINTERO CAÑIZARES</v>
          </cell>
          <cell r="D3182" t="str">
            <v>69381</v>
          </cell>
          <cell r="E3182" t="str">
            <v>EH</v>
          </cell>
          <cell r="F3182" t="str">
            <v>2021</v>
          </cell>
          <cell r="G3182" t="str">
            <v>3</v>
          </cell>
          <cell r="H3182" t="str">
            <v>1874180,00</v>
          </cell>
          <cell r="I3182" t="str">
            <v>2021-03-30 12:00:00 AM</v>
          </cell>
          <cell r="J3182" t="str">
            <v>2021-03-30 12:00:00 AM</v>
          </cell>
          <cell r="K3182">
            <v>1874180</v>
          </cell>
          <cell r="M3182" t="str">
            <v>Cancelada  y Glosa por Conciliar</v>
          </cell>
          <cell r="N3182">
            <v>1632380</v>
          </cell>
          <cell r="S3182">
            <v>241800</v>
          </cell>
          <cell r="Y3182">
            <v>0</v>
          </cell>
          <cell r="Z3182" t="str">
            <v>816-5113</v>
          </cell>
          <cell r="AA3182">
            <v>44355</v>
          </cell>
        </row>
        <row r="3183">
          <cell r="A3183" t="str">
            <v>890501438-42364</v>
          </cell>
          <cell r="B3183" t="str">
            <v>890501438</v>
          </cell>
          <cell r="C3183" t="str">
            <v>EMPRESA SOCIAL DEL  ESTADO HOSPITAL EMIRO QUINTERO CAÑIZARES</v>
          </cell>
          <cell r="D3183" t="str">
            <v>42364</v>
          </cell>
          <cell r="E3183" t="str">
            <v>EH</v>
          </cell>
          <cell r="F3183" t="str">
            <v>2021</v>
          </cell>
          <cell r="G3183" t="str">
            <v>1</v>
          </cell>
          <cell r="H3183" t="str">
            <v>1879964,00</v>
          </cell>
          <cell r="I3183" t="str">
            <v>2021-01-30 12:00:00 AM</v>
          </cell>
          <cell r="J3183" t="str">
            <v>2021-01-30 12:00:00 AM</v>
          </cell>
          <cell r="K3183">
            <v>1879964</v>
          </cell>
          <cell r="M3183" t="str">
            <v>Cancelada</v>
          </cell>
          <cell r="N3183">
            <v>1879964</v>
          </cell>
          <cell r="Y3183">
            <v>0</v>
          </cell>
          <cell r="Z3183" t="str">
            <v>816-4910</v>
          </cell>
          <cell r="AA3183">
            <v>44295</v>
          </cell>
        </row>
        <row r="3184">
          <cell r="A3184" t="str">
            <v>890501438-11076</v>
          </cell>
          <cell r="B3184" t="str">
            <v>890501438</v>
          </cell>
          <cell r="C3184" t="str">
            <v>EMPRESA SOCIAL DEL  ESTADO HOSPITAL EMIRO QUINTERO CAÑIZARES</v>
          </cell>
          <cell r="D3184" t="str">
            <v>11076</v>
          </cell>
          <cell r="E3184" t="str">
            <v>EH</v>
          </cell>
          <cell r="F3184" t="str">
            <v>2020</v>
          </cell>
          <cell r="G3184" t="str">
            <v>11</v>
          </cell>
          <cell r="H3184" t="str">
            <v>6857160,00</v>
          </cell>
          <cell r="I3184" t="str">
            <v>2020-11-06 12:00:00 AM</v>
          </cell>
          <cell r="J3184" t="str">
            <v>2020-11-06 12:00:00 AM</v>
          </cell>
          <cell r="K3184">
            <v>1880100</v>
          </cell>
          <cell r="L3184" t="str">
            <v>4977060,00</v>
          </cell>
          <cell r="M3184" t="str">
            <v>Glosa aceptada IPS</v>
          </cell>
          <cell r="R3184">
            <v>1880100</v>
          </cell>
          <cell r="Y3184">
            <v>0</v>
          </cell>
          <cell r="AA3184">
            <v>0</v>
          </cell>
        </row>
        <row r="3185">
          <cell r="A3185" t="str">
            <v>890501438-55714</v>
          </cell>
          <cell r="B3185" t="str">
            <v>890501438</v>
          </cell>
          <cell r="C3185" t="str">
            <v>EMPRESA SOCIAL DEL  ESTADO HOSPITAL EMIRO QUINTERO CAÑIZARES</v>
          </cell>
          <cell r="D3185" t="str">
            <v>55714</v>
          </cell>
          <cell r="E3185" t="str">
            <v>EH</v>
          </cell>
          <cell r="F3185" t="str">
            <v>2021</v>
          </cell>
          <cell r="G3185" t="str">
            <v>2</v>
          </cell>
          <cell r="H3185" t="str">
            <v>1886250,00</v>
          </cell>
          <cell r="I3185" t="str">
            <v>2021-02-28 12:00:00 AM</v>
          </cell>
          <cell r="J3185" t="str">
            <v>2021-02-28 12:00:00 AM</v>
          </cell>
          <cell r="K3185">
            <v>1886250</v>
          </cell>
          <cell r="M3185" t="str">
            <v>Cancelada</v>
          </cell>
          <cell r="N3185">
            <v>1886250</v>
          </cell>
          <cell r="Y3185">
            <v>0</v>
          </cell>
          <cell r="Z3185" t="str">
            <v>816-4910</v>
          </cell>
          <cell r="AA3185">
            <v>44295</v>
          </cell>
        </row>
        <row r="3186">
          <cell r="A3186" t="str">
            <v>890501438-40820</v>
          </cell>
          <cell r="B3186" t="str">
            <v>890501438</v>
          </cell>
          <cell r="C3186" t="str">
            <v>EMPRESA SOCIAL DEL  ESTADO HOSPITAL EMIRO QUINTERO CAÑIZARES</v>
          </cell>
          <cell r="D3186" t="str">
            <v>40820</v>
          </cell>
          <cell r="E3186" t="str">
            <v>EH</v>
          </cell>
          <cell r="F3186" t="str">
            <v>2021</v>
          </cell>
          <cell r="G3186" t="str">
            <v>1</v>
          </cell>
          <cell r="H3186" t="str">
            <v>1887532,00</v>
          </cell>
          <cell r="I3186" t="str">
            <v>2021-01-28 12:00:00 AM</v>
          </cell>
          <cell r="J3186" t="str">
            <v>2021-01-28 12:00:00 AM</v>
          </cell>
          <cell r="K3186">
            <v>1887532</v>
          </cell>
          <cell r="M3186" t="str">
            <v>Cancelada</v>
          </cell>
          <cell r="N3186">
            <v>1887532</v>
          </cell>
          <cell r="Y3186">
            <v>0</v>
          </cell>
          <cell r="Z3186" t="str">
            <v>816-4910</v>
          </cell>
          <cell r="AA3186">
            <v>44295</v>
          </cell>
        </row>
        <row r="3187">
          <cell r="A3187" t="str">
            <v>890501438-55367</v>
          </cell>
          <cell r="B3187" t="str">
            <v>890501438</v>
          </cell>
          <cell r="C3187" t="str">
            <v>EMPRESA SOCIAL DEL  ESTADO HOSPITAL EMIRO QUINTERO CAÑIZARES</v>
          </cell>
          <cell r="D3187" t="str">
            <v>55367</v>
          </cell>
          <cell r="E3187" t="str">
            <v>EH</v>
          </cell>
          <cell r="F3187" t="str">
            <v>2021</v>
          </cell>
          <cell r="G3187" t="str">
            <v>2</v>
          </cell>
          <cell r="H3187" t="str">
            <v>1888052,00</v>
          </cell>
          <cell r="I3187" t="str">
            <v>2021-02-27 12:00:00 AM</v>
          </cell>
          <cell r="J3187" t="str">
            <v>2021-02-27 12:00:00 AM</v>
          </cell>
          <cell r="K3187">
            <v>1888052</v>
          </cell>
          <cell r="M3187" t="str">
            <v>Cancelada</v>
          </cell>
          <cell r="N3187">
            <v>1888052</v>
          </cell>
          <cell r="Y3187">
            <v>0</v>
          </cell>
          <cell r="Z3187" t="str">
            <v>816-4910</v>
          </cell>
          <cell r="AA3187">
            <v>44295</v>
          </cell>
        </row>
        <row r="3188">
          <cell r="A3188" t="str">
            <v>890501438-56259</v>
          </cell>
          <cell r="B3188" t="str">
            <v>890501438</v>
          </cell>
          <cell r="C3188" t="str">
            <v>EMPRESA SOCIAL DEL  ESTADO HOSPITAL EMIRO QUINTERO CAÑIZARES</v>
          </cell>
          <cell r="D3188" t="str">
            <v>56259</v>
          </cell>
          <cell r="E3188" t="str">
            <v>EH</v>
          </cell>
          <cell r="F3188" t="str">
            <v>2021</v>
          </cell>
          <cell r="G3188" t="str">
            <v>3</v>
          </cell>
          <cell r="H3188" t="str">
            <v>1903732,00</v>
          </cell>
          <cell r="I3188" t="str">
            <v>2021-03-04 12:00:00 AM</v>
          </cell>
          <cell r="J3188" t="str">
            <v>2021-03-04 12:00:00 AM</v>
          </cell>
          <cell r="K3188">
            <v>1903732</v>
          </cell>
          <cell r="M3188" t="str">
            <v>Cancelada  y Glosa aceptada IPS</v>
          </cell>
          <cell r="N3188">
            <v>1779032</v>
          </cell>
          <cell r="R3188">
            <v>124700</v>
          </cell>
          <cell r="Y3188">
            <v>0</v>
          </cell>
          <cell r="Z3188" t="str">
            <v>816-5113</v>
          </cell>
          <cell r="AA3188">
            <v>44355</v>
          </cell>
        </row>
        <row r="3189">
          <cell r="A3189" t="str">
            <v>890501438-60281</v>
          </cell>
          <cell r="B3189" t="str">
            <v>890501438</v>
          </cell>
          <cell r="C3189" t="str">
            <v>EMPRESA SOCIAL DEL  ESTADO HOSPITAL EMIRO QUINTERO CAÑIZARES</v>
          </cell>
          <cell r="D3189" t="str">
            <v>60281</v>
          </cell>
          <cell r="E3189" t="str">
            <v>EH</v>
          </cell>
          <cell r="F3189" t="str">
            <v>2021</v>
          </cell>
          <cell r="G3189" t="str">
            <v>3</v>
          </cell>
          <cell r="H3189" t="str">
            <v>1909032,00</v>
          </cell>
          <cell r="I3189" t="str">
            <v>2021-03-16 12:00:00 AM</v>
          </cell>
          <cell r="J3189" t="str">
            <v>2021-03-16 12:00:00 AM</v>
          </cell>
          <cell r="K3189">
            <v>1909032</v>
          </cell>
          <cell r="M3189" t="str">
            <v>Cancelada  y Glosa aceptada IPS</v>
          </cell>
          <cell r="N3189">
            <v>1894632</v>
          </cell>
          <cell r="R3189">
            <v>14400</v>
          </cell>
          <cell r="Y3189">
            <v>0</v>
          </cell>
          <cell r="Z3189" t="str">
            <v>816-5113</v>
          </cell>
          <cell r="AA3189">
            <v>44355</v>
          </cell>
        </row>
        <row r="3190">
          <cell r="A3190" t="str">
            <v>890501438-39720</v>
          </cell>
          <cell r="B3190" t="str">
            <v>890501438</v>
          </cell>
          <cell r="C3190" t="str">
            <v>EMPRESA SOCIAL DEL  ESTADO HOSPITAL EMIRO QUINTERO CAÑIZARES</v>
          </cell>
          <cell r="D3190" t="str">
            <v>39720</v>
          </cell>
          <cell r="E3190" t="str">
            <v>EH</v>
          </cell>
          <cell r="F3190" t="str">
            <v>2021</v>
          </cell>
          <cell r="G3190" t="str">
            <v>1</v>
          </cell>
          <cell r="H3190" t="str">
            <v>2093351,00</v>
          </cell>
          <cell r="I3190" t="str">
            <v>2021-01-26 12:00:00 AM</v>
          </cell>
          <cell r="J3190" t="str">
            <v>2021-01-26 12:00:00 AM</v>
          </cell>
          <cell r="K3190">
            <v>1913425</v>
          </cell>
          <cell r="M3190" t="str">
            <v>Cancelada</v>
          </cell>
          <cell r="N3190">
            <v>1913425</v>
          </cell>
          <cell r="Y3190">
            <v>0</v>
          </cell>
          <cell r="Z3190" t="str">
            <v>816-4910</v>
          </cell>
          <cell r="AA3190">
            <v>44295</v>
          </cell>
        </row>
        <row r="3191">
          <cell r="A3191" t="str">
            <v>890501438-18148</v>
          </cell>
          <cell r="B3191" t="str">
            <v>890501438</v>
          </cell>
          <cell r="C3191" t="str">
            <v>EMPRESA SOCIAL DEL  ESTADO HOSPITAL EMIRO QUINTERO CAÑIZARES</v>
          </cell>
          <cell r="D3191" t="str">
            <v>18148</v>
          </cell>
          <cell r="E3191" t="str">
            <v>EH</v>
          </cell>
          <cell r="F3191" t="str">
            <v>2020</v>
          </cell>
          <cell r="G3191" t="str">
            <v>11</v>
          </cell>
          <cell r="H3191" t="str">
            <v>3766932,00</v>
          </cell>
          <cell r="I3191" t="str">
            <v>2020-11-27 12:00:00 AM</v>
          </cell>
          <cell r="J3191" t="str">
            <v>2020-11-27 12:00:00 AM</v>
          </cell>
          <cell r="K3191">
            <v>1914000</v>
          </cell>
          <cell r="L3191" t="str">
            <v>1803932,00</v>
          </cell>
          <cell r="M3191" t="str">
            <v>Glosa por conciliar</v>
          </cell>
          <cell r="S3191">
            <v>1914000</v>
          </cell>
          <cell r="Y3191">
            <v>0</v>
          </cell>
          <cell r="AA3191">
            <v>0</v>
          </cell>
        </row>
        <row r="3192">
          <cell r="A3192" t="str">
            <v>890501438-34006</v>
          </cell>
          <cell r="B3192" t="str">
            <v>890501438</v>
          </cell>
          <cell r="C3192" t="str">
            <v>EMPRESA SOCIAL DEL  ESTADO HOSPITAL EMIRO QUINTERO CAÑIZARES</v>
          </cell>
          <cell r="D3192" t="str">
            <v>34006</v>
          </cell>
          <cell r="E3192" t="str">
            <v>EH</v>
          </cell>
          <cell r="F3192" t="str">
            <v>2021</v>
          </cell>
          <cell r="G3192" t="str">
            <v>1</v>
          </cell>
          <cell r="H3192" t="str">
            <v>18569806,00</v>
          </cell>
          <cell r="I3192" t="str">
            <v>2021-01-06 12:00:00 AM</v>
          </cell>
          <cell r="J3192" t="str">
            <v>2021-01-06 12:00:00 AM</v>
          </cell>
          <cell r="K3192">
            <v>1921600</v>
          </cell>
          <cell r="L3192" t="str">
            <v>15412806,00</v>
          </cell>
          <cell r="M3192" t="str">
            <v>Glosa por conciliar</v>
          </cell>
          <cell r="S3192">
            <v>1921600</v>
          </cell>
          <cell r="Y3192">
            <v>0</v>
          </cell>
          <cell r="AA3192">
            <v>0</v>
          </cell>
        </row>
        <row r="3193">
          <cell r="A3193" t="str">
            <v>890501438-62956</v>
          </cell>
          <cell r="B3193" t="str">
            <v>890501438</v>
          </cell>
          <cell r="C3193" t="str">
            <v>EMPRESA SOCIAL DEL  ESTADO HOSPITAL EMIRO QUINTERO CAÑIZARES</v>
          </cell>
          <cell r="D3193" t="str">
            <v>62956</v>
          </cell>
          <cell r="E3193" t="str">
            <v>EH</v>
          </cell>
          <cell r="F3193" t="str">
            <v>2021</v>
          </cell>
          <cell r="G3193" t="str">
            <v>3</v>
          </cell>
          <cell r="H3193" t="str">
            <v>1929967,00</v>
          </cell>
          <cell r="I3193" t="str">
            <v>2021-03-23 12:00:00 AM</v>
          </cell>
          <cell r="J3193" t="str">
            <v>2021-03-23 12:00:00 AM</v>
          </cell>
          <cell r="K3193">
            <v>1929967</v>
          </cell>
          <cell r="M3193" t="str">
            <v>Cancelada  y Glosa por Conciliar</v>
          </cell>
          <cell r="N3193">
            <v>1922567</v>
          </cell>
          <cell r="S3193">
            <v>7400</v>
          </cell>
          <cell r="Y3193">
            <v>0</v>
          </cell>
          <cell r="Z3193" t="str">
            <v>816-5113</v>
          </cell>
          <cell r="AA3193">
            <v>44355</v>
          </cell>
        </row>
        <row r="3194">
          <cell r="A3194" t="str">
            <v>890501438-44620</v>
          </cell>
          <cell r="B3194" t="str">
            <v>890501438</v>
          </cell>
          <cell r="C3194" t="str">
            <v>EMPRESA SOCIAL DEL  ESTADO HOSPITAL EMIRO QUINTERO CAÑIZARES</v>
          </cell>
          <cell r="D3194" t="str">
            <v>44620</v>
          </cell>
          <cell r="E3194" t="str">
            <v>EH</v>
          </cell>
          <cell r="F3194" t="str">
            <v>2021</v>
          </cell>
          <cell r="G3194" t="str">
            <v>2</v>
          </cell>
          <cell r="H3194" t="str">
            <v>1939600,00</v>
          </cell>
          <cell r="I3194" t="str">
            <v>2021-02-06 12:00:00 AM</v>
          </cell>
          <cell r="J3194" t="str">
            <v>2021-02-06 12:00:00 AM</v>
          </cell>
          <cell r="K3194">
            <v>1939600</v>
          </cell>
          <cell r="M3194" t="str">
            <v>Cancelada  y Glosa aceptada IPS</v>
          </cell>
          <cell r="N3194">
            <v>1755600</v>
          </cell>
          <cell r="R3194">
            <v>184000</v>
          </cell>
          <cell r="Y3194">
            <v>0</v>
          </cell>
          <cell r="Z3194" t="str">
            <v>816-4910</v>
          </cell>
          <cell r="AA3194">
            <v>44295</v>
          </cell>
        </row>
        <row r="3195">
          <cell r="A3195" t="str">
            <v>890501438-10006</v>
          </cell>
          <cell r="B3195" t="str">
            <v>890501438</v>
          </cell>
          <cell r="C3195" t="str">
            <v>EMPRESA SOCIAL DEL  ESTADO HOSPITAL EMIRO QUINTERO CAÑIZARES</v>
          </cell>
          <cell r="D3195" t="str">
            <v>10006</v>
          </cell>
          <cell r="E3195" t="str">
            <v>EH</v>
          </cell>
          <cell r="F3195" t="str">
            <v>2020</v>
          </cell>
          <cell r="G3195" t="str">
            <v>10</v>
          </cell>
          <cell r="H3195" t="str">
            <v>4151382,00</v>
          </cell>
          <cell r="I3195" t="str">
            <v>2020-10-31 12:00:00 AM</v>
          </cell>
          <cell r="J3195" t="str">
            <v>2020-10-31 12:00:00 AM</v>
          </cell>
          <cell r="K3195">
            <v>1947800</v>
          </cell>
          <cell r="L3195" t="str">
            <v>2203582,00</v>
          </cell>
          <cell r="M3195" t="str">
            <v>Cancelada  y Glosa aceptada IPS</v>
          </cell>
          <cell r="N3195">
            <v>1622500</v>
          </cell>
          <cell r="R3195">
            <v>325300</v>
          </cell>
          <cell r="Y3195">
            <v>0</v>
          </cell>
          <cell r="Z3195" t="str">
            <v xml:space="preserve">  giro agosto 816-5307</v>
          </cell>
          <cell r="AA3195">
            <v>44414</v>
          </cell>
        </row>
        <row r="3196">
          <cell r="A3196" t="str">
            <v>890501438-11148</v>
          </cell>
          <cell r="B3196" t="str">
            <v>890501438</v>
          </cell>
          <cell r="C3196" t="str">
            <v>EMPRESA SOCIAL DEL  ESTADO HOSPITAL EMIRO QUINTERO CAÑIZARES</v>
          </cell>
          <cell r="D3196" t="str">
            <v>11148</v>
          </cell>
          <cell r="E3196" t="str">
            <v>EH</v>
          </cell>
          <cell r="F3196" t="str">
            <v>2020</v>
          </cell>
          <cell r="G3196" t="str">
            <v>11</v>
          </cell>
          <cell r="H3196" t="str">
            <v>2311632,00</v>
          </cell>
          <cell r="I3196" t="str">
            <v>2020-11-06 12:00:00 AM</v>
          </cell>
          <cell r="J3196" t="str">
            <v>2020-11-06 12:00:00 AM</v>
          </cell>
          <cell r="K3196">
            <v>1955800</v>
          </cell>
          <cell r="L3196" t="str">
            <v>355832,00</v>
          </cell>
          <cell r="M3196" t="str">
            <v>Glosa aceptada IPS Y Glosa por Conciliar</v>
          </cell>
          <cell r="R3196">
            <v>908064</v>
          </cell>
          <cell r="S3196">
            <v>1047736</v>
          </cell>
          <cell r="Y3196">
            <v>0</v>
          </cell>
          <cell r="AA3196">
            <v>0</v>
          </cell>
        </row>
        <row r="3197">
          <cell r="A3197" t="str">
            <v>890501438-53185</v>
          </cell>
          <cell r="B3197" t="str">
            <v>890501438</v>
          </cell>
          <cell r="C3197" t="str">
            <v>EMPRESA SOCIAL DEL  ESTADO HOSPITAL EMIRO QUINTERO CAÑIZARES</v>
          </cell>
          <cell r="D3197" t="str">
            <v>53185</v>
          </cell>
          <cell r="E3197" t="str">
            <v>EH</v>
          </cell>
          <cell r="F3197" t="str">
            <v>2021</v>
          </cell>
          <cell r="G3197" t="str">
            <v>2</v>
          </cell>
          <cell r="H3197" t="str">
            <v>1958898,00</v>
          </cell>
          <cell r="I3197" t="str">
            <v>2021-02-25 12:00:00 AM</v>
          </cell>
          <cell r="J3197" t="str">
            <v>2021-02-25 12:00:00 AM</v>
          </cell>
          <cell r="K3197">
            <v>1958898</v>
          </cell>
          <cell r="M3197" t="str">
            <v>Cancelada  y Glosa aceptada IPS</v>
          </cell>
          <cell r="N3197">
            <v>1729998</v>
          </cell>
          <cell r="R3197">
            <v>228900</v>
          </cell>
          <cell r="Y3197">
            <v>0</v>
          </cell>
          <cell r="Z3197" t="str">
            <v>816-4910</v>
          </cell>
          <cell r="AA3197">
            <v>44295</v>
          </cell>
        </row>
        <row r="3198">
          <cell r="A3198" t="str">
            <v>890501438-57048</v>
          </cell>
          <cell r="B3198" t="str">
            <v>890501438</v>
          </cell>
          <cell r="C3198" t="str">
            <v>EMPRESA SOCIAL DEL  ESTADO HOSPITAL EMIRO QUINTERO CAÑIZARES</v>
          </cell>
          <cell r="D3198" t="str">
            <v>57048</v>
          </cell>
          <cell r="E3198" t="str">
            <v>EH</v>
          </cell>
          <cell r="F3198" t="str">
            <v>2021</v>
          </cell>
          <cell r="G3198" t="str">
            <v>3</v>
          </cell>
          <cell r="H3198" t="str">
            <v>1961532,00</v>
          </cell>
          <cell r="I3198" t="str">
            <v>2021-03-09 12:00:00 AM</v>
          </cell>
          <cell r="J3198" t="str">
            <v>2021-03-09 12:00:00 AM</v>
          </cell>
          <cell r="K3198">
            <v>1961532</v>
          </cell>
          <cell r="M3198" t="str">
            <v>Cancelada</v>
          </cell>
          <cell r="N3198">
            <v>1961532</v>
          </cell>
          <cell r="Y3198">
            <v>0</v>
          </cell>
          <cell r="Z3198" t="str">
            <v>816-5113</v>
          </cell>
          <cell r="AA3198">
            <v>44355</v>
          </cell>
        </row>
        <row r="3199">
          <cell r="A3199" t="str">
            <v>890501438-55693</v>
          </cell>
          <cell r="B3199" t="str">
            <v>890501438</v>
          </cell>
          <cell r="C3199" t="str">
            <v>EMPRESA SOCIAL DEL  ESTADO HOSPITAL EMIRO QUINTERO CAÑIZARES</v>
          </cell>
          <cell r="D3199" t="str">
            <v>55693</v>
          </cell>
          <cell r="E3199" t="str">
            <v>EH</v>
          </cell>
          <cell r="F3199" t="str">
            <v>2021</v>
          </cell>
          <cell r="G3199" t="str">
            <v>2</v>
          </cell>
          <cell r="H3199" t="str">
            <v>1964400,00</v>
          </cell>
          <cell r="I3199" t="str">
            <v>2021-02-28 12:00:00 AM</v>
          </cell>
          <cell r="J3199" t="str">
            <v>2021-02-28 12:00:00 AM</v>
          </cell>
          <cell r="K3199">
            <v>1964400</v>
          </cell>
          <cell r="M3199" t="str">
            <v>Cancelada</v>
          </cell>
          <cell r="N3199">
            <v>1964400</v>
          </cell>
          <cell r="Y3199">
            <v>0</v>
          </cell>
          <cell r="Z3199" t="str">
            <v>816-4910</v>
          </cell>
          <cell r="AA3199">
            <v>44295</v>
          </cell>
        </row>
        <row r="3200">
          <cell r="A3200" t="str">
            <v>890501438-2323028</v>
          </cell>
          <cell r="B3200" t="str">
            <v>890501438</v>
          </cell>
          <cell r="C3200" t="str">
            <v>EMPRESA SOCIAL DEL  ESTADO HOSPITAL EMIRO QUINTERO CAÑIZARES</v>
          </cell>
          <cell r="D3200" t="str">
            <v>2323028</v>
          </cell>
          <cell r="E3200" t="str">
            <v>E</v>
          </cell>
          <cell r="F3200" t="str">
            <v>2018</v>
          </cell>
          <cell r="G3200" t="str">
            <v>1</v>
          </cell>
          <cell r="H3200" t="str">
            <v>2057846,00</v>
          </cell>
          <cell r="I3200" t="str">
            <v>2018-01-02 12:00:00 AM</v>
          </cell>
          <cell r="J3200" t="str">
            <v>2018-02-20 12:00:00 AM</v>
          </cell>
          <cell r="K3200">
            <v>1965096</v>
          </cell>
          <cell r="M3200" t="str">
            <v>Glosa por conciliar</v>
          </cell>
          <cell r="S3200">
            <v>1965096</v>
          </cell>
          <cell r="Y3200">
            <v>0</v>
          </cell>
          <cell r="AA3200">
            <v>0</v>
          </cell>
        </row>
        <row r="3201">
          <cell r="A3201" t="str">
            <v>890501438-44130</v>
          </cell>
          <cell r="B3201" t="str">
            <v>890501438</v>
          </cell>
          <cell r="C3201" t="str">
            <v>EMPRESA SOCIAL DEL  ESTADO HOSPITAL EMIRO QUINTERO CAÑIZARES</v>
          </cell>
          <cell r="D3201" t="str">
            <v>44130</v>
          </cell>
          <cell r="E3201" t="str">
            <v>EH</v>
          </cell>
          <cell r="F3201" t="str">
            <v>2021</v>
          </cell>
          <cell r="G3201" t="str">
            <v>2</v>
          </cell>
          <cell r="H3201" t="str">
            <v>1971332,00</v>
          </cell>
          <cell r="I3201" t="str">
            <v>2021-02-05 12:00:00 AM</v>
          </cell>
          <cell r="J3201" t="str">
            <v>2021-02-05 12:00:00 AM</v>
          </cell>
          <cell r="K3201">
            <v>1971332</v>
          </cell>
          <cell r="M3201" t="str">
            <v>Cancelada</v>
          </cell>
          <cell r="N3201">
            <v>1971332</v>
          </cell>
          <cell r="Y3201">
            <v>0</v>
          </cell>
          <cell r="Z3201" t="str">
            <v>816-4910</v>
          </cell>
          <cell r="AA3201">
            <v>44295</v>
          </cell>
        </row>
        <row r="3202">
          <cell r="A3202" t="str">
            <v>890501438-47019</v>
          </cell>
          <cell r="B3202" t="str">
            <v>890501438</v>
          </cell>
          <cell r="C3202" t="str">
            <v>EMPRESA SOCIAL DEL  ESTADO HOSPITAL EMIRO QUINTERO CAÑIZARES</v>
          </cell>
          <cell r="D3202" t="str">
            <v>47019</v>
          </cell>
          <cell r="E3202" t="str">
            <v>EH</v>
          </cell>
          <cell r="F3202" t="str">
            <v>2021</v>
          </cell>
          <cell r="G3202" t="str">
            <v>2</v>
          </cell>
          <cell r="H3202" t="str">
            <v>1974640,00</v>
          </cell>
          <cell r="I3202" t="str">
            <v>2021-02-15 12:00:00 AM</v>
          </cell>
          <cell r="J3202" t="str">
            <v>2021-02-15 12:00:00 AM</v>
          </cell>
          <cell r="K3202">
            <v>1974640</v>
          </cell>
          <cell r="M3202" t="str">
            <v>Cancelada  y Glosa aceptada IPS</v>
          </cell>
          <cell r="N3202">
            <v>1724440</v>
          </cell>
          <cell r="R3202">
            <v>250200</v>
          </cell>
          <cell r="Y3202">
            <v>0</v>
          </cell>
          <cell r="Z3202" t="str">
            <v>816-4910</v>
          </cell>
          <cell r="AA3202">
            <v>44295</v>
          </cell>
        </row>
        <row r="3203">
          <cell r="A3203" t="str">
            <v>890501438-69395</v>
          </cell>
          <cell r="B3203" t="str">
            <v>890501438</v>
          </cell>
          <cell r="C3203" t="str">
            <v>EMPRESA SOCIAL DEL  ESTADO HOSPITAL EMIRO QUINTERO CAÑIZARES</v>
          </cell>
          <cell r="D3203" t="str">
            <v>69395</v>
          </cell>
          <cell r="E3203" t="str">
            <v>EH</v>
          </cell>
          <cell r="F3203" t="str">
            <v>2021</v>
          </cell>
          <cell r="G3203" t="str">
            <v>3</v>
          </cell>
          <cell r="H3203" t="str">
            <v>1978995,00</v>
          </cell>
          <cell r="I3203" t="str">
            <v>2021-03-30 12:00:00 AM</v>
          </cell>
          <cell r="J3203" t="str">
            <v>2021-03-30 12:00:00 AM</v>
          </cell>
          <cell r="K3203">
            <v>1978995</v>
          </cell>
          <cell r="M3203" t="str">
            <v>Cancelada  Y Glosa por conciliar</v>
          </cell>
          <cell r="N3203">
            <v>1953675</v>
          </cell>
          <cell r="S3203">
            <v>25320</v>
          </cell>
          <cell r="Y3203">
            <v>0</v>
          </cell>
          <cell r="Z3203" t="str">
            <v>816-5113</v>
          </cell>
          <cell r="AA3203">
            <v>44355</v>
          </cell>
        </row>
        <row r="3204">
          <cell r="A3204" t="str">
            <v>890501438-38175</v>
          </cell>
          <cell r="B3204" t="str">
            <v>890501438</v>
          </cell>
          <cell r="C3204" t="str">
            <v>EMPRESA SOCIAL DEL  ESTADO HOSPITAL EMIRO QUINTERO CAÑIZARES</v>
          </cell>
          <cell r="D3204" t="str">
            <v>38175</v>
          </cell>
          <cell r="E3204" t="str">
            <v>EH</v>
          </cell>
          <cell r="F3204" t="str">
            <v>2021</v>
          </cell>
          <cell r="G3204" t="str">
            <v>1</v>
          </cell>
          <cell r="H3204" t="str">
            <v>2223632,00</v>
          </cell>
          <cell r="I3204" t="str">
            <v>2021-01-22 12:00:00 AM</v>
          </cell>
          <cell r="J3204" t="str">
            <v>2021-01-22 12:00:00 AM</v>
          </cell>
          <cell r="K3204">
            <v>1998232</v>
          </cell>
          <cell r="M3204" t="str">
            <v>Cancelada</v>
          </cell>
          <cell r="N3204">
            <v>1998232</v>
          </cell>
          <cell r="Y3204">
            <v>0</v>
          </cell>
          <cell r="Z3204" t="str">
            <v>816-4910</v>
          </cell>
          <cell r="AA3204">
            <v>44295</v>
          </cell>
        </row>
        <row r="3205">
          <cell r="A3205" t="str">
            <v>890501438-63502</v>
          </cell>
          <cell r="B3205" t="str">
            <v>890501438</v>
          </cell>
          <cell r="C3205" t="str">
            <v>EMPRESA SOCIAL DEL  ESTADO HOSPITAL EMIRO QUINTERO CAÑIZARES</v>
          </cell>
          <cell r="D3205" t="str">
            <v>63502</v>
          </cell>
          <cell r="E3205" t="str">
            <v>EH</v>
          </cell>
          <cell r="F3205" t="str">
            <v>2021</v>
          </cell>
          <cell r="G3205" t="str">
            <v>3</v>
          </cell>
          <cell r="H3205" t="str">
            <v>2014600,00</v>
          </cell>
          <cell r="I3205" t="str">
            <v>2021-03-24 12:00:00 AM</v>
          </cell>
          <cell r="J3205" t="str">
            <v>2021-03-24 12:00:00 AM</v>
          </cell>
          <cell r="K3205">
            <v>2014600</v>
          </cell>
          <cell r="M3205" t="str">
            <v>Cancelada</v>
          </cell>
          <cell r="N3205">
            <v>2014600</v>
          </cell>
          <cell r="Y3205">
            <v>0</v>
          </cell>
          <cell r="Z3205" t="str">
            <v>816-5113</v>
          </cell>
          <cell r="AA3205">
            <v>44355</v>
          </cell>
        </row>
        <row r="3206">
          <cell r="A3206" t="str">
            <v>890501438-45944</v>
          </cell>
          <cell r="B3206" t="str">
            <v>890501438</v>
          </cell>
          <cell r="C3206" t="str">
            <v>EMPRESA SOCIAL DEL  ESTADO HOSPITAL EMIRO QUINTERO CAÑIZARES</v>
          </cell>
          <cell r="D3206" t="str">
            <v>45944</v>
          </cell>
          <cell r="E3206" t="str">
            <v>EH</v>
          </cell>
          <cell r="F3206" t="str">
            <v>2021</v>
          </cell>
          <cell r="G3206" t="str">
            <v>2</v>
          </cell>
          <cell r="H3206" t="str">
            <v>2019132,00</v>
          </cell>
          <cell r="I3206" t="str">
            <v>2021-02-11 12:00:00 AM</v>
          </cell>
          <cell r="J3206" t="str">
            <v>2021-02-11 12:00:00 AM</v>
          </cell>
          <cell r="K3206">
            <v>2019132</v>
          </cell>
          <cell r="M3206" t="str">
            <v>PAGOS CONTRIBUTIVOS</v>
          </cell>
          <cell r="N3206">
            <v>2019132</v>
          </cell>
          <cell r="Y3206">
            <v>0</v>
          </cell>
          <cell r="Z3206" t="str">
            <v>717-1402</v>
          </cell>
          <cell r="AA3206">
            <v>44306</v>
          </cell>
        </row>
        <row r="3207">
          <cell r="A3207" t="str">
            <v>890501438-18705</v>
          </cell>
          <cell r="B3207" t="str">
            <v>890501438</v>
          </cell>
          <cell r="C3207" t="str">
            <v>EMPRESA SOCIAL DEL  ESTADO HOSPITAL EMIRO QUINTERO CAÑIZARES</v>
          </cell>
          <cell r="D3207" t="str">
            <v>18705</v>
          </cell>
          <cell r="E3207" t="str">
            <v>EH</v>
          </cell>
          <cell r="F3207" t="str">
            <v>2020</v>
          </cell>
          <cell r="G3207" t="str">
            <v>11</v>
          </cell>
          <cell r="H3207" t="str">
            <v>9397216,00</v>
          </cell>
          <cell r="I3207" t="str">
            <v>2020-11-27 12:00:00 AM</v>
          </cell>
          <cell r="J3207" t="str">
            <v>2020-11-27 12:00:00 AM</v>
          </cell>
          <cell r="K3207">
            <v>2028100</v>
          </cell>
          <cell r="L3207" t="str">
            <v>7369116,00</v>
          </cell>
          <cell r="M3207" t="str">
            <v>Glosa por conciliar</v>
          </cell>
          <cell r="S3207">
            <v>2028100</v>
          </cell>
          <cell r="Y3207">
            <v>0</v>
          </cell>
          <cell r="AA3207">
            <v>0</v>
          </cell>
        </row>
        <row r="3208">
          <cell r="A3208" t="str">
            <v>890501438-18016</v>
          </cell>
          <cell r="B3208" t="str">
            <v>890501438</v>
          </cell>
          <cell r="C3208" t="str">
            <v>EMPRESA SOCIAL DEL  ESTADO HOSPITAL EMIRO QUINTERO CAÑIZARES</v>
          </cell>
          <cell r="D3208" t="str">
            <v>18016</v>
          </cell>
          <cell r="E3208" t="str">
            <v>CA</v>
          </cell>
          <cell r="F3208" t="str">
            <v>2013</v>
          </cell>
          <cell r="G3208" t="str">
            <v>11</v>
          </cell>
          <cell r="H3208" t="str">
            <v>21089351,00</v>
          </cell>
          <cell r="I3208" t="str">
            <v>2013-11-18 12:00:00 AM</v>
          </cell>
          <cell r="J3208" t="str">
            <v>2013-12-20 12:00:00 AM</v>
          </cell>
          <cell r="K3208">
            <v>2038622</v>
          </cell>
          <cell r="L3208" t="str">
            <v>0,00</v>
          </cell>
          <cell r="M3208" t="str">
            <v>Factura Capita</v>
          </cell>
          <cell r="W3208">
            <v>2038622</v>
          </cell>
          <cell r="Y3208">
            <v>0</v>
          </cell>
          <cell r="AA3208">
            <v>0</v>
          </cell>
        </row>
        <row r="3209">
          <cell r="A3209" t="str">
            <v>890501438-49117</v>
          </cell>
          <cell r="B3209" t="str">
            <v>890501438</v>
          </cell>
          <cell r="C3209" t="str">
            <v>EMPRESA SOCIAL DEL  ESTADO HOSPITAL EMIRO QUINTERO CAÑIZARES</v>
          </cell>
          <cell r="D3209" t="str">
            <v>49117</v>
          </cell>
          <cell r="E3209" t="str">
            <v>EH</v>
          </cell>
          <cell r="F3209" t="str">
            <v>2021</v>
          </cell>
          <cell r="G3209" t="str">
            <v>2</v>
          </cell>
          <cell r="H3209" t="str">
            <v>2047532,00</v>
          </cell>
          <cell r="I3209" t="str">
            <v>2021-02-18 12:00:00 AM</v>
          </cell>
          <cell r="J3209" t="str">
            <v>2021-02-18 12:00:00 AM</v>
          </cell>
          <cell r="K3209">
            <v>2047532</v>
          </cell>
          <cell r="M3209" t="str">
            <v>Cancelada</v>
          </cell>
          <cell r="N3209">
            <v>2047532</v>
          </cell>
          <cell r="Y3209">
            <v>0</v>
          </cell>
          <cell r="Z3209" t="str">
            <v>816-4910</v>
          </cell>
          <cell r="AA3209">
            <v>44295</v>
          </cell>
        </row>
        <row r="3210">
          <cell r="A3210" t="str">
            <v>890501438-56487</v>
          </cell>
          <cell r="B3210" t="str">
            <v>890501438</v>
          </cell>
          <cell r="C3210" t="str">
            <v>EMPRESA SOCIAL DEL  ESTADO HOSPITAL EMIRO QUINTERO CAÑIZARES</v>
          </cell>
          <cell r="D3210" t="str">
            <v>56487</v>
          </cell>
          <cell r="E3210" t="str">
            <v>EH</v>
          </cell>
          <cell r="F3210" t="str">
            <v>2021</v>
          </cell>
          <cell r="G3210" t="str">
            <v>3</v>
          </cell>
          <cell r="H3210" t="str">
            <v>2050390,00</v>
          </cell>
          <cell r="I3210" t="str">
            <v>2021-03-05 12:00:00 AM</v>
          </cell>
          <cell r="J3210" t="str">
            <v>2021-03-05 12:00:00 AM</v>
          </cell>
          <cell r="K3210">
            <v>2050390</v>
          </cell>
          <cell r="M3210" t="str">
            <v>Cancelada</v>
          </cell>
          <cell r="N3210">
            <v>2050390</v>
          </cell>
          <cell r="Y3210">
            <v>0</v>
          </cell>
          <cell r="Z3210" t="str">
            <v>816-5113</v>
          </cell>
          <cell r="AA3210">
            <v>44355</v>
          </cell>
        </row>
        <row r="3211">
          <cell r="A3211" t="str">
            <v>890501438-2740047</v>
          </cell>
          <cell r="B3211" t="str">
            <v>890501438</v>
          </cell>
          <cell r="C3211" t="str">
            <v>EMPRESA SOCIAL DEL  ESTADO HOSPITAL EMIRO QUINTERO CAÑIZARES</v>
          </cell>
          <cell r="D3211" t="str">
            <v>2740047</v>
          </cell>
          <cell r="E3211" t="str">
            <v>E</v>
          </cell>
          <cell r="F3211" t="str">
            <v>2019</v>
          </cell>
          <cell r="G3211" t="str">
            <v>12</v>
          </cell>
          <cell r="H3211" t="str">
            <v>3360250,00</v>
          </cell>
          <cell r="I3211" t="str">
            <v>2019-12-01 12:00:00 AM</v>
          </cell>
          <cell r="J3211" t="str">
            <v>2019-12-01 12:00:00 AM</v>
          </cell>
          <cell r="K3211">
            <v>2051346</v>
          </cell>
          <cell r="L3211" t="str">
            <v>1308904,00</v>
          </cell>
          <cell r="M3211" t="str">
            <v>Ese heqc acepta glosa por sutura no aplica cobro $216.646 no aplica cobro. epss comfaoriente levanta glosa por ligamentorrafia soportada.</v>
          </cell>
          <cell r="N3211">
            <v>1834700</v>
          </cell>
          <cell r="R3211">
            <v>216646</v>
          </cell>
          <cell r="Y3211">
            <v>0</v>
          </cell>
          <cell r="Z3211" t="str">
            <v>816-3493</v>
          </cell>
          <cell r="AA3211">
            <v>43868</v>
          </cell>
        </row>
        <row r="3212">
          <cell r="A3212" t="str">
            <v>890501438-69358</v>
          </cell>
          <cell r="B3212" t="str">
            <v>890501438</v>
          </cell>
          <cell r="C3212" t="str">
            <v>EMPRESA SOCIAL DEL  ESTADO HOSPITAL EMIRO QUINTERO CAÑIZARES</v>
          </cell>
          <cell r="D3212" t="str">
            <v>69358</v>
          </cell>
          <cell r="E3212" t="str">
            <v>EH</v>
          </cell>
          <cell r="F3212" t="str">
            <v>2021</v>
          </cell>
          <cell r="G3212" t="str">
            <v>3</v>
          </cell>
          <cell r="H3212" t="str">
            <v>2053632,00</v>
          </cell>
          <cell r="I3212" t="str">
            <v>2021-03-30 12:00:00 AM</v>
          </cell>
          <cell r="J3212" t="str">
            <v>2021-03-30 12:00:00 AM</v>
          </cell>
          <cell r="K3212">
            <v>2053632</v>
          </cell>
          <cell r="M3212" t="str">
            <v>Cancelada  Y Glosa por conciliar</v>
          </cell>
          <cell r="N3212">
            <v>1621232</v>
          </cell>
          <cell r="S3212">
            <v>432400</v>
          </cell>
          <cell r="Y3212">
            <v>0</v>
          </cell>
          <cell r="Z3212" t="str">
            <v>816-5113</v>
          </cell>
          <cell r="AA3212">
            <v>44355</v>
          </cell>
        </row>
        <row r="3213">
          <cell r="A3213" t="str">
            <v>890501438-46078</v>
          </cell>
          <cell r="B3213" t="str">
            <v>890501438</v>
          </cell>
          <cell r="C3213" t="str">
            <v>EMPRESA SOCIAL DEL  ESTADO HOSPITAL EMIRO QUINTERO CAÑIZARES</v>
          </cell>
          <cell r="D3213" t="str">
            <v>46078</v>
          </cell>
          <cell r="E3213" t="str">
            <v>EH</v>
          </cell>
          <cell r="F3213" t="str">
            <v>2021</v>
          </cell>
          <cell r="G3213" t="str">
            <v>2</v>
          </cell>
          <cell r="H3213" t="str">
            <v>2053732,00</v>
          </cell>
          <cell r="I3213" t="str">
            <v>2021-02-11 12:00:00 AM</v>
          </cell>
          <cell r="J3213" t="str">
            <v>2021-02-11 12:00:00 AM</v>
          </cell>
          <cell r="K3213">
            <v>2053732</v>
          </cell>
          <cell r="M3213" t="str">
            <v>Cancelada</v>
          </cell>
          <cell r="N3213">
            <v>2053732</v>
          </cell>
          <cell r="Y3213">
            <v>0</v>
          </cell>
          <cell r="Z3213" t="str">
            <v>816-4910</v>
          </cell>
          <cell r="AA3213">
            <v>44295</v>
          </cell>
        </row>
        <row r="3214">
          <cell r="A3214" t="str">
            <v>890501438-63699</v>
          </cell>
          <cell r="B3214" t="str">
            <v>890501438</v>
          </cell>
          <cell r="C3214" t="str">
            <v>EMPRESA SOCIAL DEL  ESTADO HOSPITAL EMIRO QUINTERO CAÑIZARES</v>
          </cell>
          <cell r="D3214" t="str">
            <v>63699</v>
          </cell>
          <cell r="E3214" t="str">
            <v>EH</v>
          </cell>
          <cell r="F3214" t="str">
            <v>2021</v>
          </cell>
          <cell r="G3214" t="str">
            <v>3</v>
          </cell>
          <cell r="H3214" t="str">
            <v>2054100,00</v>
          </cell>
          <cell r="I3214" t="str">
            <v>2021-03-24 12:00:00 AM</v>
          </cell>
          <cell r="J3214" t="str">
            <v>2021-03-24 12:00:00 AM</v>
          </cell>
          <cell r="K3214">
            <v>2054100</v>
          </cell>
          <cell r="M3214" t="str">
            <v>Cancelada</v>
          </cell>
          <cell r="N3214">
            <v>2054100</v>
          </cell>
          <cell r="Y3214">
            <v>0</v>
          </cell>
          <cell r="Z3214" t="str">
            <v>816-5113</v>
          </cell>
          <cell r="AA3214">
            <v>44355</v>
          </cell>
        </row>
        <row r="3215">
          <cell r="A3215" t="str">
            <v>890501438-2727432</v>
          </cell>
          <cell r="B3215" t="str">
            <v>890501438</v>
          </cell>
          <cell r="C3215" t="str">
            <v>EMPRESA SOCIAL DEL  ESTADO HOSPITAL EMIRO QUINTERO CAÑIZARES</v>
          </cell>
          <cell r="D3215" t="str">
            <v>2727432</v>
          </cell>
          <cell r="E3215" t="str">
            <v>E</v>
          </cell>
          <cell r="F3215" t="str">
            <v>2019</v>
          </cell>
          <cell r="G3215" t="str">
            <v>11</v>
          </cell>
          <cell r="H3215" t="str">
            <v>3761100,00</v>
          </cell>
          <cell r="I3215" t="str">
            <v>2019-11-12 12:00:00 AM</v>
          </cell>
          <cell r="J3215" t="str">
            <v>2019-11-12 12:00:00 AM</v>
          </cell>
          <cell r="K3215">
            <v>2058103</v>
          </cell>
          <cell r="L3215" t="str">
            <v>1507397,00</v>
          </cell>
          <cell r="M3215" t="str">
            <v>Cancelada  y Glosa aceptada IPS</v>
          </cell>
          <cell r="N3215">
            <v>1316903</v>
          </cell>
          <cell r="R3215">
            <v>741200</v>
          </cell>
          <cell r="Y3215">
            <v>0</v>
          </cell>
          <cell r="Z3215" t="str">
            <v>816-5113</v>
          </cell>
          <cell r="AA3215">
            <v>44355</v>
          </cell>
        </row>
        <row r="3216">
          <cell r="A3216" t="str">
            <v>890501438-38324</v>
          </cell>
          <cell r="B3216" t="str">
            <v>890501438</v>
          </cell>
          <cell r="C3216" t="str">
            <v>EMPRESA SOCIAL DEL  ESTADO HOSPITAL EMIRO QUINTERO CAÑIZARES</v>
          </cell>
          <cell r="D3216" t="str">
            <v>38324</v>
          </cell>
          <cell r="E3216" t="str">
            <v>EH</v>
          </cell>
          <cell r="F3216" t="str">
            <v>2021</v>
          </cell>
          <cell r="G3216" t="str">
            <v>1</v>
          </cell>
          <cell r="H3216" t="str">
            <v>2066234,00</v>
          </cell>
          <cell r="I3216" t="str">
            <v>2021-01-22 12:00:00 AM</v>
          </cell>
          <cell r="J3216" t="str">
            <v>2021-01-22 12:00:00 AM</v>
          </cell>
          <cell r="K3216">
            <v>2066234</v>
          </cell>
          <cell r="M3216" t="str">
            <v>Cancelada  Y Glosa por conciliar</v>
          </cell>
          <cell r="N3216">
            <v>1711034</v>
          </cell>
          <cell r="S3216">
            <v>355200</v>
          </cell>
          <cell r="Y3216">
            <v>0</v>
          </cell>
          <cell r="Z3216" t="str">
            <v>816-4910</v>
          </cell>
          <cell r="AA3216">
            <v>44295</v>
          </cell>
        </row>
        <row r="3217">
          <cell r="B3217" t="str">
            <v>890501438</v>
          </cell>
          <cell r="C3217" t="str">
            <v>EMPRESA SOCIAL DEL  ESTADO HOSPITAL EMIRO QUINTERO CAÑIZARES</v>
          </cell>
          <cell r="D3217" t="str">
            <v>58388</v>
          </cell>
          <cell r="E3217" t="str">
            <v>EH</v>
          </cell>
          <cell r="F3217" t="str">
            <v>2021</v>
          </cell>
          <cell r="G3217" t="str">
            <v>3</v>
          </cell>
          <cell r="H3217" t="str">
            <v>99423,00</v>
          </cell>
          <cell r="I3217" t="str">
            <v>2021-03-11 12:00:00 AM</v>
          </cell>
          <cell r="J3217" t="str">
            <v>2021-03-11 12:00:00 AM</v>
          </cell>
          <cell r="K3217">
            <v>99423</v>
          </cell>
          <cell r="M3217" t="str">
            <v>Factura no registrada</v>
          </cell>
          <cell r="T3217">
            <v>99423</v>
          </cell>
          <cell r="Y3217">
            <v>0</v>
          </cell>
          <cell r="Z3217" t="str">
            <v>816-4498</v>
          </cell>
          <cell r="AA3217">
            <v>44172</v>
          </cell>
        </row>
        <row r="3218">
          <cell r="B3218" t="str">
            <v>890501438</v>
          </cell>
          <cell r="C3218" t="str">
            <v>EMPRESA SOCIAL DEL  ESTADO HOSPITAL EMIRO QUINTERO CAÑIZARES</v>
          </cell>
          <cell r="D3218" t="str">
            <v>70488</v>
          </cell>
          <cell r="E3218" t="str">
            <v>EH</v>
          </cell>
          <cell r="F3218" t="str">
            <v>2021</v>
          </cell>
          <cell r="G3218" t="str">
            <v>3</v>
          </cell>
          <cell r="H3218" t="str">
            <v>99423,00</v>
          </cell>
          <cell r="I3218" t="str">
            <v>2021-03-31 12:00:00 AM</v>
          </cell>
          <cell r="J3218" t="str">
            <v>2021-03-31 12:00:00 AM</v>
          </cell>
          <cell r="K3218">
            <v>99423</v>
          </cell>
          <cell r="M3218" t="str">
            <v>Factura no registrada</v>
          </cell>
          <cell r="T3218">
            <v>99423</v>
          </cell>
          <cell r="Y3218">
            <v>0</v>
          </cell>
          <cell r="AA3218">
            <v>0</v>
          </cell>
        </row>
        <row r="3219">
          <cell r="A3219" t="str">
            <v>890501438-45096</v>
          </cell>
          <cell r="B3219" t="str">
            <v>890501438</v>
          </cell>
          <cell r="C3219" t="str">
            <v>EMPRESA SOCIAL DEL  ESTADO HOSPITAL EMIRO QUINTERO CAÑIZARES</v>
          </cell>
          <cell r="D3219" t="str">
            <v>45096</v>
          </cell>
          <cell r="E3219" t="str">
            <v>EH</v>
          </cell>
          <cell r="F3219" t="str">
            <v>2021</v>
          </cell>
          <cell r="G3219" t="str">
            <v>2</v>
          </cell>
          <cell r="H3219" t="str">
            <v>2072157,00</v>
          </cell>
          <cell r="I3219" t="str">
            <v>2021-02-09 12:00:00 AM</v>
          </cell>
          <cell r="J3219" t="str">
            <v>2021-02-09 12:00:00 AM</v>
          </cell>
          <cell r="K3219">
            <v>2072157</v>
          </cell>
          <cell r="M3219" t="str">
            <v>Cancelada</v>
          </cell>
          <cell r="N3219">
            <v>2072157</v>
          </cell>
          <cell r="Y3219">
            <v>0</v>
          </cell>
          <cell r="Z3219" t="str">
            <v>816-4910</v>
          </cell>
          <cell r="AA3219">
            <v>44295</v>
          </cell>
        </row>
        <row r="3220">
          <cell r="A3220" t="str">
            <v>890501438-10159</v>
          </cell>
          <cell r="B3220" t="str">
            <v>890501438</v>
          </cell>
          <cell r="C3220" t="str">
            <v>EMPRESA SOCIAL DEL  ESTADO HOSPITAL EMIRO QUINTERO CAÑIZARES</v>
          </cell>
          <cell r="D3220" t="str">
            <v>10159</v>
          </cell>
          <cell r="E3220" t="str">
            <v>EH</v>
          </cell>
          <cell r="F3220" t="str">
            <v>2020</v>
          </cell>
          <cell r="G3220" t="str">
            <v>10</v>
          </cell>
          <cell r="H3220" t="str">
            <v>12803062,00</v>
          </cell>
          <cell r="I3220" t="str">
            <v>2020-10-31 12:00:00 AM</v>
          </cell>
          <cell r="J3220" t="str">
            <v>2020-10-31 12:00:00 AM</v>
          </cell>
          <cell r="K3220">
            <v>2091600</v>
          </cell>
          <cell r="L3220" t="str">
            <v>10711462,00</v>
          </cell>
          <cell r="M3220" t="str">
            <v>Cancelada  y Glosa aceptada IPS</v>
          </cell>
          <cell r="N3220">
            <v>1736400</v>
          </cell>
          <cell r="R3220">
            <v>355200</v>
          </cell>
          <cell r="Y3220">
            <v>0</v>
          </cell>
          <cell r="Z3220" t="str">
            <v xml:space="preserve">  giro agosto 816-5307</v>
          </cell>
          <cell r="AA3220">
            <v>44414</v>
          </cell>
        </row>
        <row r="3221">
          <cell r="A3221" t="str">
            <v>890501438-37002</v>
          </cell>
          <cell r="B3221" t="str">
            <v>890501438</v>
          </cell>
          <cell r="C3221" t="str">
            <v>EMPRESA SOCIAL DEL  ESTADO HOSPITAL EMIRO QUINTERO CAÑIZARES</v>
          </cell>
          <cell r="D3221" t="str">
            <v>37002</v>
          </cell>
          <cell r="E3221" t="str">
            <v>EH</v>
          </cell>
          <cell r="F3221" t="str">
            <v>2021</v>
          </cell>
          <cell r="G3221" t="str">
            <v>1</v>
          </cell>
          <cell r="H3221" t="str">
            <v>2360401,00</v>
          </cell>
          <cell r="I3221" t="str">
            <v>2021-01-20 12:00:00 AM</v>
          </cell>
          <cell r="J3221" t="str">
            <v>2021-01-20 12:00:00 AM</v>
          </cell>
          <cell r="K3221">
            <v>2129775</v>
          </cell>
          <cell r="M3221" t="str">
            <v>Cancelada</v>
          </cell>
          <cell r="N3221">
            <v>2129775</v>
          </cell>
          <cell r="Y3221">
            <v>0</v>
          </cell>
          <cell r="Z3221" t="str">
            <v>816-4910</v>
          </cell>
          <cell r="AA3221">
            <v>44295</v>
          </cell>
        </row>
        <row r="3222">
          <cell r="A3222" t="str">
            <v>890501438-57564</v>
          </cell>
          <cell r="B3222" t="str">
            <v>890501438</v>
          </cell>
          <cell r="C3222" t="str">
            <v>EMPRESA SOCIAL DEL  ESTADO HOSPITAL EMIRO QUINTERO CAÑIZARES</v>
          </cell>
          <cell r="D3222" t="str">
            <v>57564</v>
          </cell>
          <cell r="E3222" t="str">
            <v>EH</v>
          </cell>
          <cell r="F3222" t="str">
            <v>2021</v>
          </cell>
          <cell r="G3222" t="str">
            <v>3</v>
          </cell>
          <cell r="H3222" t="str">
            <v>2134006,00</v>
          </cell>
          <cell r="I3222" t="str">
            <v>2021-03-09 12:00:00 AM</v>
          </cell>
          <cell r="J3222" t="str">
            <v>2021-03-09 12:00:00 AM</v>
          </cell>
          <cell r="K3222">
            <v>2134006</v>
          </cell>
          <cell r="M3222" t="str">
            <v>Cancelada</v>
          </cell>
          <cell r="N3222">
            <v>2134006</v>
          </cell>
          <cell r="Y3222">
            <v>0</v>
          </cell>
          <cell r="Z3222" t="str">
            <v>816-5113</v>
          </cell>
          <cell r="AA3222">
            <v>44355</v>
          </cell>
        </row>
        <row r="3223">
          <cell r="A3223" t="str">
            <v>890501438-62999</v>
          </cell>
          <cell r="B3223" t="str">
            <v>890501438</v>
          </cell>
          <cell r="C3223" t="str">
            <v>EMPRESA SOCIAL DEL  ESTADO HOSPITAL EMIRO QUINTERO CAÑIZARES</v>
          </cell>
          <cell r="D3223" t="str">
            <v>62999</v>
          </cell>
          <cell r="E3223" t="str">
            <v>EH</v>
          </cell>
          <cell r="F3223" t="str">
            <v>2021</v>
          </cell>
          <cell r="G3223" t="str">
            <v>3</v>
          </cell>
          <cell r="H3223" t="str">
            <v>2141932,00</v>
          </cell>
          <cell r="I3223" t="str">
            <v>2021-03-23 12:00:00 AM</v>
          </cell>
          <cell r="J3223" t="str">
            <v>2021-03-23 12:00:00 AM</v>
          </cell>
          <cell r="K3223">
            <v>2141932</v>
          </cell>
          <cell r="M3223" t="str">
            <v>Cancelada  Y Glosa por conciliar</v>
          </cell>
          <cell r="N3223">
            <v>2084032</v>
          </cell>
          <cell r="S3223">
            <v>57900</v>
          </cell>
          <cell r="Y3223">
            <v>0</v>
          </cell>
          <cell r="Z3223" t="str">
            <v>816-5113</v>
          </cell>
          <cell r="AA3223">
            <v>44355</v>
          </cell>
        </row>
        <row r="3224">
          <cell r="A3224" t="str">
            <v>890501438-52600</v>
          </cell>
          <cell r="B3224" t="str">
            <v>890501438</v>
          </cell>
          <cell r="C3224" t="str">
            <v>EMPRESA SOCIAL DEL  ESTADO HOSPITAL EMIRO QUINTERO CAÑIZARES</v>
          </cell>
          <cell r="D3224" t="str">
            <v>52600</v>
          </cell>
          <cell r="E3224" t="str">
            <v>EH</v>
          </cell>
          <cell r="F3224" t="str">
            <v>2021</v>
          </cell>
          <cell r="G3224" t="str">
            <v>2</v>
          </cell>
          <cell r="H3224" t="str">
            <v>2169491,00</v>
          </cell>
          <cell r="I3224" t="str">
            <v>2021-02-25 12:00:00 AM</v>
          </cell>
          <cell r="J3224" t="str">
            <v>2021-02-25 12:00:00 AM</v>
          </cell>
          <cell r="K3224">
            <v>2169491</v>
          </cell>
          <cell r="M3224" t="str">
            <v>Cancelada</v>
          </cell>
          <cell r="N3224">
            <v>2169491</v>
          </cell>
          <cell r="Y3224">
            <v>0</v>
          </cell>
          <cell r="Z3224" t="str">
            <v>816-4910</v>
          </cell>
          <cell r="AA3224">
            <v>44295</v>
          </cell>
        </row>
        <row r="3225">
          <cell r="A3225" t="str">
            <v>890501438-52611</v>
          </cell>
          <cell r="B3225" t="str">
            <v>890501438</v>
          </cell>
          <cell r="C3225" t="str">
            <v>EMPRESA SOCIAL DEL  ESTADO HOSPITAL EMIRO QUINTERO CAÑIZARES</v>
          </cell>
          <cell r="D3225" t="str">
            <v>52611</v>
          </cell>
          <cell r="E3225" t="str">
            <v>EH</v>
          </cell>
          <cell r="F3225" t="str">
            <v>2021</v>
          </cell>
          <cell r="G3225" t="str">
            <v>2</v>
          </cell>
          <cell r="H3225" t="str">
            <v>2172282,00</v>
          </cell>
          <cell r="I3225" t="str">
            <v>2021-02-25 12:00:00 AM</v>
          </cell>
          <cell r="J3225" t="str">
            <v>2021-02-25 12:00:00 AM</v>
          </cell>
          <cell r="K3225">
            <v>2172282</v>
          </cell>
          <cell r="M3225" t="str">
            <v>Cancelada</v>
          </cell>
          <cell r="N3225">
            <v>2172282</v>
          </cell>
          <cell r="Y3225">
            <v>0</v>
          </cell>
          <cell r="Z3225" t="str">
            <v>816-4910</v>
          </cell>
          <cell r="AA3225">
            <v>44295</v>
          </cell>
        </row>
        <row r="3226">
          <cell r="A3226" t="str">
            <v>890501438-60473</v>
          </cell>
          <cell r="B3226" t="str">
            <v>890501438</v>
          </cell>
          <cell r="C3226" t="str">
            <v>EMPRESA SOCIAL DEL  ESTADO HOSPITAL EMIRO QUINTERO CAÑIZARES</v>
          </cell>
          <cell r="D3226" t="str">
            <v>60473</v>
          </cell>
          <cell r="E3226" t="str">
            <v>EH</v>
          </cell>
          <cell r="F3226" t="str">
            <v>2021</v>
          </cell>
          <cell r="G3226" t="str">
            <v>3</v>
          </cell>
          <cell r="H3226" t="str">
            <v>2174712,00</v>
          </cell>
          <cell r="I3226" t="str">
            <v>2021-03-16 12:00:00 AM</v>
          </cell>
          <cell r="J3226" t="str">
            <v>2021-03-16 12:00:00 AM</v>
          </cell>
          <cell r="K3226">
            <v>2174712</v>
          </cell>
          <cell r="M3226" t="str">
            <v>Cancelada</v>
          </cell>
          <cell r="N3226">
            <v>2174712</v>
          </cell>
          <cell r="Y3226">
            <v>0</v>
          </cell>
          <cell r="Z3226" t="str">
            <v>816-5113</v>
          </cell>
          <cell r="AA3226">
            <v>44355</v>
          </cell>
        </row>
        <row r="3227">
          <cell r="A3227" t="str">
            <v>890501438-69074</v>
          </cell>
          <cell r="B3227" t="str">
            <v>890501438</v>
          </cell>
          <cell r="C3227" t="str">
            <v>EMPRESA SOCIAL DEL  ESTADO HOSPITAL EMIRO QUINTERO CAÑIZARES</v>
          </cell>
          <cell r="D3227" t="str">
            <v>69074</v>
          </cell>
          <cell r="E3227" t="str">
            <v>EH</v>
          </cell>
          <cell r="F3227" t="str">
            <v>2021</v>
          </cell>
          <cell r="G3227" t="str">
            <v>3</v>
          </cell>
          <cell r="H3227" t="str">
            <v>2179532,00</v>
          </cell>
          <cell r="I3227" t="str">
            <v>2021-03-30 12:00:00 AM</v>
          </cell>
          <cell r="J3227" t="str">
            <v>2021-03-30 12:00:00 AM</v>
          </cell>
          <cell r="K3227">
            <v>2179532</v>
          </cell>
          <cell r="M3227" t="str">
            <v>Cancelada  Y Glosa por conciliar</v>
          </cell>
          <cell r="N3227">
            <v>1815831</v>
          </cell>
          <cell r="S3227">
            <v>363701</v>
          </cell>
          <cell r="Y3227">
            <v>0</v>
          </cell>
          <cell r="Z3227" t="str">
            <v>816-5113</v>
          </cell>
          <cell r="AA3227">
            <v>44355</v>
          </cell>
        </row>
        <row r="3228">
          <cell r="A3228" t="str">
            <v>890501438-18499</v>
          </cell>
          <cell r="B3228" t="str">
            <v>890501438</v>
          </cell>
          <cell r="C3228" t="str">
            <v>EMPRESA SOCIAL DEL  ESTADO HOSPITAL EMIRO QUINTERO CAÑIZARES</v>
          </cell>
          <cell r="D3228" t="str">
            <v>18499</v>
          </cell>
          <cell r="E3228" t="str">
            <v>CA</v>
          </cell>
          <cell r="F3228" t="str">
            <v>2014</v>
          </cell>
          <cell r="G3228" t="str">
            <v>11</v>
          </cell>
          <cell r="H3228" t="str">
            <v>22488404,00</v>
          </cell>
          <cell r="I3228" t="str">
            <v>2014-11-01 12:00:00 AM</v>
          </cell>
          <cell r="J3228" t="str">
            <v>2014-12-20 12:00:00 AM</v>
          </cell>
          <cell r="K3228">
            <v>2184910</v>
          </cell>
          <cell r="L3228" t="str">
            <v>0,00</v>
          </cell>
          <cell r="M3228" t="str">
            <v>Factura Capita</v>
          </cell>
          <cell r="W3228">
            <v>2184910</v>
          </cell>
          <cell r="Y3228">
            <v>0</v>
          </cell>
          <cell r="AA3228">
            <v>0</v>
          </cell>
        </row>
        <row r="3229">
          <cell r="A3229" t="str">
            <v>890501438-38054</v>
          </cell>
          <cell r="B3229" t="str">
            <v>890501438</v>
          </cell>
          <cell r="C3229" t="str">
            <v>EMPRESA SOCIAL DEL  ESTADO HOSPITAL EMIRO QUINTERO CAÑIZARES</v>
          </cell>
          <cell r="D3229" t="str">
            <v>38054</v>
          </cell>
          <cell r="E3229" t="str">
            <v>EH</v>
          </cell>
          <cell r="F3229" t="str">
            <v>2021</v>
          </cell>
          <cell r="G3229" t="str">
            <v>1</v>
          </cell>
          <cell r="H3229" t="str">
            <v>3199000,00</v>
          </cell>
          <cell r="I3229" t="str">
            <v>2021-01-22 12:00:00 AM</v>
          </cell>
          <cell r="J3229" t="str">
            <v>2021-01-22 12:00:00 AM</v>
          </cell>
          <cell r="K3229">
            <v>2188744</v>
          </cell>
          <cell r="L3229" t="str">
            <v>1010256,00</v>
          </cell>
          <cell r="M3229" t="str">
            <v>Cancelada  Y Glosa por conciliar</v>
          </cell>
          <cell r="N3229">
            <v>1770944</v>
          </cell>
          <cell r="S3229">
            <v>417800</v>
          </cell>
          <cell r="Y3229">
            <v>0</v>
          </cell>
          <cell r="Z3229" t="str">
            <v>816-4910</v>
          </cell>
          <cell r="AA3229">
            <v>44295</v>
          </cell>
        </row>
        <row r="3230">
          <cell r="A3230" t="str">
            <v>890501438-49833</v>
          </cell>
          <cell r="B3230" t="str">
            <v>890501438</v>
          </cell>
          <cell r="C3230" t="str">
            <v>EMPRESA SOCIAL DEL  ESTADO HOSPITAL EMIRO QUINTERO CAÑIZARES</v>
          </cell>
          <cell r="D3230" t="str">
            <v>49833</v>
          </cell>
          <cell r="E3230" t="str">
            <v>EH</v>
          </cell>
          <cell r="F3230" t="str">
            <v>2021</v>
          </cell>
          <cell r="G3230" t="str">
            <v>2</v>
          </cell>
          <cell r="H3230" t="str">
            <v>2190150,00</v>
          </cell>
          <cell r="I3230" t="str">
            <v>2021-02-19 12:00:00 AM</v>
          </cell>
          <cell r="J3230" t="str">
            <v>2021-02-19 12:00:00 AM</v>
          </cell>
          <cell r="K3230">
            <v>2190150</v>
          </cell>
          <cell r="M3230" t="str">
            <v>Cancelada  y Glosa aceptada IPS</v>
          </cell>
          <cell r="N3230">
            <v>2111700</v>
          </cell>
          <cell r="R3230">
            <v>78450</v>
          </cell>
          <cell r="Y3230">
            <v>0</v>
          </cell>
          <cell r="Z3230" t="str">
            <v>816-4910</v>
          </cell>
          <cell r="AA3230">
            <v>44295</v>
          </cell>
        </row>
        <row r="3231">
          <cell r="A3231" t="str">
            <v>890501438-45693</v>
          </cell>
          <cell r="B3231" t="str">
            <v>890501438</v>
          </cell>
          <cell r="C3231" t="str">
            <v>EMPRESA SOCIAL DEL  ESTADO HOSPITAL EMIRO QUINTERO CAÑIZARES</v>
          </cell>
          <cell r="D3231" t="str">
            <v>45693</v>
          </cell>
          <cell r="E3231" t="str">
            <v>EH</v>
          </cell>
          <cell r="F3231" t="str">
            <v>2021</v>
          </cell>
          <cell r="G3231" t="str">
            <v>2</v>
          </cell>
          <cell r="H3231" t="str">
            <v>2198732,00</v>
          </cell>
          <cell r="I3231" t="str">
            <v>2021-02-10 12:00:00 AM</v>
          </cell>
          <cell r="J3231" t="str">
            <v>2021-02-10 12:00:00 AM</v>
          </cell>
          <cell r="K3231">
            <v>2198732</v>
          </cell>
          <cell r="M3231" t="str">
            <v>Cancelada</v>
          </cell>
          <cell r="N3231">
            <v>2198732</v>
          </cell>
          <cell r="Y3231">
            <v>0</v>
          </cell>
          <cell r="Z3231" t="str">
            <v>816-4910</v>
          </cell>
          <cell r="AA3231">
            <v>44295</v>
          </cell>
        </row>
        <row r="3232">
          <cell r="A3232" t="str">
            <v>890501438-36076</v>
          </cell>
          <cell r="B3232" t="str">
            <v>890501438</v>
          </cell>
          <cell r="C3232" t="str">
            <v>EMPRESA SOCIAL DEL  ESTADO HOSPITAL EMIRO QUINTERO CAÑIZARES</v>
          </cell>
          <cell r="D3232" t="str">
            <v>36076</v>
          </cell>
          <cell r="E3232" t="str">
            <v>EH</v>
          </cell>
          <cell r="F3232" t="str">
            <v>2021</v>
          </cell>
          <cell r="G3232" t="str">
            <v>1</v>
          </cell>
          <cell r="H3232" t="str">
            <v>2260646,00</v>
          </cell>
          <cell r="I3232" t="str">
            <v>2021-01-18 12:00:00 AM</v>
          </cell>
          <cell r="J3232" t="str">
            <v>2021-01-18 12:00:00 AM</v>
          </cell>
          <cell r="K3232">
            <v>2201946</v>
          </cell>
          <cell r="M3232" t="str">
            <v>Cancelada</v>
          </cell>
          <cell r="N3232">
            <v>2201946</v>
          </cell>
          <cell r="Y3232">
            <v>0</v>
          </cell>
          <cell r="Z3232" t="str">
            <v>816-4910</v>
          </cell>
          <cell r="AA3232">
            <v>44295</v>
          </cell>
        </row>
        <row r="3233">
          <cell r="A3233" t="str">
            <v>890501438-51331</v>
          </cell>
          <cell r="B3233" t="str">
            <v>890501438</v>
          </cell>
          <cell r="C3233" t="str">
            <v>EMPRESA SOCIAL DEL  ESTADO HOSPITAL EMIRO QUINTERO CAÑIZARES</v>
          </cell>
          <cell r="D3233" t="str">
            <v>51331</v>
          </cell>
          <cell r="E3233" t="str">
            <v>EH</v>
          </cell>
          <cell r="F3233" t="str">
            <v>2021</v>
          </cell>
          <cell r="G3233" t="str">
            <v>2</v>
          </cell>
          <cell r="H3233" t="str">
            <v>2205794,00</v>
          </cell>
          <cell r="I3233" t="str">
            <v>2021-02-23 12:00:00 AM</v>
          </cell>
          <cell r="J3233" t="str">
            <v>2021-02-23 12:00:00 AM</v>
          </cell>
          <cell r="K3233">
            <v>2205794</v>
          </cell>
          <cell r="M3233" t="str">
            <v>Cancelada</v>
          </cell>
          <cell r="N3233">
            <v>2205794</v>
          </cell>
          <cell r="Y3233">
            <v>0</v>
          </cell>
          <cell r="Z3233" t="str">
            <v>816-4910</v>
          </cell>
          <cell r="AA3233">
            <v>44295</v>
          </cell>
        </row>
        <row r="3234">
          <cell r="A3234" t="str">
            <v>890501438-45466</v>
          </cell>
          <cell r="B3234" t="str">
            <v>890501438</v>
          </cell>
          <cell r="C3234" t="str">
            <v>EMPRESA SOCIAL DEL  ESTADO HOSPITAL EMIRO QUINTERO CAÑIZARES</v>
          </cell>
          <cell r="D3234" t="str">
            <v>45466</v>
          </cell>
          <cell r="E3234" t="str">
            <v>EH</v>
          </cell>
          <cell r="F3234" t="str">
            <v>2021</v>
          </cell>
          <cell r="G3234" t="str">
            <v>2</v>
          </cell>
          <cell r="H3234" t="str">
            <v>2207086,00</v>
          </cell>
          <cell r="I3234" t="str">
            <v>2021-02-10 12:00:00 AM</v>
          </cell>
          <cell r="J3234" t="str">
            <v>2021-02-10 12:00:00 AM</v>
          </cell>
          <cell r="K3234">
            <v>2207086</v>
          </cell>
          <cell r="M3234" t="str">
            <v>Cancelada  y Glosa aceptada IPS</v>
          </cell>
          <cell r="N3234">
            <v>2110289</v>
          </cell>
          <cell r="R3234">
            <v>96797</v>
          </cell>
          <cell r="Y3234">
            <v>0</v>
          </cell>
          <cell r="Z3234" t="str">
            <v>816-4910</v>
          </cell>
          <cell r="AA3234">
            <v>44295</v>
          </cell>
        </row>
        <row r="3235">
          <cell r="A3235" t="str">
            <v>890501438-48493</v>
          </cell>
          <cell r="B3235" t="str">
            <v>890501438</v>
          </cell>
          <cell r="C3235" t="str">
            <v>EMPRESA SOCIAL DEL  ESTADO HOSPITAL EMIRO QUINTERO CAÑIZARES</v>
          </cell>
          <cell r="D3235" t="str">
            <v>48493</v>
          </cell>
          <cell r="E3235" t="str">
            <v>EH</v>
          </cell>
          <cell r="F3235" t="str">
            <v>2021</v>
          </cell>
          <cell r="G3235" t="str">
            <v>2</v>
          </cell>
          <cell r="H3235" t="str">
            <v>2214685,00</v>
          </cell>
          <cell r="I3235" t="str">
            <v>2021-02-17 12:00:00 AM</v>
          </cell>
          <cell r="J3235" t="str">
            <v>2021-02-17 12:00:00 AM</v>
          </cell>
          <cell r="K3235">
            <v>2214685</v>
          </cell>
          <cell r="M3235" t="str">
            <v>Cancelada</v>
          </cell>
          <cell r="N3235">
            <v>2214685</v>
          </cell>
          <cell r="Y3235">
            <v>0</v>
          </cell>
          <cell r="Z3235" t="str">
            <v>816-4910</v>
          </cell>
          <cell r="AA3235">
            <v>44295</v>
          </cell>
        </row>
        <row r="3236">
          <cell r="A3236" t="str">
            <v>890501438-36722</v>
          </cell>
          <cell r="B3236" t="str">
            <v>890501438</v>
          </cell>
          <cell r="C3236" t="str">
            <v>EMPRESA SOCIAL DEL  ESTADO HOSPITAL EMIRO QUINTERO CAÑIZARES</v>
          </cell>
          <cell r="D3236" t="str">
            <v>36722</v>
          </cell>
          <cell r="E3236" t="str">
            <v>EH</v>
          </cell>
          <cell r="F3236" t="str">
            <v>2021</v>
          </cell>
          <cell r="G3236" t="str">
            <v>1</v>
          </cell>
          <cell r="H3236" t="str">
            <v>2242140,00</v>
          </cell>
          <cell r="I3236" t="str">
            <v>2021-01-19 12:00:00 AM</v>
          </cell>
          <cell r="J3236" t="str">
            <v>2021-01-19 12:00:00 AM</v>
          </cell>
          <cell r="K3236">
            <v>2242140</v>
          </cell>
          <cell r="M3236" t="str">
            <v>Cancelada  Y Glosa por conciliar</v>
          </cell>
          <cell r="N3236">
            <v>2025940</v>
          </cell>
          <cell r="S3236">
            <v>216200</v>
          </cell>
          <cell r="Y3236">
            <v>0</v>
          </cell>
          <cell r="Z3236" t="str">
            <v>816-4910</v>
          </cell>
          <cell r="AA3236">
            <v>44295</v>
          </cell>
        </row>
        <row r="3237">
          <cell r="A3237" t="str">
            <v>890501438-19255</v>
          </cell>
          <cell r="B3237" t="str">
            <v>890501438</v>
          </cell>
          <cell r="C3237" t="str">
            <v>EMPRESA SOCIAL DEL  ESTADO HOSPITAL EMIRO QUINTERO CAÑIZARES</v>
          </cell>
          <cell r="D3237" t="str">
            <v>19255</v>
          </cell>
          <cell r="E3237" t="str">
            <v>CA</v>
          </cell>
          <cell r="F3237" t="str">
            <v>2016</v>
          </cell>
          <cell r="G3237" t="str">
            <v>8</v>
          </cell>
          <cell r="H3237" t="str">
            <v>36795226,00</v>
          </cell>
          <cell r="I3237" t="str">
            <v>2016-08-01 12:00:00 AM</v>
          </cell>
          <cell r="J3237" t="str">
            <v>2016-09-20 12:00:00 AM</v>
          </cell>
          <cell r="K3237">
            <v>2243876</v>
          </cell>
          <cell r="M3237" t="str">
            <v>Factura Capita</v>
          </cell>
          <cell r="W3237">
            <v>2243876</v>
          </cell>
          <cell r="Y3237">
            <v>0</v>
          </cell>
          <cell r="AA3237">
            <v>0</v>
          </cell>
        </row>
        <row r="3238">
          <cell r="A3238" t="str">
            <v>890501438-19275</v>
          </cell>
          <cell r="B3238" t="str">
            <v>890501438</v>
          </cell>
          <cell r="C3238" t="str">
            <v>EMPRESA SOCIAL DEL  ESTADO HOSPITAL EMIRO QUINTERO CAÑIZARES</v>
          </cell>
          <cell r="D3238" t="str">
            <v>19275</v>
          </cell>
          <cell r="E3238" t="str">
            <v>CA</v>
          </cell>
          <cell r="F3238" t="str">
            <v>2016</v>
          </cell>
          <cell r="G3238" t="str">
            <v>9</v>
          </cell>
          <cell r="H3238" t="str">
            <v>36906935,00</v>
          </cell>
          <cell r="I3238" t="str">
            <v>2016-09-01 12:00:00 AM</v>
          </cell>
          <cell r="J3238" t="str">
            <v>2016-10-20 12:00:00 AM</v>
          </cell>
          <cell r="K3238">
            <v>2243876</v>
          </cell>
          <cell r="M3238" t="str">
            <v>Factura Capita</v>
          </cell>
          <cell r="W3238">
            <v>2243876</v>
          </cell>
          <cell r="Y3238">
            <v>0</v>
          </cell>
          <cell r="AA3238">
            <v>0</v>
          </cell>
        </row>
        <row r="3239">
          <cell r="A3239" t="str">
            <v>890501438-19228</v>
          </cell>
          <cell r="B3239" t="str">
            <v>890501438</v>
          </cell>
          <cell r="C3239" t="str">
            <v>EMPRESA SOCIAL DEL  ESTADO HOSPITAL EMIRO QUINTERO CAÑIZARES</v>
          </cell>
          <cell r="D3239" t="str">
            <v>19228</v>
          </cell>
          <cell r="E3239" t="str">
            <v>CA</v>
          </cell>
          <cell r="F3239" t="str">
            <v>2016</v>
          </cell>
          <cell r="G3239" t="str">
            <v>7</v>
          </cell>
          <cell r="H3239" t="str">
            <v>36975679,00</v>
          </cell>
          <cell r="I3239" t="str">
            <v>2016-07-01 12:00:00 AM</v>
          </cell>
          <cell r="J3239" t="str">
            <v>2016-08-20 12:00:00 AM</v>
          </cell>
          <cell r="K3239">
            <v>2243876</v>
          </cell>
          <cell r="M3239" t="str">
            <v>Factura Capita</v>
          </cell>
          <cell r="W3239">
            <v>2243876</v>
          </cell>
          <cell r="Y3239">
            <v>0</v>
          </cell>
          <cell r="AA3239">
            <v>0</v>
          </cell>
        </row>
        <row r="3240">
          <cell r="A3240" t="str">
            <v>890501438-2733427</v>
          </cell>
          <cell r="B3240" t="str">
            <v>890501438</v>
          </cell>
          <cell r="C3240" t="str">
            <v>EMPRESA SOCIAL DEL  ESTADO HOSPITAL EMIRO QUINTERO CAÑIZARES</v>
          </cell>
          <cell r="D3240" t="str">
            <v>2733427</v>
          </cell>
          <cell r="E3240" t="str">
            <v>E</v>
          </cell>
          <cell r="F3240" t="str">
            <v>2019</v>
          </cell>
          <cell r="G3240" t="str">
            <v>11</v>
          </cell>
          <cell r="H3240" t="str">
            <v>7452450,00</v>
          </cell>
          <cell r="I3240" t="str">
            <v>2019-11-20 12:00:00 AM</v>
          </cell>
          <cell r="J3240" t="str">
            <v>2019-11-20 12:00:00 AM</v>
          </cell>
          <cell r="K3240">
            <v>2268964</v>
          </cell>
          <cell r="L3240" t="str">
            <v>4946236,00</v>
          </cell>
          <cell r="M3240" t="str">
            <v>Ese heqc acepta glosa por procedimientos qcos sobrefacturados 4 tendones flexores y ligamentorrafia sin soportes y 5 guantes uso irracional. epss comfaoriente levanta glosa por 3 guantes justificados.</v>
          </cell>
          <cell r="N3240">
            <v>4500</v>
          </cell>
          <cell r="R3240">
            <v>2264464</v>
          </cell>
          <cell r="Y3240">
            <v>0</v>
          </cell>
          <cell r="Z3240" t="str">
            <v>816-5113</v>
          </cell>
          <cell r="AA3240">
            <v>44355</v>
          </cell>
        </row>
        <row r="3241">
          <cell r="A3241" t="str">
            <v>890501438-48188</v>
          </cell>
          <cell r="B3241" t="str">
            <v>890501438</v>
          </cell>
          <cell r="C3241" t="str">
            <v>EMPRESA SOCIAL DEL  ESTADO HOSPITAL EMIRO QUINTERO CAÑIZARES</v>
          </cell>
          <cell r="D3241" t="str">
            <v>48188</v>
          </cell>
          <cell r="E3241" t="str">
            <v>EH</v>
          </cell>
          <cell r="F3241" t="str">
            <v>2021</v>
          </cell>
          <cell r="G3241" t="str">
            <v>2</v>
          </cell>
          <cell r="H3241" t="str">
            <v>2276732,00</v>
          </cell>
          <cell r="I3241" t="str">
            <v>2021-02-17 12:00:00 AM</v>
          </cell>
          <cell r="J3241" t="str">
            <v>2021-02-17 12:00:00 AM</v>
          </cell>
          <cell r="K3241">
            <v>2276732</v>
          </cell>
          <cell r="M3241" t="str">
            <v>Cancelada</v>
          </cell>
          <cell r="N3241">
            <v>2276732</v>
          </cell>
          <cell r="Y3241">
            <v>0</v>
          </cell>
          <cell r="Z3241" t="str">
            <v>816-4910</v>
          </cell>
          <cell r="AA3241">
            <v>44295</v>
          </cell>
        </row>
        <row r="3242">
          <cell r="A3242" t="str">
            <v>890501438-46556</v>
          </cell>
          <cell r="B3242" t="str">
            <v>890501438</v>
          </cell>
          <cell r="C3242" t="str">
            <v>EMPRESA SOCIAL DEL  ESTADO HOSPITAL EMIRO QUINTERO CAÑIZARES</v>
          </cell>
          <cell r="D3242" t="str">
            <v>46556</v>
          </cell>
          <cell r="E3242" t="str">
            <v>EH</v>
          </cell>
          <cell r="F3242" t="str">
            <v>2021</v>
          </cell>
          <cell r="G3242" t="str">
            <v>2</v>
          </cell>
          <cell r="H3242" t="str">
            <v>2277510,00</v>
          </cell>
          <cell r="I3242" t="str">
            <v>2021-02-12 12:00:00 AM</v>
          </cell>
          <cell r="J3242" t="str">
            <v>2021-02-12 12:00:00 AM</v>
          </cell>
          <cell r="K3242">
            <v>2277510</v>
          </cell>
          <cell r="M3242" t="str">
            <v>Cancelada</v>
          </cell>
          <cell r="N3242">
            <v>2277510</v>
          </cell>
          <cell r="Y3242">
            <v>0</v>
          </cell>
          <cell r="Z3242" t="str">
            <v>816-4910</v>
          </cell>
          <cell r="AA3242">
            <v>44295</v>
          </cell>
        </row>
        <row r="3243">
          <cell r="A3243" t="str">
            <v>890501438-32973</v>
          </cell>
          <cell r="B3243" t="str">
            <v>890501438</v>
          </cell>
          <cell r="C3243" t="str">
            <v>EMPRESA SOCIAL DEL  ESTADO HOSPITAL EMIRO QUINTERO CAÑIZARES</v>
          </cell>
          <cell r="D3243" t="str">
            <v>32973</v>
          </cell>
          <cell r="E3243" t="str">
            <v>EH</v>
          </cell>
          <cell r="F3243" t="str">
            <v>2020</v>
          </cell>
          <cell r="G3243" t="str">
            <v>12</v>
          </cell>
          <cell r="H3243" t="str">
            <v>63841015,00</v>
          </cell>
          <cell r="I3243" t="str">
            <v>2020-12-30 12:00:00 AM</v>
          </cell>
          <cell r="J3243" t="str">
            <v>2020-12-30 12:00:00 AM</v>
          </cell>
          <cell r="K3243">
            <v>2282791</v>
          </cell>
          <cell r="L3243" t="str">
            <v>61558224,00</v>
          </cell>
          <cell r="M3243" t="str">
            <v>Glosa por conciliar</v>
          </cell>
          <cell r="S3243">
            <v>2282791</v>
          </cell>
          <cell r="Y3243">
            <v>0</v>
          </cell>
          <cell r="AA3243">
            <v>0</v>
          </cell>
        </row>
        <row r="3244">
          <cell r="A3244" t="str">
            <v>890501438-57462</v>
          </cell>
          <cell r="B3244" t="str">
            <v>890501438</v>
          </cell>
          <cell r="C3244" t="str">
            <v>EMPRESA SOCIAL DEL  ESTADO HOSPITAL EMIRO QUINTERO CAÑIZARES</v>
          </cell>
          <cell r="D3244" t="str">
            <v>57462</v>
          </cell>
          <cell r="E3244" t="str">
            <v>EH</v>
          </cell>
          <cell r="F3244" t="str">
            <v>2021</v>
          </cell>
          <cell r="G3244" t="str">
            <v>3</v>
          </cell>
          <cell r="H3244" t="str">
            <v>2297300,00</v>
          </cell>
          <cell r="I3244" t="str">
            <v>2021-03-09 12:00:00 AM</v>
          </cell>
          <cell r="J3244" t="str">
            <v>2021-03-09 12:00:00 AM</v>
          </cell>
          <cell r="K3244">
            <v>2297300</v>
          </cell>
          <cell r="M3244" t="str">
            <v>Cancelada  y en Proceso en pago</v>
          </cell>
          <cell r="N3244">
            <v>2059700</v>
          </cell>
          <cell r="O3244">
            <v>237600</v>
          </cell>
          <cell r="Y3244">
            <v>0</v>
          </cell>
          <cell r="Z3244" t="str">
            <v>816-5113</v>
          </cell>
          <cell r="AA3244">
            <v>44355</v>
          </cell>
        </row>
        <row r="3245">
          <cell r="A3245" t="str">
            <v>890501438-40259</v>
          </cell>
          <cell r="B3245" t="str">
            <v>890501438</v>
          </cell>
          <cell r="C3245" t="str">
            <v>EMPRESA SOCIAL DEL  ESTADO HOSPITAL EMIRO QUINTERO CAÑIZARES</v>
          </cell>
          <cell r="D3245" t="str">
            <v>40259</v>
          </cell>
          <cell r="E3245" t="str">
            <v>EH</v>
          </cell>
          <cell r="F3245" t="str">
            <v>2021</v>
          </cell>
          <cell r="G3245" t="str">
            <v>1</v>
          </cell>
          <cell r="H3245" t="str">
            <v>2356770,00</v>
          </cell>
          <cell r="I3245" t="str">
            <v>2021-01-27 12:00:00 AM</v>
          </cell>
          <cell r="J3245" t="str">
            <v>2021-01-27 12:00:00 AM</v>
          </cell>
          <cell r="K3245">
            <v>2298070</v>
          </cell>
          <cell r="M3245" t="str">
            <v>Cancelada  Y Glosa por conciliar</v>
          </cell>
          <cell r="N3245">
            <v>1649470</v>
          </cell>
          <cell r="S3245">
            <v>648600</v>
          </cell>
          <cell r="Y3245">
            <v>0</v>
          </cell>
          <cell r="Z3245" t="str">
            <v>816-4910</v>
          </cell>
          <cell r="AA3245">
            <v>44295</v>
          </cell>
        </row>
        <row r="3246">
          <cell r="A3246" t="str">
            <v>890501438-20930</v>
          </cell>
          <cell r="B3246" t="str">
            <v>890501438</v>
          </cell>
          <cell r="C3246" t="str">
            <v>EMPRESA SOCIAL DEL  ESTADO HOSPITAL EMIRO QUINTERO CAÑIZARES</v>
          </cell>
          <cell r="D3246" t="str">
            <v>20930</v>
          </cell>
          <cell r="E3246" t="str">
            <v>EH</v>
          </cell>
          <cell r="F3246" t="str">
            <v>2020</v>
          </cell>
          <cell r="G3246" t="str">
            <v>11</v>
          </cell>
          <cell r="H3246" t="str">
            <v>7903678,00</v>
          </cell>
          <cell r="I3246" t="str">
            <v>2020-11-30 12:00:00 AM</v>
          </cell>
          <cell r="J3246" t="str">
            <v>2020-11-30 12:00:00 AM</v>
          </cell>
          <cell r="K3246">
            <v>2303900</v>
          </cell>
          <cell r="L3246" t="str">
            <v>5599778,00</v>
          </cell>
          <cell r="M3246" t="str">
            <v>Glosa por conciliar</v>
          </cell>
          <cell r="S3246">
            <v>2303900</v>
          </cell>
          <cell r="Y3246">
            <v>0</v>
          </cell>
          <cell r="AA3246">
            <v>0</v>
          </cell>
        </row>
        <row r="3247">
          <cell r="A3247" t="str">
            <v>890501438-43085</v>
          </cell>
          <cell r="B3247" t="str">
            <v>890501438</v>
          </cell>
          <cell r="C3247" t="str">
            <v>EMPRESA SOCIAL DEL  ESTADO HOSPITAL EMIRO QUINTERO CAÑIZARES</v>
          </cell>
          <cell r="D3247" t="str">
            <v>43085</v>
          </cell>
          <cell r="E3247" t="str">
            <v>EH</v>
          </cell>
          <cell r="F3247" t="str">
            <v>2021</v>
          </cell>
          <cell r="G3247" t="str">
            <v>1</v>
          </cell>
          <cell r="H3247" t="str">
            <v>2314950,00</v>
          </cell>
          <cell r="I3247" t="str">
            <v>2021-01-30 12:00:00 AM</v>
          </cell>
          <cell r="J3247" t="str">
            <v>2021-01-30 12:00:00 AM</v>
          </cell>
          <cell r="K3247">
            <v>2314950</v>
          </cell>
          <cell r="M3247" t="str">
            <v>Cancelada  Y Glosa por conciliar</v>
          </cell>
          <cell r="N3247">
            <v>2283900</v>
          </cell>
          <cell r="S3247">
            <v>31050</v>
          </cell>
          <cell r="Y3247">
            <v>0</v>
          </cell>
          <cell r="Z3247" t="str">
            <v>816-4910</v>
          </cell>
          <cell r="AA3247">
            <v>44295</v>
          </cell>
        </row>
        <row r="3248">
          <cell r="A3248" t="str">
            <v>890501438-2410120</v>
          </cell>
          <cell r="B3248" t="str">
            <v>890501438</v>
          </cell>
          <cell r="C3248" t="str">
            <v>EMPRESA SOCIAL DEL  ESTADO HOSPITAL EMIRO QUINTERO CAÑIZARES</v>
          </cell>
          <cell r="D3248" t="str">
            <v>2410120</v>
          </cell>
          <cell r="E3248" t="str">
            <v>E</v>
          </cell>
          <cell r="F3248" t="str">
            <v>2018</v>
          </cell>
          <cell r="G3248" t="str">
            <v>7</v>
          </cell>
          <cell r="H3248" t="str">
            <v>2688100,00</v>
          </cell>
          <cell r="I3248" t="str">
            <v>2018-07-01 12:00:00 AM</v>
          </cell>
          <cell r="J3248" t="str">
            <v>2018-08-20 12:00:00 AM</v>
          </cell>
          <cell r="K3248">
            <v>2334800</v>
          </cell>
          <cell r="L3248" t="str">
            <v>353300,00</v>
          </cell>
          <cell r="M3248" t="str">
            <v>Glosa por conciliar</v>
          </cell>
          <cell r="S3248">
            <v>2334800</v>
          </cell>
          <cell r="Y3248">
            <v>0</v>
          </cell>
          <cell r="AA3248">
            <v>0</v>
          </cell>
        </row>
        <row r="3249">
          <cell r="A3249" t="str">
            <v>890501438-56258</v>
          </cell>
          <cell r="B3249" t="str">
            <v>890501438</v>
          </cell>
          <cell r="C3249" t="str">
            <v>EMPRESA SOCIAL DEL  ESTADO HOSPITAL EMIRO QUINTERO CAÑIZARES</v>
          </cell>
          <cell r="D3249" t="str">
            <v>56258</v>
          </cell>
          <cell r="E3249" t="str">
            <v>EH</v>
          </cell>
          <cell r="F3249" t="str">
            <v>2021</v>
          </cell>
          <cell r="G3249" t="str">
            <v>3</v>
          </cell>
          <cell r="H3249" t="str">
            <v>2338200,00</v>
          </cell>
          <cell r="I3249" t="str">
            <v>2021-03-04 12:00:00 AM</v>
          </cell>
          <cell r="J3249" t="str">
            <v>2021-03-04 12:00:00 AM</v>
          </cell>
          <cell r="K3249">
            <v>2338200</v>
          </cell>
          <cell r="M3249" t="str">
            <v>Cancelada  y Glosa aceptada IPS</v>
          </cell>
          <cell r="N3249">
            <v>2213500</v>
          </cell>
          <cell r="R3249">
            <v>124700</v>
          </cell>
          <cell r="Y3249">
            <v>0</v>
          </cell>
          <cell r="Z3249" t="str">
            <v>816-5113</v>
          </cell>
          <cell r="AA3249">
            <v>44355</v>
          </cell>
        </row>
        <row r="3250">
          <cell r="A3250" t="str">
            <v>890501438-69382</v>
          </cell>
          <cell r="B3250" t="str">
            <v>890501438</v>
          </cell>
          <cell r="C3250" t="str">
            <v>EMPRESA SOCIAL DEL  ESTADO HOSPITAL EMIRO QUINTERO CAÑIZARES</v>
          </cell>
          <cell r="D3250" t="str">
            <v>69382</v>
          </cell>
          <cell r="E3250" t="str">
            <v>EH</v>
          </cell>
          <cell r="F3250" t="str">
            <v>2021</v>
          </cell>
          <cell r="G3250" t="str">
            <v>3</v>
          </cell>
          <cell r="H3250" t="str">
            <v>2369836,00</v>
          </cell>
          <cell r="I3250" t="str">
            <v>2021-03-30 12:00:00 AM</v>
          </cell>
          <cell r="J3250" t="str">
            <v>2021-03-30 12:00:00 AM</v>
          </cell>
          <cell r="K3250">
            <v>2369836</v>
          </cell>
          <cell r="M3250" t="str">
            <v>Cancelada</v>
          </cell>
          <cell r="N3250">
            <v>2369836</v>
          </cell>
          <cell r="Y3250">
            <v>0</v>
          </cell>
          <cell r="Z3250" t="str">
            <v>816-5113</v>
          </cell>
          <cell r="AA3250">
            <v>44355</v>
          </cell>
        </row>
        <row r="3251">
          <cell r="A3251" t="str">
            <v>890501438-8032</v>
          </cell>
          <cell r="B3251" t="str">
            <v>890501438</v>
          </cell>
          <cell r="C3251" t="str">
            <v>EMPRESA SOCIAL DEL  ESTADO HOSPITAL EMIRO QUINTERO CAÑIZARES</v>
          </cell>
          <cell r="D3251" t="str">
            <v>8032</v>
          </cell>
          <cell r="E3251" t="str">
            <v>EH</v>
          </cell>
          <cell r="F3251" t="str">
            <v>2020</v>
          </cell>
          <cell r="G3251" t="str">
            <v>10</v>
          </cell>
          <cell r="H3251" t="str">
            <v>2462006,00</v>
          </cell>
          <cell r="I3251" t="str">
            <v>2020-10-29 12:00:00 AM</v>
          </cell>
          <cell r="J3251" t="str">
            <v>2020-10-29 12:00:00 AM</v>
          </cell>
          <cell r="K3251">
            <v>2379200</v>
          </cell>
          <cell r="M3251" t="str">
            <v>Cancelada  y Glosa aceptada IPS</v>
          </cell>
          <cell r="N3251">
            <v>1810800</v>
          </cell>
          <cell r="R3251">
            <v>568400</v>
          </cell>
          <cell r="Y3251">
            <v>0</v>
          </cell>
          <cell r="Z3251" t="str">
            <v xml:space="preserve">  giro agosto 816-5307</v>
          </cell>
          <cell r="AA3251">
            <v>44414</v>
          </cell>
        </row>
        <row r="3252">
          <cell r="A3252" t="str">
            <v>890501438-1944774</v>
          </cell>
          <cell r="B3252" t="str">
            <v>890501438</v>
          </cell>
          <cell r="C3252" t="str">
            <v>EMPRESA SOCIAL DEL  ESTADO HOSPITAL EMIRO QUINTERO CAÑIZARES</v>
          </cell>
          <cell r="D3252" t="str">
            <v>1944774</v>
          </cell>
          <cell r="E3252" t="str">
            <v>E</v>
          </cell>
          <cell r="F3252" t="str">
            <v>2016</v>
          </cell>
          <cell r="G3252" t="str">
            <v>2</v>
          </cell>
          <cell r="H3252" t="str">
            <v>3605550,00</v>
          </cell>
          <cell r="I3252" t="str">
            <v>2016-02-18 12:00:00 AM</v>
          </cell>
          <cell r="J3252" t="str">
            <v>2016-03-20 12:00:00 AM</v>
          </cell>
          <cell r="K3252">
            <v>2381150</v>
          </cell>
          <cell r="L3252" t="str">
            <v>0,00</v>
          </cell>
          <cell r="M3252" t="str">
            <v xml:space="preserve">LA ESE ACEPTA GLOSA OBJETA EL VALOR  $ 1.224.400  TRASLADO  AMBULANCIA MEDICALIZADA NO PERTINENTE REALIZADO  POR PERSONAL DE ENFERMERIA SE ACEPTA LA DIFERENCIA  TRASLADO BASICO </v>
          </cell>
          <cell r="R3252">
            <v>2381150</v>
          </cell>
          <cell r="Y3252">
            <v>0</v>
          </cell>
          <cell r="AA3252">
            <v>0</v>
          </cell>
        </row>
        <row r="3253">
          <cell r="A3253" t="str">
            <v>890501438-62270</v>
          </cell>
          <cell r="B3253" t="str">
            <v>890501438</v>
          </cell>
          <cell r="C3253" t="str">
            <v>EMPRESA SOCIAL DEL  ESTADO HOSPITAL EMIRO QUINTERO CAÑIZARES</v>
          </cell>
          <cell r="D3253" t="str">
            <v>62270</v>
          </cell>
          <cell r="E3253" t="str">
            <v>EH</v>
          </cell>
          <cell r="F3253" t="str">
            <v>2021</v>
          </cell>
          <cell r="G3253" t="str">
            <v>3</v>
          </cell>
          <cell r="H3253" t="str">
            <v>2383645,00</v>
          </cell>
          <cell r="I3253" t="str">
            <v>2021-03-19 12:00:00 AM</v>
          </cell>
          <cell r="J3253" t="str">
            <v>2021-03-19 12:00:00 AM</v>
          </cell>
          <cell r="K3253">
            <v>2383645</v>
          </cell>
          <cell r="M3253" t="str">
            <v>Cancelada</v>
          </cell>
          <cell r="N3253">
            <v>2383645</v>
          </cell>
          <cell r="Y3253">
            <v>0</v>
          </cell>
          <cell r="Z3253" t="str">
            <v>816-5113</v>
          </cell>
          <cell r="AA3253">
            <v>44355</v>
          </cell>
        </row>
        <row r="3254">
          <cell r="A3254" t="str">
            <v>890501438-69551</v>
          </cell>
          <cell r="B3254" t="str">
            <v>890501438</v>
          </cell>
          <cell r="C3254" t="str">
            <v>EMPRESA SOCIAL DEL  ESTADO HOSPITAL EMIRO QUINTERO CAÑIZARES</v>
          </cell>
          <cell r="D3254" t="str">
            <v>69551</v>
          </cell>
          <cell r="E3254" t="str">
            <v>EH</v>
          </cell>
          <cell r="F3254" t="str">
            <v>2021</v>
          </cell>
          <cell r="G3254" t="str">
            <v>3</v>
          </cell>
          <cell r="H3254" t="str">
            <v>2384232,00</v>
          </cell>
          <cell r="I3254" t="str">
            <v>2021-03-30 12:00:00 AM</v>
          </cell>
          <cell r="J3254" t="str">
            <v>2021-03-30 12:00:00 AM</v>
          </cell>
          <cell r="K3254">
            <v>2384232</v>
          </cell>
          <cell r="M3254" t="str">
            <v>Cancelada</v>
          </cell>
          <cell r="N3254">
            <v>2384232</v>
          </cell>
          <cell r="Y3254">
            <v>0</v>
          </cell>
          <cell r="Z3254" t="str">
            <v>816-5113</v>
          </cell>
          <cell r="AA3254">
            <v>44355</v>
          </cell>
        </row>
        <row r="3255">
          <cell r="A3255" t="str">
            <v>890501438-62118</v>
          </cell>
          <cell r="B3255" t="str">
            <v>890501438</v>
          </cell>
          <cell r="C3255" t="str">
            <v>EMPRESA SOCIAL DEL  ESTADO HOSPITAL EMIRO QUINTERO CAÑIZARES</v>
          </cell>
          <cell r="D3255" t="str">
            <v>62118</v>
          </cell>
          <cell r="E3255" t="str">
            <v>EH</v>
          </cell>
          <cell r="F3255" t="str">
            <v>2021</v>
          </cell>
          <cell r="G3255" t="str">
            <v>3</v>
          </cell>
          <cell r="H3255" t="str">
            <v>2384595,00</v>
          </cell>
          <cell r="I3255" t="str">
            <v>2021-03-19 12:00:00 AM</v>
          </cell>
          <cell r="J3255" t="str">
            <v>2021-03-19 12:00:00 AM</v>
          </cell>
          <cell r="K3255">
            <v>2384595</v>
          </cell>
          <cell r="M3255" t="str">
            <v>Cancelada</v>
          </cell>
          <cell r="N3255">
            <v>2384595</v>
          </cell>
          <cell r="Y3255">
            <v>0</v>
          </cell>
          <cell r="Z3255" t="str">
            <v>816-5113</v>
          </cell>
          <cell r="AA3255">
            <v>44355</v>
          </cell>
        </row>
        <row r="3256">
          <cell r="A3256" t="str">
            <v>890501438-36083</v>
          </cell>
          <cell r="B3256" t="str">
            <v>890501438</v>
          </cell>
          <cell r="C3256" t="str">
            <v>EMPRESA SOCIAL DEL  ESTADO HOSPITAL EMIRO QUINTERO CAÑIZARES</v>
          </cell>
          <cell r="D3256" t="str">
            <v>36083</v>
          </cell>
          <cell r="E3256" t="str">
            <v>EH</v>
          </cell>
          <cell r="F3256" t="str">
            <v>2021</v>
          </cell>
          <cell r="G3256" t="str">
            <v>1</v>
          </cell>
          <cell r="H3256" t="str">
            <v>2385360,00</v>
          </cell>
          <cell r="I3256" t="str">
            <v>2021-01-18 12:00:00 AM</v>
          </cell>
          <cell r="J3256" t="str">
            <v>2021-01-18 12:00:00 AM</v>
          </cell>
          <cell r="K3256">
            <v>2385360</v>
          </cell>
          <cell r="M3256" t="str">
            <v>Cancelada  Y Glosa por conciliar</v>
          </cell>
          <cell r="N3256">
            <v>2246360</v>
          </cell>
          <cell r="S3256">
            <v>139000</v>
          </cell>
          <cell r="Y3256">
            <v>0</v>
          </cell>
          <cell r="Z3256" t="str">
            <v>816-4910</v>
          </cell>
          <cell r="AA3256">
            <v>44295</v>
          </cell>
        </row>
        <row r="3257">
          <cell r="A3257" t="str">
            <v>890501438-28022</v>
          </cell>
          <cell r="B3257" t="str">
            <v>890501438</v>
          </cell>
          <cell r="C3257" t="str">
            <v>EMPRESA SOCIAL DEL  ESTADO HOSPITAL EMIRO QUINTERO CAÑIZARES</v>
          </cell>
          <cell r="D3257" t="str">
            <v>28022</v>
          </cell>
          <cell r="E3257" t="str">
            <v>EH</v>
          </cell>
          <cell r="F3257" t="str">
            <v>2020</v>
          </cell>
          <cell r="G3257" t="str">
            <v>12</v>
          </cell>
          <cell r="H3257" t="str">
            <v>11312412,00</v>
          </cell>
          <cell r="I3257" t="str">
            <v>2020-12-22 12:00:00 AM</v>
          </cell>
          <cell r="J3257" t="str">
            <v>2020-12-22 12:00:00 AM</v>
          </cell>
          <cell r="K3257">
            <v>2386700</v>
          </cell>
          <cell r="L3257" t="str">
            <v>8925712,00</v>
          </cell>
          <cell r="M3257" t="str">
            <v>Glosa por conciliar</v>
          </cell>
          <cell r="S3257">
            <v>2386700</v>
          </cell>
          <cell r="Y3257">
            <v>0</v>
          </cell>
          <cell r="AA3257">
            <v>0</v>
          </cell>
        </row>
        <row r="3258">
          <cell r="A3258" t="str">
            <v>890501438-2835253</v>
          </cell>
          <cell r="B3258" t="str">
            <v>890501438</v>
          </cell>
          <cell r="C3258" t="str">
            <v>EMPRESA SOCIAL DEL  ESTADO HOSPITAL EMIRO QUINTERO CAÑIZARES</v>
          </cell>
          <cell r="D3258" t="str">
            <v>2835253</v>
          </cell>
          <cell r="E3258" t="str">
            <v>E</v>
          </cell>
          <cell r="F3258" t="str">
            <v>2020</v>
          </cell>
          <cell r="G3258" t="str">
            <v>9</v>
          </cell>
          <cell r="H3258" t="str">
            <v>3500750,00</v>
          </cell>
          <cell r="I3258" t="str">
            <v>2020-09-01 12:00:00 AM</v>
          </cell>
          <cell r="J3258" t="str">
            <v>2020-09-01 12:00:00 AM</v>
          </cell>
          <cell r="K3258">
            <v>2392750</v>
          </cell>
          <cell r="M3258" t="str">
            <v>Cancelada  y Glosa aceptada IPS</v>
          </cell>
          <cell r="N3258">
            <v>1853571</v>
          </cell>
          <cell r="R3258">
            <v>539179</v>
          </cell>
          <cell r="Y3258">
            <v>0</v>
          </cell>
          <cell r="Z3258" t="str">
            <v>816-5015</v>
          </cell>
          <cell r="AA3258">
            <v>44323</v>
          </cell>
        </row>
        <row r="3259">
          <cell r="A3259" t="str">
            <v>890501438-18664</v>
          </cell>
          <cell r="B3259" t="str">
            <v>890501438</v>
          </cell>
          <cell r="C3259" t="str">
            <v>EMPRESA SOCIAL DEL  ESTADO HOSPITAL EMIRO QUINTERO CAÑIZARES</v>
          </cell>
          <cell r="D3259" t="str">
            <v>18664</v>
          </cell>
          <cell r="E3259" t="str">
            <v>CA</v>
          </cell>
          <cell r="F3259" t="str">
            <v>2015</v>
          </cell>
          <cell r="G3259" t="str">
            <v>4</v>
          </cell>
          <cell r="H3259" t="str">
            <v>44919268,00</v>
          </cell>
          <cell r="I3259" t="str">
            <v>2015-04-01 12:00:00 AM</v>
          </cell>
          <cell r="J3259" t="str">
            <v>2015-05-20 12:00:00 AM</v>
          </cell>
          <cell r="K3259">
            <v>2396000</v>
          </cell>
          <cell r="L3259" t="str">
            <v>0,00</v>
          </cell>
          <cell r="M3259" t="str">
            <v>Factura Capita</v>
          </cell>
          <cell r="W3259">
            <v>2396000</v>
          </cell>
          <cell r="Y3259">
            <v>0</v>
          </cell>
          <cell r="AA3259">
            <v>0</v>
          </cell>
        </row>
        <row r="3260">
          <cell r="A3260" t="str">
            <v>890501438-68189</v>
          </cell>
          <cell r="B3260" t="str">
            <v>890501438</v>
          </cell>
          <cell r="C3260" t="str">
            <v>EMPRESA SOCIAL DEL  ESTADO HOSPITAL EMIRO QUINTERO CAÑIZARES</v>
          </cell>
          <cell r="D3260" t="str">
            <v>68189</v>
          </cell>
          <cell r="E3260" t="str">
            <v>EH</v>
          </cell>
          <cell r="F3260" t="str">
            <v>2021</v>
          </cell>
          <cell r="G3260" t="str">
            <v>3</v>
          </cell>
          <cell r="H3260" t="str">
            <v>2398724,00</v>
          </cell>
          <cell r="I3260" t="str">
            <v>2021-03-29 12:00:00 AM</v>
          </cell>
          <cell r="J3260" t="str">
            <v>2021-03-29 12:00:00 AM</v>
          </cell>
          <cell r="K3260">
            <v>2398724</v>
          </cell>
          <cell r="M3260" t="str">
            <v>Cancelada  Y Glosa por conciliar</v>
          </cell>
          <cell r="N3260">
            <v>2364224</v>
          </cell>
          <cell r="S3260">
            <v>34500</v>
          </cell>
          <cell r="Y3260">
            <v>0</v>
          </cell>
          <cell r="Z3260" t="str">
            <v>816-5113</v>
          </cell>
          <cell r="AA3260">
            <v>44355</v>
          </cell>
        </row>
        <row r="3261">
          <cell r="A3261" t="str">
            <v>890501438-45950</v>
          </cell>
          <cell r="B3261" t="str">
            <v>890501438</v>
          </cell>
          <cell r="C3261" t="str">
            <v>EMPRESA SOCIAL DEL  ESTADO HOSPITAL EMIRO QUINTERO CAÑIZARES</v>
          </cell>
          <cell r="D3261" t="str">
            <v>45950</v>
          </cell>
          <cell r="E3261" t="str">
            <v>EH</v>
          </cell>
          <cell r="F3261" t="str">
            <v>2021</v>
          </cell>
          <cell r="G3261" t="str">
            <v>2</v>
          </cell>
          <cell r="H3261" t="str">
            <v>2401700,00</v>
          </cell>
          <cell r="I3261" t="str">
            <v>2021-02-11 12:00:00 AM</v>
          </cell>
          <cell r="J3261" t="str">
            <v>2021-02-11 12:00:00 AM</v>
          </cell>
          <cell r="K3261">
            <v>2401700</v>
          </cell>
          <cell r="M3261" t="str">
            <v>Cancelada  y Glosa aceptada IPS</v>
          </cell>
          <cell r="N3261">
            <v>2143500</v>
          </cell>
          <cell r="R3261">
            <v>258200</v>
          </cell>
          <cell r="Y3261">
            <v>0</v>
          </cell>
          <cell r="Z3261" t="str">
            <v>816-4910</v>
          </cell>
          <cell r="AA3261">
            <v>44295</v>
          </cell>
        </row>
        <row r="3262">
          <cell r="A3262" t="str">
            <v>890501438-36507</v>
          </cell>
          <cell r="B3262" t="str">
            <v>890501438</v>
          </cell>
          <cell r="C3262" t="str">
            <v>EMPRESA SOCIAL DEL  ESTADO HOSPITAL EMIRO QUINTERO CAÑIZARES</v>
          </cell>
          <cell r="D3262" t="str">
            <v>36507</v>
          </cell>
          <cell r="E3262" t="str">
            <v>EH</v>
          </cell>
          <cell r="F3262" t="str">
            <v>2021</v>
          </cell>
          <cell r="G3262" t="str">
            <v>1</v>
          </cell>
          <cell r="H3262" t="str">
            <v>2407434,00</v>
          </cell>
          <cell r="I3262" t="str">
            <v>2021-01-19 12:00:00 AM</v>
          </cell>
          <cell r="J3262" t="str">
            <v>2021-01-19 12:00:00 AM</v>
          </cell>
          <cell r="K3262">
            <v>2407434</v>
          </cell>
          <cell r="M3262" t="str">
            <v>Glosa por conciliar</v>
          </cell>
          <cell r="S3262">
            <v>2407434</v>
          </cell>
          <cell r="Y3262">
            <v>0</v>
          </cell>
          <cell r="AA3262">
            <v>0</v>
          </cell>
        </row>
        <row r="3263">
          <cell r="A3263" t="str">
            <v>890501438-114</v>
          </cell>
          <cell r="B3263" t="str">
            <v>890501438</v>
          </cell>
          <cell r="C3263" t="str">
            <v>EMPRESA SOCIAL DEL  ESTADO HOSPITAL EMIRO QUINTERO CAÑIZARES</v>
          </cell>
          <cell r="D3263" t="str">
            <v>114</v>
          </cell>
          <cell r="E3263" t="str">
            <v>EH</v>
          </cell>
          <cell r="F3263" t="str">
            <v>2020</v>
          </cell>
          <cell r="G3263" t="str">
            <v>10</v>
          </cell>
          <cell r="H3263" t="str">
            <v>2414496,00</v>
          </cell>
          <cell r="I3263" t="str">
            <v>2020-10-14 12:00:00 AM</v>
          </cell>
          <cell r="J3263" t="str">
            <v>2020-10-14 12:00:00 AM</v>
          </cell>
          <cell r="K3263">
            <v>2414496</v>
          </cell>
          <cell r="M3263" t="str">
            <v>Cancelada  y Glosa aceptada IPS</v>
          </cell>
          <cell r="N3263">
            <v>1881696</v>
          </cell>
          <cell r="R3263">
            <v>532800</v>
          </cell>
          <cell r="Y3263">
            <v>0</v>
          </cell>
          <cell r="Z3263" t="str">
            <v xml:space="preserve">  giro agosto 816-5307</v>
          </cell>
          <cell r="AA3263">
            <v>44414</v>
          </cell>
        </row>
        <row r="3264">
          <cell r="A3264" t="str">
            <v>890501438-49841</v>
          </cell>
          <cell r="B3264" t="str">
            <v>890501438</v>
          </cell>
          <cell r="C3264" t="str">
            <v>EMPRESA SOCIAL DEL  ESTADO HOSPITAL EMIRO QUINTERO CAÑIZARES</v>
          </cell>
          <cell r="D3264" t="str">
            <v>49841</v>
          </cell>
          <cell r="E3264" t="str">
            <v>EH</v>
          </cell>
          <cell r="F3264" t="str">
            <v>2021</v>
          </cell>
          <cell r="G3264" t="str">
            <v>2</v>
          </cell>
          <cell r="H3264" t="str">
            <v>2418268,00</v>
          </cell>
          <cell r="I3264" t="str">
            <v>2021-02-19 12:00:00 AM</v>
          </cell>
          <cell r="J3264" t="str">
            <v>2021-02-19 12:00:00 AM</v>
          </cell>
          <cell r="K3264">
            <v>2418268</v>
          </cell>
          <cell r="M3264" t="str">
            <v>Cancelada  y Glosa aceptada IPS</v>
          </cell>
          <cell r="N3264">
            <v>2364044</v>
          </cell>
          <cell r="R3264">
            <v>54224</v>
          </cell>
          <cell r="Y3264">
            <v>0</v>
          </cell>
          <cell r="Z3264" t="str">
            <v>816-4910</v>
          </cell>
          <cell r="AA3264">
            <v>44295</v>
          </cell>
        </row>
        <row r="3265">
          <cell r="A3265" t="str">
            <v>890501438-52580</v>
          </cell>
          <cell r="B3265" t="str">
            <v>890501438</v>
          </cell>
          <cell r="C3265" t="str">
            <v>EMPRESA SOCIAL DEL  ESTADO HOSPITAL EMIRO QUINTERO CAÑIZARES</v>
          </cell>
          <cell r="D3265" t="str">
            <v>52580</v>
          </cell>
          <cell r="E3265" t="str">
            <v>EH</v>
          </cell>
          <cell r="F3265" t="str">
            <v>2021</v>
          </cell>
          <cell r="G3265" t="str">
            <v>2</v>
          </cell>
          <cell r="H3265" t="str">
            <v>2418642,00</v>
          </cell>
          <cell r="I3265" t="str">
            <v>2021-02-25 12:00:00 AM</v>
          </cell>
          <cell r="J3265" t="str">
            <v>2021-02-25 12:00:00 AM</v>
          </cell>
          <cell r="K3265">
            <v>2418642</v>
          </cell>
          <cell r="M3265" t="str">
            <v>Cancelada  y Glosa aceptada IPS</v>
          </cell>
          <cell r="N3265">
            <v>2041014</v>
          </cell>
          <cell r="R3265">
            <v>377628</v>
          </cell>
          <cell r="Y3265">
            <v>0</v>
          </cell>
          <cell r="Z3265" t="str">
            <v>816-4910</v>
          </cell>
          <cell r="AA3265">
            <v>44295</v>
          </cell>
        </row>
        <row r="3266">
          <cell r="A3266" t="str">
            <v>890501438-38060</v>
          </cell>
          <cell r="B3266" t="str">
            <v>890501438</v>
          </cell>
          <cell r="C3266" t="str">
            <v>EMPRESA SOCIAL DEL  ESTADO HOSPITAL EMIRO QUINTERO CAÑIZARES</v>
          </cell>
          <cell r="D3266" t="str">
            <v>38060</v>
          </cell>
          <cell r="E3266" t="str">
            <v>EH</v>
          </cell>
          <cell r="F3266" t="str">
            <v>2021</v>
          </cell>
          <cell r="G3266" t="str">
            <v>1</v>
          </cell>
          <cell r="H3266" t="str">
            <v>2782800,00</v>
          </cell>
          <cell r="I3266" t="str">
            <v>2021-01-22 12:00:00 AM</v>
          </cell>
          <cell r="J3266" t="str">
            <v>2021-01-22 12:00:00 AM</v>
          </cell>
          <cell r="K3266">
            <v>2419100</v>
          </cell>
          <cell r="M3266" t="str">
            <v>Cancelada</v>
          </cell>
          <cell r="N3266">
            <v>2419100</v>
          </cell>
          <cell r="Y3266">
            <v>0</v>
          </cell>
          <cell r="Z3266" t="str">
            <v>816-4910</v>
          </cell>
          <cell r="AA3266">
            <v>44295</v>
          </cell>
        </row>
        <row r="3267">
          <cell r="A3267" t="str">
            <v>890501438-65484</v>
          </cell>
          <cell r="B3267" t="str">
            <v>890501438</v>
          </cell>
          <cell r="C3267" t="str">
            <v>EMPRESA SOCIAL DEL  ESTADO HOSPITAL EMIRO QUINTERO CAÑIZARES</v>
          </cell>
          <cell r="D3267" t="str">
            <v>65484</v>
          </cell>
          <cell r="E3267" t="str">
            <v>EH</v>
          </cell>
          <cell r="F3267" t="str">
            <v>2021</v>
          </cell>
          <cell r="G3267" t="str">
            <v>3</v>
          </cell>
          <cell r="H3267" t="str">
            <v>2426618,00</v>
          </cell>
          <cell r="I3267" t="str">
            <v>2021-03-26 12:00:00 AM</v>
          </cell>
          <cell r="J3267" t="str">
            <v>2021-03-26 12:00:00 AM</v>
          </cell>
          <cell r="K3267">
            <v>2426618</v>
          </cell>
          <cell r="M3267" t="str">
            <v>Cancelada</v>
          </cell>
          <cell r="N3267">
            <v>2426618</v>
          </cell>
          <cell r="Y3267">
            <v>0</v>
          </cell>
          <cell r="Z3267" t="str">
            <v>816-5113</v>
          </cell>
          <cell r="AA3267">
            <v>44355</v>
          </cell>
        </row>
        <row r="3268">
          <cell r="A3268" t="str">
            <v>890501438-38861</v>
          </cell>
          <cell r="B3268" t="str">
            <v>890501438</v>
          </cell>
          <cell r="C3268" t="str">
            <v>EMPRESA SOCIAL DEL  ESTADO HOSPITAL EMIRO QUINTERO CAÑIZARES</v>
          </cell>
          <cell r="D3268" t="str">
            <v>38861</v>
          </cell>
          <cell r="E3268" t="str">
            <v>EH</v>
          </cell>
          <cell r="F3268" t="str">
            <v>2021</v>
          </cell>
          <cell r="G3268" t="str">
            <v>1</v>
          </cell>
          <cell r="H3268" t="str">
            <v>2444180,00</v>
          </cell>
          <cell r="I3268" t="str">
            <v>2021-01-25 12:00:00 AM</v>
          </cell>
          <cell r="J3268" t="str">
            <v>2021-01-25 12:00:00 AM</v>
          </cell>
          <cell r="K3268">
            <v>2444180</v>
          </cell>
          <cell r="M3268" t="str">
            <v>Cancelada  Y Glosa por conciliar</v>
          </cell>
          <cell r="N3268">
            <v>714580</v>
          </cell>
          <cell r="S3268">
            <v>1729600</v>
          </cell>
          <cell r="Y3268">
            <v>0</v>
          </cell>
          <cell r="Z3268" t="str">
            <v>816-4910</v>
          </cell>
          <cell r="AA3268">
            <v>44295</v>
          </cell>
        </row>
        <row r="3269">
          <cell r="B3269" t="str">
            <v>890501438</v>
          </cell>
          <cell r="C3269" t="str">
            <v>EMPRESA SOCIAL DEL  ESTADO HOSPITAL EMIRO QUINTERO CAÑIZARES</v>
          </cell>
          <cell r="D3269" t="str">
            <v>70371</v>
          </cell>
          <cell r="E3269" t="str">
            <v>EH</v>
          </cell>
          <cell r="F3269" t="str">
            <v>2021</v>
          </cell>
          <cell r="G3269" t="str">
            <v>3</v>
          </cell>
          <cell r="H3269" t="str">
            <v>136903,00</v>
          </cell>
          <cell r="I3269" t="str">
            <v>2021-03-31 12:00:00 AM</v>
          </cell>
          <cell r="J3269" t="str">
            <v>2021-03-31 12:00:00 AM</v>
          </cell>
          <cell r="K3269">
            <v>136903</v>
          </cell>
          <cell r="M3269" t="str">
            <v>Factura no registrada</v>
          </cell>
          <cell r="T3269">
            <v>136903</v>
          </cell>
          <cell r="Y3269">
            <v>0</v>
          </cell>
          <cell r="AA3269">
            <v>0</v>
          </cell>
        </row>
        <row r="3270">
          <cell r="A3270" t="str">
            <v>890501438-47115</v>
          </cell>
          <cell r="B3270" t="str">
            <v>890501438</v>
          </cell>
          <cell r="C3270" t="str">
            <v>EMPRESA SOCIAL DEL  ESTADO HOSPITAL EMIRO QUINTERO CAÑIZARES</v>
          </cell>
          <cell r="D3270" t="str">
            <v>47115</v>
          </cell>
          <cell r="E3270" t="str">
            <v>EH</v>
          </cell>
          <cell r="F3270" t="str">
            <v>2021</v>
          </cell>
          <cell r="G3270" t="str">
            <v>2</v>
          </cell>
          <cell r="H3270" t="str">
            <v>2458882,00</v>
          </cell>
          <cell r="I3270" t="str">
            <v>2021-02-15 12:00:00 AM</v>
          </cell>
          <cell r="J3270" t="str">
            <v>2021-02-15 12:00:00 AM</v>
          </cell>
          <cell r="K3270">
            <v>2458882</v>
          </cell>
          <cell r="M3270" t="str">
            <v>Cancelada</v>
          </cell>
          <cell r="N3270">
            <v>2458882</v>
          </cell>
          <cell r="Y3270">
            <v>0</v>
          </cell>
          <cell r="Z3270" t="str">
            <v>816-4910</v>
          </cell>
          <cell r="AA3270">
            <v>44295</v>
          </cell>
        </row>
        <row r="3271">
          <cell r="A3271" t="str">
            <v>890501438-60601</v>
          </cell>
          <cell r="B3271" t="str">
            <v>890501438</v>
          </cell>
          <cell r="C3271" t="str">
            <v>EMPRESA SOCIAL DEL  ESTADO HOSPITAL EMIRO QUINTERO CAÑIZARES</v>
          </cell>
          <cell r="D3271" t="str">
            <v>60601</v>
          </cell>
          <cell r="E3271" t="str">
            <v>EH</v>
          </cell>
          <cell r="F3271" t="str">
            <v>2021</v>
          </cell>
          <cell r="G3271" t="str">
            <v>3</v>
          </cell>
          <cell r="H3271" t="str">
            <v>2474428,00</v>
          </cell>
          <cell r="I3271" t="str">
            <v>2021-03-16 12:00:00 AM</v>
          </cell>
          <cell r="J3271" t="str">
            <v>2021-03-16 12:00:00 AM</v>
          </cell>
          <cell r="K3271">
            <v>2474428</v>
          </cell>
          <cell r="M3271" t="str">
            <v>Cancelada</v>
          </cell>
          <cell r="N3271">
            <v>2474428</v>
          </cell>
          <cell r="Y3271">
            <v>0</v>
          </cell>
          <cell r="Z3271" t="str">
            <v>816-5113</v>
          </cell>
          <cell r="AA3271">
            <v>44355</v>
          </cell>
        </row>
        <row r="3272">
          <cell r="B3272" t="str">
            <v>890501438</v>
          </cell>
          <cell r="C3272" t="str">
            <v>EMPRESA SOCIAL DEL  ESTADO HOSPITAL EMIRO QUINTERO CAÑIZARES</v>
          </cell>
          <cell r="D3272" t="str">
            <v>56059</v>
          </cell>
          <cell r="E3272" t="str">
            <v>EH</v>
          </cell>
          <cell r="F3272" t="str">
            <v>2021</v>
          </cell>
          <cell r="G3272" t="str">
            <v>3</v>
          </cell>
          <cell r="H3272" t="str">
            <v>464050,00</v>
          </cell>
          <cell r="I3272" t="str">
            <v>2021-03-04 12:00:00 AM</v>
          </cell>
          <cell r="J3272" t="str">
            <v>2021-03-04 12:00:00 AM</v>
          </cell>
          <cell r="K3272">
            <v>464050</v>
          </cell>
          <cell r="M3272" t="str">
            <v>Factura no registrada</v>
          </cell>
          <cell r="T3272">
            <v>464050</v>
          </cell>
          <cell r="Y3272">
            <v>0</v>
          </cell>
          <cell r="AA3272">
            <v>0</v>
          </cell>
        </row>
        <row r="3273">
          <cell r="A3273" t="str">
            <v>890501438-19127</v>
          </cell>
          <cell r="B3273" t="str">
            <v>890501438</v>
          </cell>
          <cell r="C3273" t="str">
            <v>EMPRESA SOCIAL DEL  ESTADO HOSPITAL EMIRO QUINTERO CAÑIZARES</v>
          </cell>
          <cell r="D3273" t="str">
            <v>19127</v>
          </cell>
          <cell r="E3273" t="str">
            <v>CA</v>
          </cell>
          <cell r="F3273" t="str">
            <v>2016</v>
          </cell>
          <cell r="G3273" t="str">
            <v>3</v>
          </cell>
          <cell r="H3273" t="str">
            <v>36107786,00</v>
          </cell>
          <cell r="I3273" t="str">
            <v>2016-03-01 12:00:00 AM</v>
          </cell>
          <cell r="J3273" t="str">
            <v>2016-04-20 12:00:00 AM</v>
          </cell>
          <cell r="K3273">
            <v>2497809</v>
          </cell>
          <cell r="L3273" t="str">
            <v>0,00</v>
          </cell>
          <cell r="M3273" t="str">
            <v>Factura Capita</v>
          </cell>
          <cell r="W3273">
            <v>2497809</v>
          </cell>
          <cell r="Y3273">
            <v>0</v>
          </cell>
          <cell r="AA3273">
            <v>0</v>
          </cell>
        </row>
        <row r="3274">
          <cell r="A3274" t="str">
            <v>890501438-67665</v>
          </cell>
          <cell r="B3274" t="str">
            <v>890501438</v>
          </cell>
          <cell r="C3274" t="str">
            <v>EMPRESA SOCIAL DEL  ESTADO HOSPITAL EMIRO QUINTERO CAÑIZARES</v>
          </cell>
          <cell r="D3274" t="str">
            <v>67665</v>
          </cell>
          <cell r="E3274" t="str">
            <v>EH</v>
          </cell>
          <cell r="F3274" t="str">
            <v>2021</v>
          </cell>
          <cell r="G3274" t="str">
            <v>3</v>
          </cell>
          <cell r="H3274" t="str">
            <v>2530000,00</v>
          </cell>
          <cell r="I3274" t="str">
            <v>2021-03-28 12:00:00 AM</v>
          </cell>
          <cell r="J3274" t="str">
            <v>2021-03-28 12:00:00 AM</v>
          </cell>
          <cell r="K3274">
            <v>2530000</v>
          </cell>
          <cell r="M3274" t="str">
            <v>Cancelada</v>
          </cell>
          <cell r="N3274">
            <v>2530000</v>
          </cell>
          <cell r="Y3274">
            <v>0</v>
          </cell>
          <cell r="Z3274" t="str">
            <v>816-5015</v>
          </cell>
          <cell r="AA3274">
            <v>44323</v>
          </cell>
        </row>
        <row r="3275">
          <cell r="A3275" t="str">
            <v>890501438-2196277</v>
          </cell>
          <cell r="B3275" t="str">
            <v>890501438</v>
          </cell>
          <cell r="C3275" t="str">
            <v>EMPRESA SOCIAL DEL  ESTADO HOSPITAL EMIRO QUINTERO CAÑIZARES</v>
          </cell>
          <cell r="D3275" t="str">
            <v>2196277</v>
          </cell>
          <cell r="E3275" t="str">
            <v>E</v>
          </cell>
          <cell r="F3275" t="str">
            <v>2017</v>
          </cell>
          <cell r="G3275" t="str">
            <v>6</v>
          </cell>
          <cell r="H3275" t="str">
            <v>2558000,00</v>
          </cell>
          <cell r="I3275" t="str">
            <v>2017-06-01 12:00:00 AM</v>
          </cell>
          <cell r="J3275" t="str">
            <v>2017-07-20 12:00:00 AM</v>
          </cell>
          <cell r="K3275">
            <v>2558000</v>
          </cell>
          <cell r="M3275" t="str">
            <v>Glosa por conciliar</v>
          </cell>
          <cell r="S3275">
            <v>2558000</v>
          </cell>
          <cell r="Y3275">
            <v>0</v>
          </cell>
          <cell r="AA3275">
            <v>0</v>
          </cell>
        </row>
        <row r="3276">
          <cell r="A3276" t="str">
            <v>890501438-2735247</v>
          </cell>
          <cell r="B3276" t="str">
            <v>890501438</v>
          </cell>
          <cell r="C3276" t="str">
            <v>EMPRESA SOCIAL DEL  ESTADO HOSPITAL EMIRO QUINTERO CAÑIZARES</v>
          </cell>
          <cell r="D3276" t="str">
            <v>2735247</v>
          </cell>
          <cell r="E3276" t="str">
            <v>E</v>
          </cell>
          <cell r="F3276" t="str">
            <v>2019</v>
          </cell>
          <cell r="G3276" t="str">
            <v>12</v>
          </cell>
          <cell r="H3276" t="str">
            <v>3832200,00</v>
          </cell>
          <cell r="I3276" t="str">
            <v>2019-12-01 12:00:00 AM</v>
          </cell>
          <cell r="J3276" t="str">
            <v>2019-12-01 12:00:00 AM</v>
          </cell>
          <cell r="K3276">
            <v>2573300</v>
          </cell>
          <cell r="L3276" t="str">
            <v>1194600,00</v>
          </cell>
          <cell r="M3276" t="str">
            <v>Ese heqc acepta glosa por $1.104.600 por procedimientos qcos al corroborar el informe qco hallazgos intraoperatorios error de facturacion. epss comfaoriente levanta el valor restante de procedimientos qcos a reconocer.</v>
          </cell>
          <cell r="N3276">
            <v>1468700</v>
          </cell>
          <cell r="R3276">
            <v>1104600</v>
          </cell>
          <cell r="Y3276">
            <v>0</v>
          </cell>
          <cell r="Z3276" t="str">
            <v>816-5113</v>
          </cell>
          <cell r="AA3276">
            <v>44355</v>
          </cell>
        </row>
        <row r="3277">
          <cell r="A3277" t="str">
            <v>890501438-12992</v>
          </cell>
          <cell r="B3277" t="str">
            <v>890501438</v>
          </cell>
          <cell r="C3277" t="str">
            <v>EMPRESA SOCIAL DEL  ESTADO HOSPITAL EMIRO QUINTERO CAÑIZARES</v>
          </cell>
          <cell r="D3277" t="str">
            <v>12992</v>
          </cell>
          <cell r="E3277" t="str">
            <v>EH</v>
          </cell>
          <cell r="F3277" t="str">
            <v>2020</v>
          </cell>
          <cell r="G3277" t="str">
            <v>11</v>
          </cell>
          <cell r="H3277" t="str">
            <v>12261628,00</v>
          </cell>
          <cell r="I3277" t="str">
            <v>2020-11-13 12:00:00 AM</v>
          </cell>
          <cell r="J3277" t="str">
            <v>2020-11-13 12:00:00 AM</v>
          </cell>
          <cell r="K3277">
            <v>2582300</v>
          </cell>
          <cell r="L3277" t="str">
            <v>9679328,00</v>
          </cell>
          <cell r="M3277" t="str">
            <v>Glosa aceptada IPS Y Glosa por Conciliar</v>
          </cell>
          <cell r="R3277">
            <v>990750</v>
          </cell>
          <cell r="S3277">
            <v>1591550</v>
          </cell>
          <cell r="Y3277">
            <v>0</v>
          </cell>
          <cell r="AA3277">
            <v>0</v>
          </cell>
        </row>
        <row r="3278">
          <cell r="A3278" t="str">
            <v>890501438-62260</v>
          </cell>
          <cell r="B3278" t="str">
            <v>890501438</v>
          </cell>
          <cell r="C3278" t="str">
            <v>EMPRESA SOCIAL DEL  ESTADO HOSPITAL EMIRO QUINTERO CAÑIZARES</v>
          </cell>
          <cell r="D3278" t="str">
            <v>62260</v>
          </cell>
          <cell r="E3278" t="str">
            <v>EH</v>
          </cell>
          <cell r="F3278" t="str">
            <v>2021</v>
          </cell>
          <cell r="G3278" t="str">
            <v>3</v>
          </cell>
          <cell r="H3278" t="str">
            <v>2582432,00</v>
          </cell>
          <cell r="I3278" t="str">
            <v>2021-03-19 12:00:00 AM</v>
          </cell>
          <cell r="J3278" t="str">
            <v>2021-03-19 12:00:00 AM</v>
          </cell>
          <cell r="K3278">
            <v>2582432</v>
          </cell>
          <cell r="M3278" t="str">
            <v>Cancelada  y en Proceso en pago</v>
          </cell>
          <cell r="N3278">
            <v>2221632</v>
          </cell>
          <cell r="O3278">
            <v>180400</v>
          </cell>
          <cell r="R3278">
            <v>180400</v>
          </cell>
          <cell r="Y3278">
            <v>0</v>
          </cell>
          <cell r="Z3278" t="str">
            <v>816-5113</v>
          </cell>
          <cell r="AA3278">
            <v>44355</v>
          </cell>
        </row>
        <row r="3279">
          <cell r="A3279" t="str">
            <v>890501438-56756</v>
          </cell>
          <cell r="B3279" t="str">
            <v>890501438</v>
          </cell>
          <cell r="C3279" t="str">
            <v>EMPRESA SOCIAL DEL  ESTADO HOSPITAL EMIRO QUINTERO CAÑIZARES</v>
          </cell>
          <cell r="D3279" t="str">
            <v>56756</v>
          </cell>
          <cell r="E3279" t="str">
            <v>EH</v>
          </cell>
          <cell r="F3279" t="str">
            <v>2021</v>
          </cell>
          <cell r="G3279" t="str">
            <v>3</v>
          </cell>
          <cell r="H3279" t="str">
            <v>2587732,00</v>
          </cell>
          <cell r="I3279" t="str">
            <v>2021-03-07 12:00:00 AM</v>
          </cell>
          <cell r="J3279" t="str">
            <v>2021-03-07 12:00:00 AM</v>
          </cell>
          <cell r="K3279">
            <v>2587732</v>
          </cell>
          <cell r="M3279" t="str">
            <v>Cancelada  Y Glosa por conciliar</v>
          </cell>
          <cell r="N3279">
            <v>1981732</v>
          </cell>
          <cell r="S3279">
            <v>606000</v>
          </cell>
          <cell r="Y3279">
            <v>0</v>
          </cell>
          <cell r="Z3279" t="str">
            <v>816-5113</v>
          </cell>
          <cell r="AA3279">
            <v>44355</v>
          </cell>
        </row>
        <row r="3280">
          <cell r="A3280" t="str">
            <v>890501438-40911</v>
          </cell>
          <cell r="B3280" t="str">
            <v>890501438</v>
          </cell>
          <cell r="C3280" t="str">
            <v>EMPRESA SOCIAL DEL  ESTADO HOSPITAL EMIRO QUINTERO CAÑIZARES</v>
          </cell>
          <cell r="D3280" t="str">
            <v>40911</v>
          </cell>
          <cell r="E3280" t="str">
            <v>EH</v>
          </cell>
          <cell r="F3280" t="str">
            <v>2021</v>
          </cell>
          <cell r="G3280" t="str">
            <v>1</v>
          </cell>
          <cell r="H3280" t="str">
            <v>2964232,00</v>
          </cell>
          <cell r="I3280" t="str">
            <v>2021-01-28 12:00:00 AM</v>
          </cell>
          <cell r="J3280" t="str">
            <v>2021-01-28 12:00:00 AM</v>
          </cell>
          <cell r="K3280">
            <v>2600532</v>
          </cell>
          <cell r="M3280" t="str">
            <v>Cancelada  Y Glosa por conciliar</v>
          </cell>
          <cell r="N3280">
            <v>2528432</v>
          </cell>
          <cell r="S3280">
            <v>72100</v>
          </cell>
          <cell r="Y3280">
            <v>0</v>
          </cell>
          <cell r="Z3280" t="str">
            <v>816-4910</v>
          </cell>
          <cell r="AA3280">
            <v>44295</v>
          </cell>
        </row>
        <row r="3281">
          <cell r="A3281" t="str">
            <v>890501438-33014</v>
          </cell>
          <cell r="B3281" t="str">
            <v>890501438</v>
          </cell>
          <cell r="C3281" t="str">
            <v>EMPRESA SOCIAL DEL  ESTADO HOSPITAL EMIRO QUINTERO CAÑIZARES</v>
          </cell>
          <cell r="D3281" t="str">
            <v>33014</v>
          </cell>
          <cell r="E3281" t="str">
            <v>EH</v>
          </cell>
          <cell r="F3281" t="str">
            <v>2020</v>
          </cell>
          <cell r="G3281" t="str">
            <v>12</v>
          </cell>
          <cell r="H3281" t="str">
            <v>3056880,00</v>
          </cell>
          <cell r="I3281" t="str">
            <v>2020-12-30 12:00:00 AM</v>
          </cell>
          <cell r="J3281" t="str">
            <v>2020-12-30 12:00:00 AM</v>
          </cell>
          <cell r="K3281">
            <v>2623400</v>
          </cell>
          <cell r="L3281" t="str">
            <v>433480,00</v>
          </cell>
          <cell r="M3281" t="str">
            <v>Cancelada</v>
          </cell>
          <cell r="N3281">
            <v>2623400</v>
          </cell>
          <cell r="Y3281">
            <v>0</v>
          </cell>
          <cell r="Z3281" t="str">
            <v>816-5015</v>
          </cell>
          <cell r="AA3281">
            <v>44323</v>
          </cell>
        </row>
        <row r="3282">
          <cell r="A3282" t="str">
            <v>890501438-39450</v>
          </cell>
          <cell r="B3282" t="str">
            <v>890501438</v>
          </cell>
          <cell r="C3282" t="str">
            <v>EMPRESA SOCIAL DEL  ESTADO HOSPITAL EMIRO QUINTERO CAÑIZARES</v>
          </cell>
          <cell r="D3282" t="str">
            <v>39450</v>
          </cell>
          <cell r="E3282" t="str">
            <v>EH</v>
          </cell>
          <cell r="F3282" t="str">
            <v>2021</v>
          </cell>
          <cell r="G3282" t="str">
            <v>1</v>
          </cell>
          <cell r="H3282" t="str">
            <v>2625752,00</v>
          </cell>
          <cell r="I3282" t="str">
            <v>2021-01-26 12:00:00 AM</v>
          </cell>
          <cell r="J3282" t="str">
            <v>2021-01-26 12:00:00 AM</v>
          </cell>
          <cell r="K3282">
            <v>2625752</v>
          </cell>
          <cell r="M3282" t="str">
            <v>Cancelada</v>
          </cell>
          <cell r="N3282">
            <v>2625752</v>
          </cell>
          <cell r="Y3282">
            <v>0</v>
          </cell>
          <cell r="Z3282" t="str">
            <v>816-4910</v>
          </cell>
          <cell r="AA3282">
            <v>44295</v>
          </cell>
        </row>
        <row r="3283">
          <cell r="A3283" t="str">
            <v>890501438-18013</v>
          </cell>
          <cell r="B3283" t="str">
            <v>890501438</v>
          </cell>
          <cell r="C3283" t="str">
            <v>EMPRESA SOCIAL DEL  ESTADO HOSPITAL EMIRO QUINTERO CAÑIZARES</v>
          </cell>
          <cell r="D3283" t="str">
            <v>18013</v>
          </cell>
          <cell r="E3283" t="str">
            <v>CA</v>
          </cell>
          <cell r="F3283" t="str">
            <v>2013</v>
          </cell>
          <cell r="G3283" t="str">
            <v>11</v>
          </cell>
          <cell r="H3283" t="str">
            <v>13090496,00</v>
          </cell>
          <cell r="I3283" t="str">
            <v>2013-11-18 12:00:00 AM</v>
          </cell>
          <cell r="J3283" t="str">
            <v>2013-12-20 12:00:00 AM</v>
          </cell>
          <cell r="K3283">
            <v>2626332</v>
          </cell>
          <cell r="L3283" t="str">
            <v>0,00</v>
          </cell>
          <cell r="M3283" t="str">
            <v>Factura Capita</v>
          </cell>
          <cell r="W3283">
            <v>2626332</v>
          </cell>
          <cell r="Y3283">
            <v>0</v>
          </cell>
          <cell r="AA3283">
            <v>0</v>
          </cell>
        </row>
        <row r="3284">
          <cell r="B3284" t="str">
            <v>890501438</v>
          </cell>
          <cell r="C3284" t="str">
            <v>EMPRESA SOCIAL DEL  ESTADO HOSPITAL EMIRO QUINTERO CAÑIZARES</v>
          </cell>
          <cell r="D3284" t="str">
            <v>69376</v>
          </cell>
          <cell r="E3284" t="str">
            <v>EH</v>
          </cell>
          <cell r="F3284" t="str">
            <v>2021</v>
          </cell>
          <cell r="G3284" t="str">
            <v>3</v>
          </cell>
          <cell r="H3284" t="str">
            <v>556600,00</v>
          </cell>
          <cell r="I3284" t="str">
            <v>2021-03-30 12:00:00 AM</v>
          </cell>
          <cell r="J3284" t="str">
            <v>2021-03-30 12:00:00 AM</v>
          </cell>
          <cell r="K3284">
            <v>556600</v>
          </cell>
          <cell r="M3284" t="str">
            <v>Factura no registrada</v>
          </cell>
          <cell r="T3284">
            <v>556600</v>
          </cell>
          <cell r="Y3284">
            <v>0</v>
          </cell>
          <cell r="AA3284">
            <v>0</v>
          </cell>
        </row>
        <row r="3285">
          <cell r="A3285" t="str">
            <v>890501438-45014</v>
          </cell>
          <cell r="B3285" t="str">
            <v>890501438</v>
          </cell>
          <cell r="C3285" t="str">
            <v>EMPRESA SOCIAL DEL  ESTADO HOSPITAL EMIRO QUINTERO CAÑIZARES</v>
          </cell>
          <cell r="D3285" t="str">
            <v>45014</v>
          </cell>
          <cell r="E3285" t="str">
            <v>EH</v>
          </cell>
          <cell r="F3285" t="str">
            <v>2021</v>
          </cell>
          <cell r="G3285" t="str">
            <v>2</v>
          </cell>
          <cell r="H3285" t="str">
            <v>2650332,00</v>
          </cell>
          <cell r="I3285" t="str">
            <v>2021-02-09 12:00:00 AM</v>
          </cell>
          <cell r="J3285" t="str">
            <v>2021-02-09 12:00:00 AM</v>
          </cell>
          <cell r="K3285">
            <v>2650332</v>
          </cell>
          <cell r="M3285" t="str">
            <v>Cancelada  y Glosa aceptada IPS</v>
          </cell>
          <cell r="N3285">
            <v>2252332</v>
          </cell>
          <cell r="R3285">
            <v>398000</v>
          </cell>
          <cell r="Y3285">
            <v>0</v>
          </cell>
          <cell r="Z3285" t="str">
            <v>816-4910</v>
          </cell>
          <cell r="AA3285">
            <v>44295</v>
          </cell>
        </row>
        <row r="3286">
          <cell r="A3286" t="str">
            <v>890501438-2581684</v>
          </cell>
          <cell r="B3286" t="str">
            <v>890501438</v>
          </cell>
          <cell r="C3286" t="str">
            <v>EMPRESA SOCIAL DEL  ESTADO HOSPITAL EMIRO QUINTERO CAÑIZARES</v>
          </cell>
          <cell r="D3286" t="str">
            <v>2581684</v>
          </cell>
          <cell r="E3286" t="str">
            <v>E</v>
          </cell>
          <cell r="F3286" t="str">
            <v>2019</v>
          </cell>
          <cell r="G3286" t="str">
            <v>3</v>
          </cell>
          <cell r="H3286" t="str">
            <v>2654850,00</v>
          </cell>
          <cell r="I3286" t="str">
            <v>2019-03-22 12:00:00 AM</v>
          </cell>
          <cell r="J3286" t="str">
            <v>2019-03-22 12:00:00 AM</v>
          </cell>
          <cell r="K3286">
            <v>2654850</v>
          </cell>
          <cell r="M3286" t="str">
            <v>Cancelada</v>
          </cell>
          <cell r="N3286">
            <v>2654850</v>
          </cell>
          <cell r="Y3286">
            <v>0</v>
          </cell>
          <cell r="Z3286" t="str">
            <v>815-3285</v>
          </cell>
          <cell r="AA3286">
            <v>43615</v>
          </cell>
        </row>
        <row r="3287">
          <cell r="A3287" t="str">
            <v>890501438-52445</v>
          </cell>
          <cell r="B3287" t="str">
            <v>890501438</v>
          </cell>
          <cell r="C3287" t="str">
            <v>EMPRESA SOCIAL DEL  ESTADO HOSPITAL EMIRO QUINTERO CAÑIZARES</v>
          </cell>
          <cell r="D3287" t="str">
            <v>52445</v>
          </cell>
          <cell r="E3287" t="str">
            <v>EH</v>
          </cell>
          <cell r="F3287" t="str">
            <v>2021</v>
          </cell>
          <cell r="G3287" t="str">
            <v>2</v>
          </cell>
          <cell r="H3287" t="str">
            <v>2656382,00</v>
          </cell>
          <cell r="I3287" t="str">
            <v>2021-02-25 12:00:00 AM</v>
          </cell>
          <cell r="J3287" t="str">
            <v>2021-02-25 12:00:00 AM</v>
          </cell>
          <cell r="K3287">
            <v>2656382</v>
          </cell>
          <cell r="M3287" t="str">
            <v>Cancelada</v>
          </cell>
          <cell r="N3287">
            <v>2656382</v>
          </cell>
          <cell r="Y3287">
            <v>0</v>
          </cell>
          <cell r="Z3287" t="str">
            <v>816-4910</v>
          </cell>
          <cell r="AA3287">
            <v>44295</v>
          </cell>
        </row>
        <row r="3288">
          <cell r="A3288" t="str">
            <v>890501438-43022</v>
          </cell>
          <cell r="B3288" t="str">
            <v>890501438</v>
          </cell>
          <cell r="C3288" t="str">
            <v>EMPRESA SOCIAL DEL  ESTADO HOSPITAL EMIRO QUINTERO CAÑIZARES</v>
          </cell>
          <cell r="D3288" t="str">
            <v>43022</v>
          </cell>
          <cell r="E3288" t="str">
            <v>EH</v>
          </cell>
          <cell r="F3288" t="str">
            <v>2021</v>
          </cell>
          <cell r="G3288" t="str">
            <v>1</v>
          </cell>
          <cell r="H3288" t="str">
            <v>2657064,00</v>
          </cell>
          <cell r="I3288" t="str">
            <v>2021-01-30 12:00:00 AM</v>
          </cell>
          <cell r="J3288" t="str">
            <v>2021-01-30 12:00:00 AM</v>
          </cell>
          <cell r="K3288">
            <v>2657064</v>
          </cell>
          <cell r="M3288" t="str">
            <v>Cancelada  Y Glosa por conciliar</v>
          </cell>
          <cell r="N3288">
            <v>2561864</v>
          </cell>
          <cell r="S3288">
            <v>95200</v>
          </cell>
          <cell r="Y3288">
            <v>0</v>
          </cell>
          <cell r="Z3288" t="str">
            <v>816-4910</v>
          </cell>
          <cell r="AA3288">
            <v>44295</v>
          </cell>
        </row>
        <row r="3289">
          <cell r="A3289" t="str">
            <v>890501438-1510</v>
          </cell>
          <cell r="B3289" t="str">
            <v>890501438</v>
          </cell>
          <cell r="C3289" t="str">
            <v>EMPRESA SOCIAL DEL  ESTADO HOSPITAL EMIRO QUINTERO CAÑIZARES</v>
          </cell>
          <cell r="D3289" t="str">
            <v>1510</v>
          </cell>
          <cell r="E3289" t="str">
            <v>EH</v>
          </cell>
          <cell r="F3289" t="str">
            <v>2020</v>
          </cell>
          <cell r="G3289" t="str">
            <v>10</v>
          </cell>
          <cell r="H3289" t="str">
            <v>4282896,00</v>
          </cell>
          <cell r="I3289" t="str">
            <v>2020-10-20 12:00:00 AM</v>
          </cell>
          <cell r="J3289" t="str">
            <v>2020-10-20 12:00:00 AM</v>
          </cell>
          <cell r="K3289">
            <v>2665700</v>
          </cell>
          <cell r="L3289" t="str">
            <v>1617196,00</v>
          </cell>
          <cell r="M3289" t="str">
            <v>En proceso en pago y glosa aceptada IPS</v>
          </cell>
          <cell r="O3289">
            <v>1307542</v>
          </cell>
          <cell r="R3289">
            <v>1358158</v>
          </cell>
          <cell r="Y3289">
            <v>0</v>
          </cell>
          <cell r="AA3289">
            <v>0</v>
          </cell>
        </row>
        <row r="3290">
          <cell r="A3290" t="str">
            <v>890501438-47133</v>
          </cell>
          <cell r="B3290" t="str">
            <v>890501438</v>
          </cell>
          <cell r="C3290" t="str">
            <v>EMPRESA SOCIAL DEL  ESTADO HOSPITAL EMIRO QUINTERO CAÑIZARES</v>
          </cell>
          <cell r="D3290" t="str">
            <v>47133</v>
          </cell>
          <cell r="E3290" t="str">
            <v>EH</v>
          </cell>
          <cell r="F3290" t="str">
            <v>2021</v>
          </cell>
          <cell r="G3290" t="str">
            <v>2</v>
          </cell>
          <cell r="H3290" t="str">
            <v>2665782,00</v>
          </cell>
          <cell r="I3290" t="str">
            <v>2021-02-15 12:00:00 AM</v>
          </cell>
          <cell r="J3290" t="str">
            <v>2021-02-15 12:00:00 AM</v>
          </cell>
          <cell r="K3290">
            <v>2665782</v>
          </cell>
          <cell r="M3290" t="str">
            <v>Cancelada</v>
          </cell>
          <cell r="N3290">
            <v>2665782</v>
          </cell>
          <cell r="Y3290">
            <v>0</v>
          </cell>
          <cell r="Z3290" t="str">
            <v>816-4910</v>
          </cell>
          <cell r="AA3290">
            <v>44295</v>
          </cell>
        </row>
        <row r="3291">
          <cell r="A3291" t="str">
            <v>890501438-18826</v>
          </cell>
          <cell r="B3291" t="str">
            <v>890501438</v>
          </cell>
          <cell r="C3291" t="str">
            <v>EMPRESA SOCIAL DEL  ESTADO HOSPITAL EMIRO QUINTERO CAÑIZARES</v>
          </cell>
          <cell r="D3291" t="str">
            <v>18826</v>
          </cell>
          <cell r="E3291" t="str">
            <v>EH</v>
          </cell>
          <cell r="F3291" t="str">
            <v>2020</v>
          </cell>
          <cell r="G3291" t="str">
            <v>11</v>
          </cell>
          <cell r="H3291" t="str">
            <v>3385932,00</v>
          </cell>
          <cell r="I3291" t="str">
            <v>2020-11-27 12:00:00 AM</v>
          </cell>
          <cell r="J3291" t="str">
            <v>2020-11-27 12:00:00 AM</v>
          </cell>
          <cell r="K3291">
            <v>2666800</v>
          </cell>
          <cell r="L3291" t="str">
            <v>719132,00</v>
          </cell>
          <cell r="M3291" t="str">
            <v>Glosa por conciliar</v>
          </cell>
          <cell r="S3291">
            <v>2666800</v>
          </cell>
          <cell r="Y3291">
            <v>0</v>
          </cell>
          <cell r="AA3291">
            <v>0</v>
          </cell>
        </row>
        <row r="3292">
          <cell r="A3292" t="str">
            <v>890501438-35287</v>
          </cell>
          <cell r="B3292" t="str">
            <v>890501438</v>
          </cell>
          <cell r="C3292" t="str">
            <v>EMPRESA SOCIAL DEL  ESTADO HOSPITAL EMIRO QUINTERO CAÑIZARES</v>
          </cell>
          <cell r="D3292" t="str">
            <v>35287</v>
          </cell>
          <cell r="E3292" t="str">
            <v>EH</v>
          </cell>
          <cell r="F3292" t="str">
            <v>2021</v>
          </cell>
          <cell r="G3292" t="str">
            <v>1</v>
          </cell>
          <cell r="H3292" t="str">
            <v>2804060,00</v>
          </cell>
          <cell r="I3292" t="str">
            <v>2021-01-14 12:00:00 AM</v>
          </cell>
          <cell r="J3292" t="str">
            <v>2021-01-14 12:00:00 AM</v>
          </cell>
          <cell r="K3292">
            <v>2683160</v>
          </cell>
          <cell r="M3292" t="str">
            <v>Cancelada  Y Glosa por conciliar</v>
          </cell>
          <cell r="N3292">
            <v>2623060</v>
          </cell>
          <cell r="S3292">
            <v>60100</v>
          </cell>
          <cell r="Y3292">
            <v>0</v>
          </cell>
          <cell r="Z3292" t="str">
            <v>816-4910</v>
          </cell>
          <cell r="AA3292">
            <v>44295</v>
          </cell>
        </row>
        <row r="3293">
          <cell r="A3293" t="str">
            <v>890501438-62838</v>
          </cell>
          <cell r="B3293" t="str">
            <v>890501438</v>
          </cell>
          <cell r="C3293" t="str">
            <v>EMPRESA SOCIAL DEL  ESTADO HOSPITAL EMIRO QUINTERO CAÑIZARES</v>
          </cell>
          <cell r="D3293" t="str">
            <v>62838</v>
          </cell>
          <cell r="E3293" t="str">
            <v>EH</v>
          </cell>
          <cell r="F3293" t="str">
            <v>2021</v>
          </cell>
          <cell r="G3293" t="str">
            <v>3</v>
          </cell>
          <cell r="H3293" t="str">
            <v>2703132,00</v>
          </cell>
          <cell r="I3293" t="str">
            <v>2021-03-23 12:00:00 AM</v>
          </cell>
          <cell r="J3293" t="str">
            <v>2021-03-23 12:00:00 AM</v>
          </cell>
          <cell r="K3293">
            <v>2703132</v>
          </cell>
          <cell r="M3293" t="str">
            <v>Cancelada</v>
          </cell>
          <cell r="N3293">
            <v>2703132</v>
          </cell>
          <cell r="Y3293">
            <v>0</v>
          </cell>
          <cell r="Z3293" t="str">
            <v>816-5015   816-5113</v>
          </cell>
          <cell r="AA3293" t="str">
            <v>7/05/2021  08/06/2021</v>
          </cell>
        </row>
        <row r="3294">
          <cell r="A3294" t="str">
            <v>890501438-54477</v>
          </cell>
          <cell r="B3294" t="str">
            <v>890501438</v>
          </cell>
          <cell r="C3294" t="str">
            <v>EMPRESA SOCIAL DEL  ESTADO HOSPITAL EMIRO QUINTERO CAÑIZARES</v>
          </cell>
          <cell r="D3294" t="str">
            <v>54477</v>
          </cell>
          <cell r="E3294" t="str">
            <v>EH</v>
          </cell>
          <cell r="F3294" t="str">
            <v>2021</v>
          </cell>
          <cell r="G3294" t="str">
            <v>2</v>
          </cell>
          <cell r="H3294" t="str">
            <v>2715200,00</v>
          </cell>
          <cell r="I3294" t="str">
            <v>2021-02-27 12:00:00 AM</v>
          </cell>
          <cell r="J3294" t="str">
            <v>2021-02-27 12:00:00 AM</v>
          </cell>
          <cell r="K3294">
            <v>2715200</v>
          </cell>
          <cell r="M3294" t="str">
            <v>Cancelada</v>
          </cell>
          <cell r="N3294">
            <v>2715200</v>
          </cell>
          <cell r="Y3294">
            <v>0</v>
          </cell>
          <cell r="Z3294" t="str">
            <v>816-4910</v>
          </cell>
          <cell r="AA3294">
            <v>44295</v>
          </cell>
        </row>
        <row r="3295">
          <cell r="A3295" t="str">
            <v>890501438-65110</v>
          </cell>
          <cell r="B3295" t="str">
            <v>890501438</v>
          </cell>
          <cell r="C3295" t="str">
            <v>EMPRESA SOCIAL DEL  ESTADO HOSPITAL EMIRO QUINTERO CAÑIZARES</v>
          </cell>
          <cell r="D3295" t="str">
            <v>65110</v>
          </cell>
          <cell r="E3295" t="str">
            <v>EH</v>
          </cell>
          <cell r="F3295" t="str">
            <v>2021</v>
          </cell>
          <cell r="G3295" t="str">
            <v>3</v>
          </cell>
          <cell r="H3295" t="str">
            <v>2718300,00</v>
          </cell>
          <cell r="I3295" t="str">
            <v>2021-03-26 12:00:00 AM</v>
          </cell>
          <cell r="J3295" t="str">
            <v>2021-03-26 12:00:00 AM</v>
          </cell>
          <cell r="K3295">
            <v>2718300</v>
          </cell>
          <cell r="M3295" t="str">
            <v>Cancelada  Y Glosa por conciliar</v>
          </cell>
          <cell r="N3295">
            <v>2472200</v>
          </cell>
          <cell r="S3295">
            <v>246100</v>
          </cell>
          <cell r="Y3295">
            <v>0</v>
          </cell>
          <cell r="Z3295" t="str">
            <v>816-5113</v>
          </cell>
          <cell r="AA3295">
            <v>44355</v>
          </cell>
        </row>
        <row r="3296">
          <cell r="A3296" t="str">
            <v>890501438-38937</v>
          </cell>
          <cell r="B3296" t="str">
            <v>890501438</v>
          </cell>
          <cell r="C3296" t="str">
            <v>EMPRESA SOCIAL DEL  ESTADO HOSPITAL EMIRO QUINTERO CAÑIZARES</v>
          </cell>
          <cell r="D3296" t="str">
            <v>38937</v>
          </cell>
          <cell r="E3296" t="str">
            <v>EH</v>
          </cell>
          <cell r="F3296" t="str">
            <v>2021</v>
          </cell>
          <cell r="G3296" t="str">
            <v>1</v>
          </cell>
          <cell r="H3296" t="str">
            <v>2724096,00</v>
          </cell>
          <cell r="I3296" t="str">
            <v>2021-01-25 12:00:00 AM</v>
          </cell>
          <cell r="J3296" t="str">
            <v>2021-01-25 12:00:00 AM</v>
          </cell>
          <cell r="K3296">
            <v>2724096</v>
          </cell>
          <cell r="M3296" t="str">
            <v>Cancelada  Y Glosa por conciliar</v>
          </cell>
          <cell r="N3296">
            <v>2356496</v>
          </cell>
          <cell r="S3296">
            <v>367600</v>
          </cell>
          <cell r="Y3296">
            <v>0</v>
          </cell>
          <cell r="Z3296" t="str">
            <v>816-4910</v>
          </cell>
          <cell r="AA3296">
            <v>44295</v>
          </cell>
        </row>
        <row r="3297">
          <cell r="A3297" t="str">
            <v>890501438-36074</v>
          </cell>
          <cell r="B3297" t="str">
            <v>890501438</v>
          </cell>
          <cell r="C3297" t="str">
            <v>EMPRESA SOCIAL DEL  ESTADO HOSPITAL EMIRO QUINTERO CAÑIZARES</v>
          </cell>
          <cell r="D3297" t="str">
            <v>36074</v>
          </cell>
          <cell r="E3297" t="str">
            <v>EH</v>
          </cell>
          <cell r="F3297" t="str">
            <v>2021</v>
          </cell>
          <cell r="G3297" t="str">
            <v>1</v>
          </cell>
          <cell r="H3297" t="str">
            <v>2742454,00</v>
          </cell>
          <cell r="I3297" t="str">
            <v>2021-01-18 12:00:00 AM</v>
          </cell>
          <cell r="J3297" t="str">
            <v>2021-01-18 12:00:00 AM</v>
          </cell>
          <cell r="K3297">
            <v>2742454</v>
          </cell>
          <cell r="M3297" t="str">
            <v>Cancelada  Y Glosa por conciliar</v>
          </cell>
          <cell r="N3297">
            <v>2187400</v>
          </cell>
          <cell r="S3297">
            <v>555054</v>
          </cell>
          <cell r="Y3297">
            <v>0</v>
          </cell>
          <cell r="Z3297" t="str">
            <v>816-4910</v>
          </cell>
          <cell r="AA3297">
            <v>44295</v>
          </cell>
        </row>
        <row r="3298">
          <cell r="A3298" t="str">
            <v>890501438-46664</v>
          </cell>
          <cell r="B3298" t="str">
            <v>890501438</v>
          </cell>
          <cell r="C3298" t="str">
            <v>EMPRESA SOCIAL DEL  ESTADO HOSPITAL EMIRO QUINTERO CAÑIZARES</v>
          </cell>
          <cell r="D3298" t="str">
            <v>46664</v>
          </cell>
          <cell r="E3298" t="str">
            <v>EH</v>
          </cell>
          <cell r="F3298" t="str">
            <v>2021</v>
          </cell>
          <cell r="G3298" t="str">
            <v>2</v>
          </cell>
          <cell r="H3298" t="str">
            <v>2754800,00</v>
          </cell>
          <cell r="I3298" t="str">
            <v>2021-02-12 12:00:00 AM</v>
          </cell>
          <cell r="J3298" t="str">
            <v>2021-02-12 12:00:00 AM</v>
          </cell>
          <cell r="K3298">
            <v>2754800</v>
          </cell>
          <cell r="M3298" t="str">
            <v>Cancelada</v>
          </cell>
          <cell r="N3298">
            <v>2754800</v>
          </cell>
          <cell r="Y3298">
            <v>0</v>
          </cell>
          <cell r="Z3298" t="str">
            <v>816-4910  816-5216</v>
          </cell>
          <cell r="AA3298" t="str">
            <v>9/04/2021  08/07/2021</v>
          </cell>
        </row>
        <row r="3299">
          <cell r="A3299" t="str">
            <v>890501438-69379</v>
          </cell>
          <cell r="B3299" t="str">
            <v>890501438</v>
          </cell>
          <cell r="C3299" t="str">
            <v>EMPRESA SOCIAL DEL  ESTADO HOSPITAL EMIRO QUINTERO CAÑIZARES</v>
          </cell>
          <cell r="D3299" t="str">
            <v>69379</v>
          </cell>
          <cell r="E3299" t="str">
            <v>EH</v>
          </cell>
          <cell r="F3299" t="str">
            <v>2021</v>
          </cell>
          <cell r="G3299" t="str">
            <v>3</v>
          </cell>
          <cell r="H3299" t="str">
            <v>2758882,00</v>
          </cell>
          <cell r="I3299" t="str">
            <v>2021-03-30 12:00:00 AM</v>
          </cell>
          <cell r="J3299" t="str">
            <v>2021-03-30 12:00:00 AM</v>
          </cell>
          <cell r="K3299">
            <v>2758882</v>
          </cell>
          <cell r="M3299" t="str">
            <v>Cancelada</v>
          </cell>
          <cell r="N3299">
            <v>2758882</v>
          </cell>
          <cell r="Y3299">
            <v>0</v>
          </cell>
          <cell r="Z3299" t="str">
            <v>816-5015</v>
          </cell>
          <cell r="AA3299">
            <v>44323</v>
          </cell>
        </row>
        <row r="3300">
          <cell r="A3300" t="str">
            <v>890501438-18497</v>
          </cell>
          <cell r="B3300" t="str">
            <v>890501438</v>
          </cell>
          <cell r="C3300" t="str">
            <v>EMPRESA SOCIAL DEL  ESTADO HOSPITAL EMIRO QUINTERO CAÑIZARES</v>
          </cell>
          <cell r="D3300" t="str">
            <v>18497</v>
          </cell>
          <cell r="E3300" t="str">
            <v>CA</v>
          </cell>
          <cell r="F3300" t="str">
            <v>2014</v>
          </cell>
          <cell r="G3300" t="str">
            <v>11</v>
          </cell>
          <cell r="H3300" t="str">
            <v>43817760,00</v>
          </cell>
          <cell r="I3300" t="str">
            <v>2014-11-01 12:00:00 AM</v>
          </cell>
          <cell r="J3300" t="str">
            <v>2014-12-20 12:00:00 AM</v>
          </cell>
          <cell r="K3300">
            <v>2771782</v>
          </cell>
          <cell r="L3300" t="str">
            <v>0,00</v>
          </cell>
          <cell r="M3300" t="str">
            <v>Factura Capita</v>
          </cell>
          <cell r="W3300">
            <v>2771782</v>
          </cell>
          <cell r="Y3300">
            <v>0</v>
          </cell>
          <cell r="AA3300">
            <v>0</v>
          </cell>
        </row>
        <row r="3301">
          <cell r="A3301" t="str">
            <v>890501438-63587</v>
          </cell>
          <cell r="B3301" t="str">
            <v>890501438</v>
          </cell>
          <cell r="C3301" t="str">
            <v>EMPRESA SOCIAL DEL  ESTADO HOSPITAL EMIRO QUINTERO CAÑIZARES</v>
          </cell>
          <cell r="D3301" t="str">
            <v>63587</v>
          </cell>
          <cell r="E3301" t="str">
            <v>EH</v>
          </cell>
          <cell r="F3301" t="str">
            <v>2021</v>
          </cell>
          <cell r="G3301" t="str">
            <v>3</v>
          </cell>
          <cell r="H3301" t="str">
            <v>2780232,00</v>
          </cell>
          <cell r="I3301" t="str">
            <v>2021-03-24 12:00:00 AM</v>
          </cell>
          <cell r="J3301" t="str">
            <v>2021-03-24 12:00:00 AM</v>
          </cell>
          <cell r="K3301">
            <v>2780232</v>
          </cell>
          <cell r="M3301" t="str">
            <v>Cancelada  Y Glosa por conciliar</v>
          </cell>
          <cell r="N3301">
            <v>2522032</v>
          </cell>
          <cell r="S3301">
            <v>258200</v>
          </cell>
          <cell r="Y3301">
            <v>0</v>
          </cell>
          <cell r="Z3301" t="str">
            <v>816-5113</v>
          </cell>
          <cell r="AA3301">
            <v>44355</v>
          </cell>
        </row>
        <row r="3302">
          <cell r="A3302" t="str">
            <v>890501438-57118</v>
          </cell>
          <cell r="B3302" t="str">
            <v>890501438</v>
          </cell>
          <cell r="C3302" t="str">
            <v>EMPRESA SOCIAL DEL  ESTADO HOSPITAL EMIRO QUINTERO CAÑIZARES</v>
          </cell>
          <cell r="D3302" t="str">
            <v>57118</v>
          </cell>
          <cell r="E3302" t="str">
            <v>EH</v>
          </cell>
          <cell r="F3302" t="str">
            <v>2021</v>
          </cell>
          <cell r="G3302" t="str">
            <v>3</v>
          </cell>
          <cell r="H3302" t="str">
            <v>2781450,00</v>
          </cell>
          <cell r="I3302" t="str">
            <v>2021-03-09 12:00:00 AM</v>
          </cell>
          <cell r="J3302" t="str">
            <v>2021-03-09 12:00:00 AM</v>
          </cell>
          <cell r="K3302">
            <v>2781450</v>
          </cell>
          <cell r="M3302" t="str">
            <v>Cancelada  y en Proceso en pago</v>
          </cell>
          <cell r="N3302">
            <v>2736000</v>
          </cell>
          <cell r="O3302">
            <v>16000</v>
          </cell>
          <cell r="R3302">
            <v>29450</v>
          </cell>
          <cell r="Y3302">
            <v>0</v>
          </cell>
          <cell r="Z3302" t="str">
            <v>816-5015</v>
          </cell>
          <cell r="AA3302">
            <v>44323</v>
          </cell>
        </row>
        <row r="3303">
          <cell r="A3303" t="str">
            <v>890501438-33792</v>
          </cell>
          <cell r="B3303" t="str">
            <v>890501438</v>
          </cell>
          <cell r="C3303" t="str">
            <v>EMPRESA SOCIAL DEL  ESTADO HOSPITAL EMIRO QUINTERO CAÑIZARES</v>
          </cell>
          <cell r="D3303" t="str">
            <v>33792</v>
          </cell>
          <cell r="E3303" t="str">
            <v>EH</v>
          </cell>
          <cell r="F3303" t="str">
            <v>2020</v>
          </cell>
          <cell r="G3303" t="str">
            <v>12</v>
          </cell>
          <cell r="H3303" t="str">
            <v>3124800,00</v>
          </cell>
          <cell r="I3303" t="str">
            <v>2020-12-31 12:00:00 AM</v>
          </cell>
          <cell r="J3303" t="str">
            <v>2020-12-31 12:00:00 AM</v>
          </cell>
          <cell r="K3303">
            <v>2784600</v>
          </cell>
          <cell r="L3303" t="str">
            <v>340200,00</v>
          </cell>
          <cell r="M3303" t="str">
            <v>Cancelada</v>
          </cell>
          <cell r="N3303">
            <v>2784600</v>
          </cell>
          <cell r="Y3303">
            <v>0</v>
          </cell>
          <cell r="Z3303" t="str">
            <v>816-5015</v>
          </cell>
          <cell r="AA3303">
            <v>44323</v>
          </cell>
        </row>
        <row r="3304">
          <cell r="A3304" t="str">
            <v>890501438-48224</v>
          </cell>
          <cell r="B3304" t="str">
            <v>890501438</v>
          </cell>
          <cell r="C3304" t="str">
            <v>EMPRESA SOCIAL DEL  ESTADO HOSPITAL EMIRO QUINTERO CAÑIZARES</v>
          </cell>
          <cell r="D3304" t="str">
            <v>48224</v>
          </cell>
          <cell r="E3304" t="str">
            <v>EH</v>
          </cell>
          <cell r="F3304" t="str">
            <v>2021</v>
          </cell>
          <cell r="G3304" t="str">
            <v>2</v>
          </cell>
          <cell r="H3304" t="str">
            <v>2785982,00</v>
          </cell>
          <cell r="I3304" t="str">
            <v>2021-02-17 12:00:00 AM</v>
          </cell>
          <cell r="J3304" t="str">
            <v>2021-02-17 12:00:00 AM</v>
          </cell>
          <cell r="K3304">
            <v>2785982</v>
          </cell>
          <cell r="M3304" t="str">
            <v>Cancelada</v>
          </cell>
          <cell r="N3304">
            <v>2785982</v>
          </cell>
          <cell r="Y3304">
            <v>0</v>
          </cell>
          <cell r="Z3304" t="str">
            <v>816-4910</v>
          </cell>
          <cell r="AA3304">
            <v>44295</v>
          </cell>
        </row>
        <row r="3305">
          <cell r="B3305" t="str">
            <v>890501438</v>
          </cell>
          <cell r="C3305" t="str">
            <v>EMPRESA SOCIAL DEL  ESTADO HOSPITAL EMIRO QUINTERO CAÑIZARES</v>
          </cell>
          <cell r="D3305" t="str">
            <v>201</v>
          </cell>
          <cell r="E3305" t="str">
            <v>EJ</v>
          </cell>
          <cell r="F3305" t="str">
            <v>2021</v>
          </cell>
          <cell r="G3305" t="str">
            <v>1</v>
          </cell>
          <cell r="H3305" t="str">
            <v>566850,00</v>
          </cell>
          <cell r="I3305" t="str">
            <v>2021-01-30 12:00:00 AM</v>
          </cell>
          <cell r="J3305" t="str">
            <v>2021-01-30 12:00:00 AM</v>
          </cell>
          <cell r="K3305">
            <v>566850</v>
          </cell>
          <cell r="M3305" t="str">
            <v>Factura no registrada</v>
          </cell>
          <cell r="T3305">
            <v>566850</v>
          </cell>
          <cell r="Y3305">
            <v>0</v>
          </cell>
          <cell r="AA3305">
            <v>0</v>
          </cell>
        </row>
        <row r="3306">
          <cell r="A3306" t="str">
            <v>890501438-33293</v>
          </cell>
          <cell r="B3306" t="str">
            <v>890501438</v>
          </cell>
          <cell r="C3306" t="str">
            <v>EMPRESA SOCIAL DEL  ESTADO HOSPITAL EMIRO QUINTERO CAÑIZARES</v>
          </cell>
          <cell r="D3306" t="str">
            <v>33293</v>
          </cell>
          <cell r="E3306" t="str">
            <v>EH</v>
          </cell>
          <cell r="F3306" t="str">
            <v>2020</v>
          </cell>
          <cell r="G3306" t="str">
            <v>12</v>
          </cell>
          <cell r="H3306" t="str">
            <v>2814512,00</v>
          </cell>
          <cell r="I3306" t="str">
            <v>2020-12-31 12:00:00 AM</v>
          </cell>
          <cell r="J3306" t="str">
            <v>2020-12-31 12:00:00 AM</v>
          </cell>
          <cell r="K3306">
            <v>2814512</v>
          </cell>
          <cell r="M3306" t="str">
            <v>Cancelada  Y Glosa por conciliar</v>
          </cell>
          <cell r="N3306">
            <v>2774312</v>
          </cell>
          <cell r="S3306">
            <v>40200</v>
          </cell>
          <cell r="Y3306">
            <v>0</v>
          </cell>
          <cell r="Z3306" t="str">
            <v>816-5015</v>
          </cell>
          <cell r="AA3306">
            <v>44323</v>
          </cell>
        </row>
        <row r="3307">
          <cell r="A3307" t="str">
            <v>890501438-2585711</v>
          </cell>
          <cell r="B3307" t="str">
            <v>890501438</v>
          </cell>
          <cell r="C3307" t="str">
            <v>EMPRESA SOCIAL DEL  ESTADO HOSPITAL EMIRO QUINTERO CAÑIZARES</v>
          </cell>
          <cell r="D3307" t="str">
            <v>2585711</v>
          </cell>
          <cell r="E3307" t="str">
            <v>E</v>
          </cell>
          <cell r="F3307" t="str">
            <v>2019</v>
          </cell>
          <cell r="G3307" t="str">
            <v>3</v>
          </cell>
          <cell r="H3307" t="str">
            <v>2826950,00</v>
          </cell>
          <cell r="I3307" t="str">
            <v>2019-03-30 12:00:00 AM</v>
          </cell>
          <cell r="J3307" t="str">
            <v>2019-03-30 12:00:00 AM</v>
          </cell>
          <cell r="K3307">
            <v>2826950</v>
          </cell>
          <cell r="M3307" t="str">
            <v>Cancelada</v>
          </cell>
          <cell r="N3307">
            <v>2826950</v>
          </cell>
          <cell r="Y3307">
            <v>0</v>
          </cell>
          <cell r="Z3307" t="str">
            <v>815-3285</v>
          </cell>
          <cell r="AA3307">
            <v>43615</v>
          </cell>
        </row>
        <row r="3308">
          <cell r="A3308" t="str">
            <v>890501438-47036</v>
          </cell>
          <cell r="B3308" t="str">
            <v>890501438</v>
          </cell>
          <cell r="C3308" t="str">
            <v>EMPRESA SOCIAL DEL  ESTADO HOSPITAL EMIRO QUINTERO CAÑIZARES</v>
          </cell>
          <cell r="D3308" t="str">
            <v>47036</v>
          </cell>
          <cell r="E3308" t="str">
            <v>EH</v>
          </cell>
          <cell r="F3308" t="str">
            <v>2021</v>
          </cell>
          <cell r="G3308" t="str">
            <v>2</v>
          </cell>
          <cell r="H3308" t="str">
            <v>2833800,00</v>
          </cell>
          <cell r="I3308" t="str">
            <v>2021-02-15 12:00:00 AM</v>
          </cell>
          <cell r="J3308" t="str">
            <v>2021-02-15 12:00:00 AM</v>
          </cell>
          <cell r="K3308">
            <v>2833800</v>
          </cell>
          <cell r="M3308" t="str">
            <v>Cancelada  y Glosa aceptada IPS</v>
          </cell>
          <cell r="N3308">
            <v>2466200</v>
          </cell>
          <cell r="R3308">
            <v>367600</v>
          </cell>
          <cell r="Y3308">
            <v>0</v>
          </cell>
          <cell r="Z3308" t="str">
            <v>816-4910  816-5216</v>
          </cell>
          <cell r="AA3308" t="str">
            <v>9/04/2021  08/07/2021</v>
          </cell>
        </row>
        <row r="3309">
          <cell r="A3309" t="str">
            <v>890501438-46690</v>
          </cell>
          <cell r="B3309" t="str">
            <v>890501438</v>
          </cell>
          <cell r="C3309" t="str">
            <v>EMPRESA SOCIAL DEL  ESTADO HOSPITAL EMIRO QUINTERO CAÑIZARES</v>
          </cell>
          <cell r="D3309" t="str">
            <v>46690</v>
          </cell>
          <cell r="E3309" t="str">
            <v>EH</v>
          </cell>
          <cell r="F3309" t="str">
            <v>2021</v>
          </cell>
          <cell r="G3309" t="str">
            <v>2</v>
          </cell>
          <cell r="H3309" t="str">
            <v>2846308,00</v>
          </cell>
          <cell r="I3309" t="str">
            <v>2021-02-12 12:00:00 AM</v>
          </cell>
          <cell r="J3309" t="str">
            <v>2021-02-12 12:00:00 AM</v>
          </cell>
          <cell r="K3309">
            <v>2846308</v>
          </cell>
          <cell r="M3309" t="str">
            <v>Cancelada</v>
          </cell>
          <cell r="N3309">
            <v>2846308</v>
          </cell>
          <cell r="Y3309">
            <v>0</v>
          </cell>
          <cell r="Z3309" t="str">
            <v>816-4910</v>
          </cell>
          <cell r="AA3309">
            <v>44295</v>
          </cell>
        </row>
        <row r="3310">
          <cell r="A3310" t="str">
            <v>890501438-43579</v>
          </cell>
          <cell r="B3310" t="str">
            <v>890501438</v>
          </cell>
          <cell r="C3310" t="str">
            <v>EMPRESA SOCIAL DEL  ESTADO HOSPITAL EMIRO QUINTERO CAÑIZARES</v>
          </cell>
          <cell r="D3310" t="str">
            <v>43579</v>
          </cell>
          <cell r="E3310" t="str">
            <v>EH</v>
          </cell>
          <cell r="F3310" t="str">
            <v>2021</v>
          </cell>
          <cell r="G3310" t="str">
            <v>2</v>
          </cell>
          <cell r="H3310" t="str">
            <v>2857132,00</v>
          </cell>
          <cell r="I3310" t="str">
            <v>2021-02-04 12:00:00 AM</v>
          </cell>
          <cell r="J3310" t="str">
            <v>2021-02-04 12:00:00 AM</v>
          </cell>
          <cell r="K3310">
            <v>2857132</v>
          </cell>
          <cell r="M3310" t="str">
            <v>Cancelada  y Glosa aceptada IPS</v>
          </cell>
          <cell r="N3310">
            <v>1732385</v>
          </cell>
          <cell r="R3310">
            <v>1124747</v>
          </cell>
          <cell r="Y3310">
            <v>0</v>
          </cell>
          <cell r="Z3310" t="str">
            <v>816-4910</v>
          </cell>
          <cell r="AA3310">
            <v>44295</v>
          </cell>
        </row>
        <row r="3311">
          <cell r="A3311" t="str">
            <v>890501438-44852</v>
          </cell>
          <cell r="B3311" t="str">
            <v>890501438</v>
          </cell>
          <cell r="C3311" t="str">
            <v>EMPRESA SOCIAL DEL  ESTADO HOSPITAL EMIRO QUINTERO CAÑIZARES</v>
          </cell>
          <cell r="D3311" t="str">
            <v>44852</v>
          </cell>
          <cell r="E3311" t="str">
            <v>EH</v>
          </cell>
          <cell r="F3311" t="str">
            <v>2021</v>
          </cell>
          <cell r="G3311" t="str">
            <v>2</v>
          </cell>
          <cell r="H3311" t="str">
            <v>2895532,00</v>
          </cell>
          <cell r="I3311" t="str">
            <v>2021-02-08 12:00:00 AM</v>
          </cell>
          <cell r="J3311" t="str">
            <v>2021-02-08 12:00:00 AM</v>
          </cell>
          <cell r="K3311">
            <v>2895532</v>
          </cell>
          <cell r="M3311" t="str">
            <v>Cancelada  y Glosa aceptada IPS</v>
          </cell>
          <cell r="N3311">
            <v>2802632</v>
          </cell>
          <cell r="R3311">
            <v>92900</v>
          </cell>
          <cell r="Y3311">
            <v>0</v>
          </cell>
          <cell r="Z3311" t="str">
            <v>816-4910</v>
          </cell>
          <cell r="AA3311">
            <v>44295</v>
          </cell>
        </row>
        <row r="3312">
          <cell r="A3312" t="str">
            <v>890501438-48578</v>
          </cell>
          <cell r="B3312" t="str">
            <v>890501438</v>
          </cell>
          <cell r="C3312" t="str">
            <v>EMPRESA SOCIAL DEL  ESTADO HOSPITAL EMIRO QUINTERO CAÑIZARES</v>
          </cell>
          <cell r="D3312" t="str">
            <v>48578</v>
          </cell>
          <cell r="E3312" t="str">
            <v>EH</v>
          </cell>
          <cell r="F3312" t="str">
            <v>2021</v>
          </cell>
          <cell r="G3312" t="str">
            <v>2</v>
          </cell>
          <cell r="H3312" t="str">
            <v>2918272,00</v>
          </cell>
          <cell r="I3312" t="str">
            <v>2021-02-17 12:00:00 AM</v>
          </cell>
          <cell r="J3312" t="str">
            <v>2021-02-17 12:00:00 AM</v>
          </cell>
          <cell r="K3312">
            <v>2918272</v>
          </cell>
          <cell r="M3312" t="str">
            <v>Cancelada  y Glosa aceptada IPS</v>
          </cell>
          <cell r="N3312">
            <v>2869072</v>
          </cell>
          <cell r="R3312">
            <v>49200</v>
          </cell>
          <cell r="Y3312">
            <v>0</v>
          </cell>
          <cell r="Z3312" t="str">
            <v>816-4910</v>
          </cell>
          <cell r="AA3312">
            <v>44295</v>
          </cell>
        </row>
        <row r="3313">
          <cell r="A3313" t="str">
            <v>890501438-65132</v>
          </cell>
          <cell r="B3313" t="str">
            <v>890501438</v>
          </cell>
          <cell r="C3313" t="str">
            <v>EMPRESA SOCIAL DEL  ESTADO HOSPITAL EMIRO QUINTERO CAÑIZARES</v>
          </cell>
          <cell r="D3313" t="str">
            <v>65132</v>
          </cell>
          <cell r="E3313" t="str">
            <v>EH</v>
          </cell>
          <cell r="F3313" t="str">
            <v>2021</v>
          </cell>
          <cell r="G3313" t="str">
            <v>3</v>
          </cell>
          <cell r="H3313" t="str">
            <v>2922300,00</v>
          </cell>
          <cell r="I3313" t="str">
            <v>2021-03-26 12:00:00 AM</v>
          </cell>
          <cell r="J3313" t="str">
            <v>2021-03-26 12:00:00 AM</v>
          </cell>
          <cell r="K3313">
            <v>2922300</v>
          </cell>
          <cell r="M3313" t="str">
            <v>Cancelada  Y Glosa por conciliar</v>
          </cell>
          <cell r="N3313">
            <v>2673200</v>
          </cell>
          <cell r="S3313">
            <v>249100</v>
          </cell>
          <cell r="Y3313">
            <v>0</v>
          </cell>
          <cell r="Z3313" t="str">
            <v>816-5015</v>
          </cell>
          <cell r="AA3313">
            <v>44323</v>
          </cell>
        </row>
        <row r="3314">
          <cell r="A3314" t="str">
            <v>890501438-50295</v>
          </cell>
          <cell r="B3314" t="str">
            <v>890501438</v>
          </cell>
          <cell r="C3314" t="str">
            <v>EMPRESA SOCIAL DEL  ESTADO HOSPITAL EMIRO QUINTERO CAÑIZARES</v>
          </cell>
          <cell r="D3314" t="str">
            <v>50295</v>
          </cell>
          <cell r="E3314" t="str">
            <v>EH</v>
          </cell>
          <cell r="F3314" t="str">
            <v>2021</v>
          </cell>
          <cell r="G3314" t="str">
            <v>2</v>
          </cell>
          <cell r="H3314" t="str">
            <v>2942832,00</v>
          </cell>
          <cell r="I3314" t="str">
            <v>2021-02-22 12:00:00 AM</v>
          </cell>
          <cell r="J3314" t="str">
            <v>2021-02-22 12:00:00 AM</v>
          </cell>
          <cell r="K3314">
            <v>2942832</v>
          </cell>
          <cell r="M3314" t="str">
            <v>Cancelada  y Glosa aceptada IPS</v>
          </cell>
          <cell r="N3314">
            <v>2575232</v>
          </cell>
          <cell r="R3314">
            <v>367600</v>
          </cell>
          <cell r="Y3314">
            <v>0</v>
          </cell>
          <cell r="Z3314" t="str">
            <v>816-4910</v>
          </cell>
          <cell r="AA3314">
            <v>44295</v>
          </cell>
        </row>
        <row r="3315">
          <cell r="A3315" t="str">
            <v>890501438-36938</v>
          </cell>
          <cell r="B3315" t="str">
            <v>890501438</v>
          </cell>
          <cell r="C3315" t="str">
            <v>EMPRESA SOCIAL DEL  ESTADO HOSPITAL EMIRO QUINTERO CAÑIZARES</v>
          </cell>
          <cell r="D3315" t="str">
            <v>36938</v>
          </cell>
          <cell r="E3315" t="str">
            <v>EH</v>
          </cell>
          <cell r="F3315" t="str">
            <v>2021</v>
          </cell>
          <cell r="G3315" t="str">
            <v>1</v>
          </cell>
          <cell r="H3315" t="str">
            <v>2961072,00</v>
          </cell>
          <cell r="I3315" t="str">
            <v>2021-01-20 12:00:00 AM</v>
          </cell>
          <cell r="J3315" t="str">
            <v>2021-01-20 12:00:00 AM</v>
          </cell>
          <cell r="K3315">
            <v>2961072</v>
          </cell>
          <cell r="M3315" t="str">
            <v>Cancelada  Y Glosa por conciliar</v>
          </cell>
          <cell r="N3315">
            <v>2125472</v>
          </cell>
          <cell r="S3315">
            <v>835600</v>
          </cell>
          <cell r="Y3315">
            <v>0</v>
          </cell>
          <cell r="Z3315" t="str">
            <v>816-4910</v>
          </cell>
          <cell r="AA3315">
            <v>44295</v>
          </cell>
        </row>
        <row r="3316">
          <cell r="A3316" t="str">
            <v>890501438-41168</v>
          </cell>
          <cell r="B3316" t="str">
            <v>890501438</v>
          </cell>
          <cell r="C3316" t="str">
            <v>EMPRESA SOCIAL DEL  ESTADO HOSPITAL EMIRO QUINTERO CAÑIZARES</v>
          </cell>
          <cell r="D3316" t="str">
            <v>41168</v>
          </cell>
          <cell r="E3316" t="str">
            <v>EH</v>
          </cell>
          <cell r="F3316" t="str">
            <v>2021</v>
          </cell>
          <cell r="G3316" t="str">
            <v>1</v>
          </cell>
          <cell r="H3316" t="str">
            <v>2970900,00</v>
          </cell>
          <cell r="I3316" t="str">
            <v>2021-01-28 12:00:00 AM</v>
          </cell>
          <cell r="J3316" t="str">
            <v>2021-01-28 12:00:00 AM</v>
          </cell>
          <cell r="K3316">
            <v>2970900</v>
          </cell>
          <cell r="M3316" t="str">
            <v>Cancelada  Y Glosa por conciliar</v>
          </cell>
          <cell r="N3316">
            <v>2538500</v>
          </cell>
          <cell r="S3316">
            <v>432400</v>
          </cell>
          <cell r="Y3316">
            <v>0</v>
          </cell>
          <cell r="Z3316" t="str">
            <v>816-4910</v>
          </cell>
          <cell r="AA3316">
            <v>44295</v>
          </cell>
        </row>
        <row r="3317">
          <cell r="A3317" t="str">
            <v>890501438-38574</v>
          </cell>
          <cell r="B3317" t="str">
            <v>890501438</v>
          </cell>
          <cell r="C3317" t="str">
            <v>EMPRESA SOCIAL DEL  ESTADO HOSPITAL EMIRO QUINTERO CAÑIZARES</v>
          </cell>
          <cell r="D3317" t="str">
            <v>38574</v>
          </cell>
          <cell r="E3317" t="str">
            <v>EH</v>
          </cell>
          <cell r="F3317" t="str">
            <v>2021</v>
          </cell>
          <cell r="G3317" t="str">
            <v>1</v>
          </cell>
          <cell r="H3317" t="str">
            <v>2972352,00</v>
          </cell>
          <cell r="I3317" t="str">
            <v>2021-01-23 12:00:00 AM</v>
          </cell>
          <cell r="J3317" t="str">
            <v>2021-01-23 12:00:00 AM</v>
          </cell>
          <cell r="K3317">
            <v>2972352</v>
          </cell>
          <cell r="M3317" t="str">
            <v>Cancelada  Y Glosa por conciliar</v>
          </cell>
          <cell r="N3317">
            <v>2756152</v>
          </cell>
          <cell r="S3317">
            <v>216200</v>
          </cell>
          <cell r="Y3317">
            <v>0</v>
          </cell>
          <cell r="Z3317" t="str">
            <v>816-4910</v>
          </cell>
          <cell r="AA3317">
            <v>44295</v>
          </cell>
        </row>
        <row r="3318">
          <cell r="A3318" t="str">
            <v>890501438-49648</v>
          </cell>
          <cell r="B3318" t="str">
            <v>890501438</v>
          </cell>
          <cell r="C3318" t="str">
            <v>EMPRESA SOCIAL DEL  ESTADO HOSPITAL EMIRO QUINTERO CAÑIZARES</v>
          </cell>
          <cell r="D3318" t="str">
            <v>49648</v>
          </cell>
          <cell r="E3318" t="str">
            <v>EH</v>
          </cell>
          <cell r="F3318" t="str">
            <v>2021</v>
          </cell>
          <cell r="G3318" t="str">
            <v>2</v>
          </cell>
          <cell r="H3318" t="str">
            <v>2977432,00</v>
          </cell>
          <cell r="I3318" t="str">
            <v>2021-02-19 12:00:00 AM</v>
          </cell>
          <cell r="J3318" t="str">
            <v>2021-02-19 12:00:00 AM</v>
          </cell>
          <cell r="K3318">
            <v>2977432</v>
          </cell>
          <cell r="M3318" t="str">
            <v>Cancelada  y Glosa aceptada IPS</v>
          </cell>
          <cell r="N3318">
            <v>2579632</v>
          </cell>
          <cell r="R3318">
            <v>397800</v>
          </cell>
          <cell r="Y3318">
            <v>0</v>
          </cell>
          <cell r="Z3318" t="str">
            <v>816-4910</v>
          </cell>
          <cell r="AA3318">
            <v>44295</v>
          </cell>
        </row>
        <row r="3319">
          <cell r="A3319" t="str">
            <v>890501438-65399</v>
          </cell>
          <cell r="B3319" t="str">
            <v>890501438</v>
          </cell>
          <cell r="C3319" t="str">
            <v>EMPRESA SOCIAL DEL  ESTADO HOSPITAL EMIRO QUINTERO CAÑIZARES</v>
          </cell>
          <cell r="D3319" t="str">
            <v>65399</v>
          </cell>
          <cell r="E3319" t="str">
            <v>EH</v>
          </cell>
          <cell r="F3319" t="str">
            <v>2021</v>
          </cell>
          <cell r="G3319" t="str">
            <v>3</v>
          </cell>
          <cell r="H3319" t="str">
            <v>2983650,00</v>
          </cell>
          <cell r="I3319" t="str">
            <v>2021-03-26 12:00:00 AM</v>
          </cell>
          <cell r="J3319" t="str">
            <v>2021-03-26 12:00:00 AM</v>
          </cell>
          <cell r="K3319">
            <v>2983650</v>
          </cell>
          <cell r="M3319" t="str">
            <v>Cancelada  Y Glosa por conciliar</v>
          </cell>
          <cell r="N3319">
            <v>2924150</v>
          </cell>
          <cell r="S3319">
            <v>59500</v>
          </cell>
          <cell r="Y3319">
            <v>0</v>
          </cell>
          <cell r="Z3319" t="str">
            <v>816-5015</v>
          </cell>
          <cell r="AA3319">
            <v>44323</v>
          </cell>
        </row>
        <row r="3320">
          <cell r="A3320" t="str">
            <v>890501438-55739</v>
          </cell>
          <cell r="B3320" t="str">
            <v>890501438</v>
          </cell>
          <cell r="C3320" t="str">
            <v>EMPRESA SOCIAL DEL  ESTADO HOSPITAL EMIRO QUINTERO CAÑIZARES</v>
          </cell>
          <cell r="D3320" t="str">
            <v>55739</v>
          </cell>
          <cell r="E3320" t="str">
            <v>EH</v>
          </cell>
          <cell r="F3320" t="str">
            <v>2021</v>
          </cell>
          <cell r="G3320" t="str">
            <v>2</v>
          </cell>
          <cell r="H3320" t="str">
            <v>2985700,00</v>
          </cell>
          <cell r="I3320" t="str">
            <v>2021-02-28 12:00:00 AM</v>
          </cell>
          <cell r="J3320" t="str">
            <v>2021-02-28 12:00:00 AM</v>
          </cell>
          <cell r="K3320">
            <v>2985700</v>
          </cell>
          <cell r="M3320" t="str">
            <v>Cancelada  y Glosa aceptada IPS</v>
          </cell>
          <cell r="N3320">
            <v>2769500</v>
          </cell>
          <cell r="R3320">
            <v>216200</v>
          </cell>
          <cell r="Y3320">
            <v>0</v>
          </cell>
          <cell r="Z3320" t="str">
            <v>816-4910</v>
          </cell>
          <cell r="AA3320">
            <v>44295</v>
          </cell>
        </row>
        <row r="3321">
          <cell r="A3321" t="str">
            <v>890501438-45015</v>
          </cell>
          <cell r="B3321" t="str">
            <v>890501438</v>
          </cell>
          <cell r="C3321" t="str">
            <v>EMPRESA SOCIAL DEL  ESTADO HOSPITAL EMIRO QUINTERO CAÑIZARES</v>
          </cell>
          <cell r="D3321" t="str">
            <v>45015</v>
          </cell>
          <cell r="E3321" t="str">
            <v>EH</v>
          </cell>
          <cell r="F3321" t="str">
            <v>2021</v>
          </cell>
          <cell r="G3321" t="str">
            <v>2</v>
          </cell>
          <cell r="H3321" t="str">
            <v>2986394,00</v>
          </cell>
          <cell r="I3321" t="str">
            <v>2021-02-09 12:00:00 AM</v>
          </cell>
          <cell r="J3321" t="str">
            <v>2021-02-09 12:00:00 AM</v>
          </cell>
          <cell r="K3321">
            <v>2986394</v>
          </cell>
          <cell r="M3321" t="str">
            <v>Cancelada  y Glosa aceptada IPS</v>
          </cell>
          <cell r="N3321">
            <v>2716898</v>
          </cell>
          <cell r="R3321">
            <v>269496</v>
          </cell>
          <cell r="Y3321">
            <v>0</v>
          </cell>
          <cell r="Z3321" t="str">
            <v>816-4910</v>
          </cell>
          <cell r="AA3321">
            <v>44295</v>
          </cell>
        </row>
        <row r="3322">
          <cell r="A3322" t="str">
            <v>890501438-18102</v>
          </cell>
          <cell r="B3322" t="str">
            <v>890501438</v>
          </cell>
          <cell r="C3322" t="str">
            <v>EMPRESA SOCIAL DEL  ESTADO HOSPITAL EMIRO QUINTERO CAÑIZARES</v>
          </cell>
          <cell r="D3322" t="str">
            <v>18102</v>
          </cell>
          <cell r="E3322" t="str">
            <v>CA</v>
          </cell>
          <cell r="F3322" t="str">
            <v>2014</v>
          </cell>
          <cell r="G3322" t="str">
            <v>1</v>
          </cell>
          <cell r="H3322" t="str">
            <v>6657503,00</v>
          </cell>
          <cell r="I3322" t="str">
            <v>2014-01-31 12:00:00 AM</v>
          </cell>
          <cell r="J3322" t="str">
            <v>2014-02-20 12:00:00 AM</v>
          </cell>
          <cell r="K3322">
            <v>2990221</v>
          </cell>
          <cell r="L3322" t="str">
            <v>0,00</v>
          </cell>
          <cell r="M3322" t="str">
            <v>Factura Capita</v>
          </cell>
          <cell r="W3322">
            <v>2990221</v>
          </cell>
          <cell r="Y3322">
            <v>0</v>
          </cell>
          <cell r="AA3322">
            <v>0</v>
          </cell>
        </row>
        <row r="3323">
          <cell r="A3323" t="str">
            <v>890501438-35276</v>
          </cell>
          <cell r="B3323" t="str">
            <v>890501438</v>
          </cell>
          <cell r="C3323" t="str">
            <v>EMPRESA SOCIAL DEL  ESTADO HOSPITAL EMIRO QUINTERO CAÑIZARES</v>
          </cell>
          <cell r="D3323" t="str">
            <v>35276</v>
          </cell>
          <cell r="E3323" t="str">
            <v>EH</v>
          </cell>
          <cell r="F3323" t="str">
            <v>2021</v>
          </cell>
          <cell r="G3323" t="str">
            <v>1</v>
          </cell>
          <cell r="H3323" t="str">
            <v>3001507,00</v>
          </cell>
          <cell r="I3323" t="str">
            <v>2021-01-14 12:00:00 AM</v>
          </cell>
          <cell r="J3323" t="str">
            <v>2021-01-14 12:00:00 AM</v>
          </cell>
          <cell r="K3323">
            <v>3001507</v>
          </cell>
          <cell r="M3323" t="str">
            <v>Cancelada  Y Glosa por conciliar</v>
          </cell>
          <cell r="N3323">
            <v>2627707</v>
          </cell>
          <cell r="S3323">
            <v>373800</v>
          </cell>
          <cell r="Y3323">
            <v>0</v>
          </cell>
          <cell r="Z3323" t="str">
            <v>816-4910</v>
          </cell>
          <cell r="AA3323">
            <v>44295</v>
          </cell>
        </row>
        <row r="3324">
          <cell r="A3324" t="str">
            <v>890501438-44243</v>
          </cell>
          <cell r="B3324" t="str">
            <v>890501438</v>
          </cell>
          <cell r="C3324" t="str">
            <v>EMPRESA SOCIAL DEL  ESTADO HOSPITAL EMIRO QUINTERO CAÑIZARES</v>
          </cell>
          <cell r="D3324" t="str">
            <v>44243</v>
          </cell>
          <cell r="E3324" t="str">
            <v>EH</v>
          </cell>
          <cell r="F3324" t="str">
            <v>2021</v>
          </cell>
          <cell r="G3324" t="str">
            <v>2</v>
          </cell>
          <cell r="H3324" t="str">
            <v>3069188,00</v>
          </cell>
          <cell r="I3324" t="str">
            <v>2021-02-05 12:00:00 AM</v>
          </cell>
          <cell r="J3324" t="str">
            <v>2021-02-05 12:00:00 AM</v>
          </cell>
          <cell r="K3324">
            <v>3069188</v>
          </cell>
          <cell r="M3324" t="str">
            <v>Cancelada  y Glosa aceptada IPS</v>
          </cell>
          <cell r="N3324">
            <v>2636788</v>
          </cell>
          <cell r="R3324">
            <v>432400</v>
          </cell>
          <cell r="Y3324">
            <v>0</v>
          </cell>
          <cell r="Z3324" t="str">
            <v>816-4910</v>
          </cell>
          <cell r="AA3324">
            <v>44295</v>
          </cell>
        </row>
        <row r="3325">
          <cell r="A3325" t="str">
            <v>890501438-50250</v>
          </cell>
          <cell r="B3325" t="str">
            <v>890501438</v>
          </cell>
          <cell r="C3325" t="str">
            <v>EMPRESA SOCIAL DEL  ESTADO HOSPITAL EMIRO QUINTERO CAÑIZARES</v>
          </cell>
          <cell r="D3325" t="str">
            <v>50250</v>
          </cell>
          <cell r="E3325" t="str">
            <v>EH</v>
          </cell>
          <cell r="F3325" t="str">
            <v>2021</v>
          </cell>
          <cell r="G3325" t="str">
            <v>2</v>
          </cell>
          <cell r="H3325" t="str">
            <v>3073432,00</v>
          </cell>
          <cell r="I3325" t="str">
            <v>2021-02-22 12:00:00 AM</v>
          </cell>
          <cell r="J3325" t="str">
            <v>2021-02-22 12:00:00 AM</v>
          </cell>
          <cell r="K3325">
            <v>3073432</v>
          </cell>
          <cell r="M3325" t="str">
            <v>PAGOS CONTRIBUTIVOS</v>
          </cell>
          <cell r="N3325">
            <v>3073432</v>
          </cell>
          <cell r="Y3325">
            <v>0</v>
          </cell>
          <cell r="Z3325" t="str">
            <v>717-1402</v>
          </cell>
          <cell r="AA3325">
            <v>44306</v>
          </cell>
        </row>
        <row r="3326">
          <cell r="A3326" t="str">
            <v>890501438-50335</v>
          </cell>
          <cell r="B3326" t="str">
            <v>890501438</v>
          </cell>
          <cell r="C3326" t="str">
            <v>EMPRESA SOCIAL DEL  ESTADO HOSPITAL EMIRO QUINTERO CAÑIZARES</v>
          </cell>
          <cell r="D3326" t="str">
            <v>50335</v>
          </cell>
          <cell r="E3326" t="str">
            <v>EH</v>
          </cell>
          <cell r="F3326" t="str">
            <v>2021</v>
          </cell>
          <cell r="G3326" t="str">
            <v>2</v>
          </cell>
          <cell r="H3326" t="str">
            <v>3094400,00</v>
          </cell>
          <cell r="I3326" t="str">
            <v>2021-02-22 12:00:00 AM</v>
          </cell>
          <cell r="J3326" t="str">
            <v>2021-02-22 12:00:00 AM</v>
          </cell>
          <cell r="K3326">
            <v>3094400</v>
          </cell>
          <cell r="M3326" t="str">
            <v>Cancelada  y Glosa aceptada IPS</v>
          </cell>
          <cell r="N3326">
            <v>2919600</v>
          </cell>
          <cell r="R3326">
            <v>174800</v>
          </cell>
          <cell r="Y3326">
            <v>0</v>
          </cell>
          <cell r="Z3326" t="str">
            <v>816-4910</v>
          </cell>
          <cell r="AA3326">
            <v>44295</v>
          </cell>
        </row>
        <row r="3327">
          <cell r="A3327" t="str">
            <v>890501438-2585427</v>
          </cell>
          <cell r="B3327" t="str">
            <v>890501438</v>
          </cell>
          <cell r="C3327" t="str">
            <v>EMPRESA SOCIAL DEL  ESTADO HOSPITAL EMIRO QUINTERO CAÑIZARES</v>
          </cell>
          <cell r="D3327" t="str">
            <v>2585427</v>
          </cell>
          <cell r="E3327" t="str">
            <v>E</v>
          </cell>
          <cell r="F3327" t="str">
            <v>2019</v>
          </cell>
          <cell r="G3327" t="str">
            <v>3</v>
          </cell>
          <cell r="H3327" t="str">
            <v>3122950,00</v>
          </cell>
          <cell r="I3327" t="str">
            <v>2019-03-29 12:00:00 AM</v>
          </cell>
          <cell r="J3327" t="str">
            <v>2019-03-29 12:00:00 AM</v>
          </cell>
          <cell r="K3327">
            <v>3122950</v>
          </cell>
          <cell r="M3327" t="str">
            <v>Cancelada</v>
          </cell>
          <cell r="N3327">
            <v>3122950</v>
          </cell>
          <cell r="Y3327">
            <v>0</v>
          </cell>
          <cell r="Z3327" t="str">
            <v>815-3285</v>
          </cell>
          <cell r="AA3327">
            <v>43615</v>
          </cell>
        </row>
        <row r="3328">
          <cell r="A3328" t="str">
            <v>890501438-65363</v>
          </cell>
          <cell r="B3328" t="str">
            <v>890501438</v>
          </cell>
          <cell r="C3328" t="str">
            <v>EMPRESA SOCIAL DEL  ESTADO HOSPITAL EMIRO QUINTERO CAÑIZARES</v>
          </cell>
          <cell r="D3328" t="str">
            <v>65363</v>
          </cell>
          <cell r="E3328" t="str">
            <v>EH</v>
          </cell>
          <cell r="F3328" t="str">
            <v>2021</v>
          </cell>
          <cell r="G3328" t="str">
            <v>3</v>
          </cell>
          <cell r="H3328" t="str">
            <v>3147900,00</v>
          </cell>
          <cell r="I3328" t="str">
            <v>2021-03-26 12:00:00 AM</v>
          </cell>
          <cell r="J3328" t="str">
            <v>2021-03-26 12:00:00 AM</v>
          </cell>
          <cell r="K3328">
            <v>3147900</v>
          </cell>
          <cell r="M3328" t="str">
            <v>Cancelada</v>
          </cell>
          <cell r="N3328">
            <v>3147900</v>
          </cell>
          <cell r="Y3328">
            <v>0</v>
          </cell>
          <cell r="Z3328" t="str">
            <v>816-5015</v>
          </cell>
          <cell r="AA3328">
            <v>44323</v>
          </cell>
        </row>
        <row r="3329">
          <cell r="A3329" t="str">
            <v>890501438-41187</v>
          </cell>
          <cell r="B3329" t="str">
            <v>890501438</v>
          </cell>
          <cell r="C3329" t="str">
            <v>EMPRESA SOCIAL DEL  ESTADO HOSPITAL EMIRO QUINTERO CAÑIZARES</v>
          </cell>
          <cell r="D3329" t="str">
            <v>41187</v>
          </cell>
          <cell r="E3329" t="str">
            <v>EH</v>
          </cell>
          <cell r="F3329" t="str">
            <v>2021</v>
          </cell>
          <cell r="G3329" t="str">
            <v>1</v>
          </cell>
          <cell r="H3329" t="str">
            <v>3166300,00</v>
          </cell>
          <cell r="I3329" t="str">
            <v>2021-01-28 12:00:00 AM</v>
          </cell>
          <cell r="J3329" t="str">
            <v>2021-01-28 12:00:00 AM</v>
          </cell>
          <cell r="K3329">
            <v>3166300</v>
          </cell>
          <cell r="M3329" t="str">
            <v>Cancelada  Y Glosa por conciliar</v>
          </cell>
          <cell r="N3329">
            <v>2733900</v>
          </cell>
          <cell r="S3329">
            <v>432400</v>
          </cell>
          <cell r="Y3329">
            <v>0</v>
          </cell>
          <cell r="Z3329" t="str">
            <v>816-4910</v>
          </cell>
          <cell r="AA3329">
            <v>44295</v>
          </cell>
        </row>
        <row r="3330">
          <cell r="A3330" t="str">
            <v>890501438-69223</v>
          </cell>
          <cell r="B3330" t="str">
            <v>890501438</v>
          </cell>
          <cell r="C3330" t="str">
            <v>EMPRESA SOCIAL DEL  ESTADO HOSPITAL EMIRO QUINTERO CAÑIZARES</v>
          </cell>
          <cell r="D3330" t="str">
            <v>69223</v>
          </cell>
          <cell r="E3330" t="str">
            <v>EH</v>
          </cell>
          <cell r="F3330" t="str">
            <v>2021</v>
          </cell>
          <cell r="G3330" t="str">
            <v>3</v>
          </cell>
          <cell r="H3330" t="str">
            <v>3187381,00</v>
          </cell>
          <cell r="I3330" t="str">
            <v>2021-03-30 12:00:00 AM</v>
          </cell>
          <cell r="J3330" t="str">
            <v>2021-03-30 12:00:00 AM</v>
          </cell>
          <cell r="K3330">
            <v>3187381</v>
          </cell>
          <cell r="M3330" t="str">
            <v>Cancelada</v>
          </cell>
          <cell r="N3330">
            <v>3187381</v>
          </cell>
          <cell r="Y3330">
            <v>0</v>
          </cell>
          <cell r="Z3330" t="str">
            <v>816-5015</v>
          </cell>
          <cell r="AA3330">
            <v>44323</v>
          </cell>
        </row>
        <row r="3331">
          <cell r="A3331" t="str">
            <v>890501438-57039</v>
          </cell>
          <cell r="B3331" t="str">
            <v>890501438</v>
          </cell>
          <cell r="C3331" t="str">
            <v>EMPRESA SOCIAL DEL  ESTADO HOSPITAL EMIRO QUINTERO CAÑIZARES</v>
          </cell>
          <cell r="D3331" t="str">
            <v>57039</v>
          </cell>
          <cell r="E3331" t="str">
            <v>EH</v>
          </cell>
          <cell r="F3331" t="str">
            <v>2021</v>
          </cell>
          <cell r="G3331" t="str">
            <v>3</v>
          </cell>
          <cell r="H3331" t="str">
            <v>3198700,00</v>
          </cell>
          <cell r="I3331" t="str">
            <v>2021-03-09 12:00:00 AM</v>
          </cell>
          <cell r="J3331" t="str">
            <v>2021-03-09 12:00:00 AM</v>
          </cell>
          <cell r="K3331">
            <v>3198700</v>
          </cell>
          <cell r="M3331" t="str">
            <v>Cancelada</v>
          </cell>
          <cell r="N3331">
            <v>3198700</v>
          </cell>
          <cell r="Y3331">
            <v>0</v>
          </cell>
          <cell r="Z3331" t="str">
            <v>816-5015</v>
          </cell>
          <cell r="AA3331">
            <v>44323</v>
          </cell>
        </row>
        <row r="3332">
          <cell r="A3332" t="str">
            <v>890501438-42637</v>
          </cell>
          <cell r="B3332" t="str">
            <v>890501438</v>
          </cell>
          <cell r="C3332" t="str">
            <v>EMPRESA SOCIAL DEL  ESTADO HOSPITAL EMIRO QUINTERO CAÑIZARES</v>
          </cell>
          <cell r="D3332" t="str">
            <v>42637</v>
          </cell>
          <cell r="E3332" t="str">
            <v>EH</v>
          </cell>
          <cell r="F3332" t="str">
            <v>2021</v>
          </cell>
          <cell r="G3332" t="str">
            <v>1</v>
          </cell>
          <cell r="H3332" t="str">
            <v>3206800,00</v>
          </cell>
          <cell r="I3332" t="str">
            <v>2021-01-30 12:00:00 AM</v>
          </cell>
          <cell r="J3332" t="str">
            <v>2021-01-30 12:00:00 AM</v>
          </cell>
          <cell r="K3332">
            <v>3206800</v>
          </cell>
          <cell r="M3332" t="str">
            <v>Cancelada</v>
          </cell>
          <cell r="N3332">
            <v>3206800</v>
          </cell>
          <cell r="Y3332">
            <v>0</v>
          </cell>
          <cell r="Z3332" t="str">
            <v>816-5113</v>
          </cell>
          <cell r="AA3332">
            <v>44355</v>
          </cell>
        </row>
        <row r="3333">
          <cell r="A3333" t="str">
            <v>890501438-69154</v>
          </cell>
          <cell r="B3333" t="str">
            <v>890501438</v>
          </cell>
          <cell r="C3333" t="str">
            <v>EMPRESA SOCIAL DEL  ESTADO HOSPITAL EMIRO QUINTERO CAÑIZARES</v>
          </cell>
          <cell r="D3333" t="str">
            <v>69154</v>
          </cell>
          <cell r="E3333" t="str">
            <v>EH</v>
          </cell>
          <cell r="F3333" t="str">
            <v>2021</v>
          </cell>
          <cell r="G3333" t="str">
            <v>3</v>
          </cell>
          <cell r="H3333" t="str">
            <v>3224432,00</v>
          </cell>
          <cell r="I3333" t="str">
            <v>2021-03-30 12:00:00 AM</v>
          </cell>
          <cell r="J3333" t="str">
            <v>2021-03-30 12:00:00 AM</v>
          </cell>
          <cell r="K3333">
            <v>3224432</v>
          </cell>
          <cell r="M3333" t="str">
            <v>Cancelada  Y Glosa por conciliar</v>
          </cell>
          <cell r="N3333">
            <v>3145932</v>
          </cell>
          <cell r="S3333">
            <v>78500</v>
          </cell>
          <cell r="Y3333">
            <v>0</v>
          </cell>
          <cell r="Z3333" t="str">
            <v>816-5015</v>
          </cell>
          <cell r="AA3333">
            <v>44323</v>
          </cell>
        </row>
        <row r="3334">
          <cell r="A3334" t="str">
            <v>890501438-58735</v>
          </cell>
          <cell r="B3334" t="str">
            <v>890501438</v>
          </cell>
          <cell r="C3334" t="str">
            <v>EMPRESA SOCIAL DEL  ESTADO HOSPITAL EMIRO QUINTERO CAÑIZARES</v>
          </cell>
          <cell r="D3334" t="str">
            <v>58735</v>
          </cell>
          <cell r="E3334" t="str">
            <v>EH</v>
          </cell>
          <cell r="F3334" t="str">
            <v>2021</v>
          </cell>
          <cell r="G3334" t="str">
            <v>3</v>
          </cell>
          <cell r="H3334" t="str">
            <v>3231082,00</v>
          </cell>
          <cell r="I3334" t="str">
            <v>2021-03-11 12:00:00 AM</v>
          </cell>
          <cell r="J3334" t="str">
            <v>2021-03-11 12:00:00 AM</v>
          </cell>
          <cell r="K3334">
            <v>3231082</v>
          </cell>
          <cell r="M3334" t="str">
            <v>Cancelada  y Glosa aceptada IPS y glosa por conciliar</v>
          </cell>
          <cell r="N3334">
            <v>2872482</v>
          </cell>
          <cell r="R3334">
            <v>266700</v>
          </cell>
          <cell r="S3334">
            <v>91900</v>
          </cell>
          <cell r="Y3334">
            <v>0</v>
          </cell>
          <cell r="Z3334" t="str">
            <v>816-5015</v>
          </cell>
          <cell r="AA3334">
            <v>44323</v>
          </cell>
        </row>
        <row r="3335">
          <cell r="A3335" t="str">
            <v>890501438-18066</v>
          </cell>
          <cell r="B3335" t="str">
            <v>890501438</v>
          </cell>
          <cell r="C3335" t="str">
            <v>EMPRESA SOCIAL DEL  ESTADO HOSPITAL EMIRO QUINTERO CAÑIZARES</v>
          </cell>
          <cell r="D3335" t="str">
            <v>18066</v>
          </cell>
          <cell r="E3335" t="str">
            <v>CA</v>
          </cell>
          <cell r="F3335" t="str">
            <v>2013</v>
          </cell>
          <cell r="G3335" t="str">
            <v>12</v>
          </cell>
          <cell r="H3335" t="str">
            <v>6673407,00</v>
          </cell>
          <cell r="I3335" t="str">
            <v>2013-12-31 12:00:00 AM</v>
          </cell>
          <cell r="J3335" t="str">
            <v>2014-01-20 12:00:00 AM</v>
          </cell>
          <cell r="K3335">
            <v>3233717</v>
          </cell>
          <cell r="L3335" t="str">
            <v>0,00</v>
          </cell>
          <cell r="M3335" t="str">
            <v>Factura Capita</v>
          </cell>
          <cell r="W3335">
            <v>3233717</v>
          </cell>
          <cell r="Y3335">
            <v>0</v>
          </cell>
          <cell r="AA3335">
            <v>0</v>
          </cell>
        </row>
        <row r="3336">
          <cell r="A3336" t="str">
            <v>890501438-61282</v>
          </cell>
          <cell r="B3336" t="str">
            <v>890501438</v>
          </cell>
          <cell r="C3336" t="str">
            <v>EMPRESA SOCIAL DEL  ESTADO HOSPITAL EMIRO QUINTERO CAÑIZARES</v>
          </cell>
          <cell r="D3336" t="str">
            <v>61282</v>
          </cell>
          <cell r="E3336" t="str">
            <v>EH</v>
          </cell>
          <cell r="F3336" t="str">
            <v>2021</v>
          </cell>
          <cell r="G3336" t="str">
            <v>3</v>
          </cell>
          <cell r="H3336" t="str">
            <v>3246382,00</v>
          </cell>
          <cell r="I3336" t="str">
            <v>2021-03-17 12:00:00 AM</v>
          </cell>
          <cell r="J3336" t="str">
            <v>2021-03-17 12:00:00 AM</v>
          </cell>
          <cell r="K3336">
            <v>3246382</v>
          </cell>
          <cell r="M3336" t="str">
            <v>Cancelada  Y Glosa por conciliar</v>
          </cell>
          <cell r="N3336">
            <v>3199982</v>
          </cell>
          <cell r="S3336">
            <v>46400</v>
          </cell>
          <cell r="Y3336">
            <v>0</v>
          </cell>
          <cell r="Z3336" t="str">
            <v>816-5015</v>
          </cell>
          <cell r="AA3336">
            <v>44323</v>
          </cell>
        </row>
        <row r="3337">
          <cell r="A3337" t="str">
            <v>890501438-46910</v>
          </cell>
          <cell r="B3337" t="str">
            <v>890501438</v>
          </cell>
          <cell r="C3337" t="str">
            <v>EMPRESA SOCIAL DEL  ESTADO HOSPITAL EMIRO QUINTERO CAÑIZARES</v>
          </cell>
          <cell r="D3337" t="str">
            <v>46910</v>
          </cell>
          <cell r="E3337" t="str">
            <v>EH</v>
          </cell>
          <cell r="F3337" t="str">
            <v>2021</v>
          </cell>
          <cell r="G3337" t="str">
            <v>2</v>
          </cell>
          <cell r="H3337" t="str">
            <v>3275082,00</v>
          </cell>
          <cell r="I3337" t="str">
            <v>2021-02-13 12:00:00 AM</v>
          </cell>
          <cell r="J3337" t="str">
            <v>2021-02-13 12:00:00 AM</v>
          </cell>
          <cell r="K3337">
            <v>3275082</v>
          </cell>
          <cell r="M3337" t="str">
            <v>Cancelada</v>
          </cell>
          <cell r="N3337">
            <v>3275082</v>
          </cell>
          <cell r="Y3337">
            <v>0</v>
          </cell>
          <cell r="Z3337" t="str">
            <v>816-4910</v>
          </cell>
          <cell r="AA3337">
            <v>44295</v>
          </cell>
        </row>
        <row r="3338">
          <cell r="A3338" t="str">
            <v>890501438-60048</v>
          </cell>
          <cell r="B3338" t="str">
            <v>890501438</v>
          </cell>
          <cell r="C3338" t="str">
            <v>EMPRESA SOCIAL DEL  ESTADO HOSPITAL EMIRO QUINTERO CAÑIZARES</v>
          </cell>
          <cell r="D3338" t="str">
            <v>60048</v>
          </cell>
          <cell r="E3338" t="str">
            <v>EH</v>
          </cell>
          <cell r="F3338" t="str">
            <v>2021</v>
          </cell>
          <cell r="G3338" t="str">
            <v>3</v>
          </cell>
          <cell r="H3338" t="str">
            <v>3288900,00</v>
          </cell>
          <cell r="I3338" t="str">
            <v>2021-03-15 12:00:00 AM</v>
          </cell>
          <cell r="J3338" t="str">
            <v>2021-03-15 12:00:00 AM</v>
          </cell>
          <cell r="K3338">
            <v>3288900</v>
          </cell>
          <cell r="M3338" t="str">
            <v>Cancelada</v>
          </cell>
          <cell r="N3338">
            <v>3288900</v>
          </cell>
          <cell r="Y3338">
            <v>0</v>
          </cell>
          <cell r="Z3338" t="str">
            <v>816-5015</v>
          </cell>
          <cell r="AA3338">
            <v>44323</v>
          </cell>
        </row>
        <row r="3339">
          <cell r="A3339" t="str">
            <v>890501438-68800</v>
          </cell>
          <cell r="B3339" t="str">
            <v>890501438</v>
          </cell>
          <cell r="C3339" t="str">
            <v>EMPRESA SOCIAL DEL  ESTADO HOSPITAL EMIRO QUINTERO CAÑIZARES</v>
          </cell>
          <cell r="D3339" t="str">
            <v>68800</v>
          </cell>
          <cell r="E3339" t="str">
            <v>EH</v>
          </cell>
          <cell r="F3339" t="str">
            <v>2021</v>
          </cell>
          <cell r="G3339" t="str">
            <v>3</v>
          </cell>
          <cell r="H3339" t="str">
            <v>3310732,00</v>
          </cell>
          <cell r="I3339" t="str">
            <v>2021-03-29 12:00:00 AM</v>
          </cell>
          <cell r="J3339" t="str">
            <v>2021-03-29 12:00:00 AM</v>
          </cell>
          <cell r="K3339">
            <v>3310732</v>
          </cell>
          <cell r="M3339" t="str">
            <v>Cancelada  Y Glosa por conciliar</v>
          </cell>
          <cell r="N3339">
            <v>3279297</v>
          </cell>
          <cell r="S3339">
            <v>31435</v>
          </cell>
          <cell r="Y3339">
            <v>0</v>
          </cell>
          <cell r="Z3339" t="str">
            <v>816-5015</v>
          </cell>
          <cell r="AA3339">
            <v>44323</v>
          </cell>
        </row>
        <row r="3340">
          <cell r="A3340" t="str">
            <v>890501438-46073</v>
          </cell>
          <cell r="B3340" t="str">
            <v>890501438</v>
          </cell>
          <cell r="C3340" t="str">
            <v>EMPRESA SOCIAL DEL  ESTADO HOSPITAL EMIRO QUINTERO CAÑIZARES</v>
          </cell>
          <cell r="D3340" t="str">
            <v>46073</v>
          </cell>
          <cell r="E3340" t="str">
            <v>EH</v>
          </cell>
          <cell r="F3340" t="str">
            <v>2021</v>
          </cell>
          <cell r="G3340" t="str">
            <v>2</v>
          </cell>
          <cell r="H3340" t="str">
            <v>3327640,00</v>
          </cell>
          <cell r="I3340" t="str">
            <v>2021-02-11 12:00:00 AM</v>
          </cell>
          <cell r="J3340" t="str">
            <v>2021-02-11 12:00:00 AM</v>
          </cell>
          <cell r="K3340">
            <v>3327640</v>
          </cell>
          <cell r="M3340" t="str">
            <v>Cancelada  y Glosa aceptada IPS</v>
          </cell>
          <cell r="N3340">
            <v>3111440</v>
          </cell>
          <cell r="R3340">
            <v>216200</v>
          </cell>
          <cell r="Y3340">
            <v>0</v>
          </cell>
          <cell r="Z3340" t="str">
            <v>816-4910</v>
          </cell>
          <cell r="AA3340">
            <v>44295</v>
          </cell>
        </row>
        <row r="3341">
          <cell r="A3341" t="str">
            <v>890501438-52094</v>
          </cell>
          <cell r="B3341" t="str">
            <v>890501438</v>
          </cell>
          <cell r="C3341" t="str">
            <v>EMPRESA SOCIAL DEL  ESTADO HOSPITAL EMIRO QUINTERO CAÑIZARES</v>
          </cell>
          <cell r="D3341" t="str">
            <v>52094</v>
          </cell>
          <cell r="E3341" t="str">
            <v>EH</v>
          </cell>
          <cell r="F3341" t="str">
            <v>2021</v>
          </cell>
          <cell r="G3341" t="str">
            <v>2</v>
          </cell>
          <cell r="H3341" t="str">
            <v>3332400,00</v>
          </cell>
          <cell r="I3341" t="str">
            <v>2021-02-24 12:00:00 AM</v>
          </cell>
          <cell r="J3341" t="str">
            <v>2021-02-24 12:00:00 AM</v>
          </cell>
          <cell r="K3341">
            <v>3332400</v>
          </cell>
          <cell r="M3341" t="str">
            <v>Cancelada</v>
          </cell>
          <cell r="N3341">
            <v>3332400</v>
          </cell>
          <cell r="Y3341">
            <v>0</v>
          </cell>
          <cell r="Z3341" t="str">
            <v>816-4910</v>
          </cell>
          <cell r="AA3341">
            <v>44295</v>
          </cell>
        </row>
        <row r="3342">
          <cell r="A3342" t="str">
            <v>890501438-53713</v>
          </cell>
          <cell r="B3342" t="str">
            <v>890501438</v>
          </cell>
          <cell r="C3342" t="str">
            <v>EMPRESA SOCIAL DEL  ESTADO HOSPITAL EMIRO QUINTERO CAÑIZARES</v>
          </cell>
          <cell r="D3342" t="str">
            <v>53713</v>
          </cell>
          <cell r="E3342" t="str">
            <v>EH</v>
          </cell>
          <cell r="F3342" t="str">
            <v>2021</v>
          </cell>
          <cell r="G3342" t="str">
            <v>2</v>
          </cell>
          <cell r="H3342" t="str">
            <v>3342500,00</v>
          </cell>
          <cell r="I3342" t="str">
            <v>2021-02-26 12:00:00 AM</v>
          </cell>
          <cell r="J3342" t="str">
            <v>2021-02-26 12:00:00 AM</v>
          </cell>
          <cell r="K3342">
            <v>3342500</v>
          </cell>
          <cell r="M3342" t="str">
            <v>Cancelada  y Glosa aceptada IPS</v>
          </cell>
          <cell r="N3342">
            <v>3217800</v>
          </cell>
          <cell r="R3342">
            <v>124700</v>
          </cell>
          <cell r="Y3342">
            <v>0</v>
          </cell>
          <cell r="Z3342" t="str">
            <v>816-4910</v>
          </cell>
          <cell r="AA3342">
            <v>44295</v>
          </cell>
        </row>
        <row r="3343">
          <cell r="A3343" t="str">
            <v>890501438-63465</v>
          </cell>
          <cell r="B3343" t="str">
            <v>890501438</v>
          </cell>
          <cell r="C3343" t="str">
            <v>EMPRESA SOCIAL DEL  ESTADO HOSPITAL EMIRO QUINTERO CAÑIZARES</v>
          </cell>
          <cell r="D3343" t="str">
            <v>63465</v>
          </cell>
          <cell r="E3343" t="str">
            <v>EH</v>
          </cell>
          <cell r="F3343" t="str">
            <v>2021</v>
          </cell>
          <cell r="G3343" t="str">
            <v>3</v>
          </cell>
          <cell r="H3343" t="str">
            <v>3346372,00</v>
          </cell>
          <cell r="I3343" t="str">
            <v>2021-03-23 12:00:00 AM</v>
          </cell>
          <cell r="J3343" t="str">
            <v>2021-03-23 12:00:00 AM</v>
          </cell>
          <cell r="K3343">
            <v>3346372</v>
          </cell>
          <cell r="M3343" t="str">
            <v>Cancelada  y Glosa aceptada IPS</v>
          </cell>
          <cell r="N3343">
            <v>3230272</v>
          </cell>
          <cell r="R3343">
            <v>116100</v>
          </cell>
          <cell r="Y3343">
            <v>0</v>
          </cell>
          <cell r="Z3343" t="str">
            <v>816-5015</v>
          </cell>
          <cell r="AA3343">
            <v>44323</v>
          </cell>
        </row>
        <row r="3344">
          <cell r="A3344" t="str">
            <v>890501438-2766673</v>
          </cell>
          <cell r="B3344" t="str">
            <v>890501438</v>
          </cell>
          <cell r="C3344" t="str">
            <v>EMPRESA SOCIAL DEL  ESTADO HOSPITAL EMIRO QUINTERO CAÑIZARES</v>
          </cell>
          <cell r="D3344" t="str">
            <v>2766673</v>
          </cell>
          <cell r="E3344" t="str">
            <v>E</v>
          </cell>
          <cell r="F3344" t="str">
            <v>2020</v>
          </cell>
          <cell r="G3344" t="str">
            <v>1</v>
          </cell>
          <cell r="H3344" t="str">
            <v>3407464,00</v>
          </cell>
          <cell r="I3344" t="str">
            <v>2020-01-20 12:00:00 AM</v>
          </cell>
          <cell r="J3344" t="str">
            <v>2020-02-12 12:00:00 AM</v>
          </cell>
          <cell r="K3344">
            <v>3407464</v>
          </cell>
          <cell r="M3344" t="str">
            <v>Glosa por conciliar</v>
          </cell>
          <cell r="S3344">
            <v>3407464</v>
          </cell>
          <cell r="Y3344">
            <v>0</v>
          </cell>
          <cell r="AA3344">
            <v>0</v>
          </cell>
        </row>
        <row r="3345">
          <cell r="A3345" t="str">
            <v>890501438-2815325</v>
          </cell>
          <cell r="B3345" t="str">
            <v>890501438</v>
          </cell>
          <cell r="C3345" t="str">
            <v>EMPRESA SOCIAL DEL  ESTADO HOSPITAL EMIRO QUINTERO CAÑIZARES</v>
          </cell>
          <cell r="D3345" t="str">
            <v>2815325</v>
          </cell>
          <cell r="E3345" t="str">
            <v>E</v>
          </cell>
          <cell r="F3345" t="str">
            <v>2020</v>
          </cell>
          <cell r="G3345" t="str">
            <v>6</v>
          </cell>
          <cell r="H3345" t="str">
            <v>22737400,00</v>
          </cell>
          <cell r="I3345" t="str">
            <v>2020-06-04 12:00:00 AM</v>
          </cell>
          <cell r="J3345" t="str">
            <v>2020-06-04 12:00:00 AM</v>
          </cell>
          <cell r="K3345">
            <v>3412894</v>
          </cell>
          <cell r="L3345" t="str">
            <v>18906706,00</v>
          </cell>
          <cell r="M3345" t="str">
            <v>Cancelada  y Glosa aceptada IPS</v>
          </cell>
          <cell r="N3345">
            <v>626700</v>
          </cell>
          <cell r="R3345">
            <v>2786194</v>
          </cell>
          <cell r="Y3345">
            <v>0</v>
          </cell>
          <cell r="Z3345" t="str">
            <v>816-4910</v>
          </cell>
          <cell r="AA3345">
            <v>44295</v>
          </cell>
        </row>
        <row r="3346">
          <cell r="A3346" t="str">
            <v>890501438-2820676</v>
          </cell>
          <cell r="B3346" t="str">
            <v>890501438</v>
          </cell>
          <cell r="C3346" t="str">
            <v>EMPRESA SOCIAL DEL  ESTADO HOSPITAL EMIRO QUINTERO CAÑIZARES</v>
          </cell>
          <cell r="D3346" t="str">
            <v>2820676</v>
          </cell>
          <cell r="E3346" t="str">
            <v>E</v>
          </cell>
          <cell r="F3346" t="str">
            <v>2020</v>
          </cell>
          <cell r="G3346" t="str">
            <v>6</v>
          </cell>
          <cell r="H3346" t="str">
            <v>7533515,00</v>
          </cell>
          <cell r="I3346" t="str">
            <v>2020-06-26 12:00:00 AM</v>
          </cell>
          <cell r="J3346" t="str">
            <v>2020-06-26 12:00:00 AM</v>
          </cell>
          <cell r="K3346">
            <v>3413200</v>
          </cell>
          <cell r="L3346" t="str">
            <v>3111415,00</v>
          </cell>
          <cell r="M3346" t="str">
            <v>Cancelada  y Glosa aceptada IPS</v>
          </cell>
          <cell r="N3346">
            <v>2718600</v>
          </cell>
          <cell r="R3346">
            <v>694600</v>
          </cell>
          <cell r="Y3346">
            <v>0</v>
          </cell>
          <cell r="Z3346" t="str">
            <v>816-4089</v>
          </cell>
          <cell r="AA3346">
            <v>44053</v>
          </cell>
        </row>
        <row r="3347">
          <cell r="A3347" t="str">
            <v>890501438-67688</v>
          </cell>
          <cell r="B3347" t="str">
            <v>890501438</v>
          </cell>
          <cell r="C3347" t="str">
            <v>EMPRESA SOCIAL DEL  ESTADO HOSPITAL EMIRO QUINTERO CAÑIZARES</v>
          </cell>
          <cell r="D3347" t="str">
            <v>67688</v>
          </cell>
          <cell r="E3347" t="str">
            <v>EH</v>
          </cell>
          <cell r="F3347" t="str">
            <v>2021</v>
          </cell>
          <cell r="G3347" t="str">
            <v>3</v>
          </cell>
          <cell r="H3347" t="str">
            <v>3427000,00</v>
          </cell>
          <cell r="I3347" t="str">
            <v>2021-03-28 12:00:00 AM</v>
          </cell>
          <cell r="J3347" t="str">
            <v>2021-03-28 12:00:00 AM</v>
          </cell>
          <cell r="K3347">
            <v>3427000</v>
          </cell>
          <cell r="M3347" t="str">
            <v>Cancelada</v>
          </cell>
          <cell r="N3347">
            <v>3427000</v>
          </cell>
          <cell r="Y3347">
            <v>0</v>
          </cell>
          <cell r="Z3347" t="str">
            <v>816-5015</v>
          </cell>
          <cell r="AA3347">
            <v>44323</v>
          </cell>
        </row>
        <row r="3348">
          <cell r="A3348" t="str">
            <v>890501438-53159</v>
          </cell>
          <cell r="B3348" t="str">
            <v>890501438</v>
          </cell>
          <cell r="C3348" t="str">
            <v>EMPRESA SOCIAL DEL  ESTADO HOSPITAL EMIRO QUINTERO CAÑIZARES</v>
          </cell>
          <cell r="D3348" t="str">
            <v>53159</v>
          </cell>
          <cell r="E3348" t="str">
            <v>EH</v>
          </cell>
          <cell r="F3348" t="str">
            <v>2021</v>
          </cell>
          <cell r="G3348" t="str">
            <v>2</v>
          </cell>
          <cell r="H3348" t="str">
            <v>3435100,00</v>
          </cell>
          <cell r="I3348" t="str">
            <v>2021-02-25 12:00:00 AM</v>
          </cell>
          <cell r="J3348" t="str">
            <v>2021-02-25 12:00:00 AM</v>
          </cell>
          <cell r="K3348">
            <v>3435100</v>
          </cell>
          <cell r="M3348" t="str">
            <v>Cancelada</v>
          </cell>
          <cell r="N3348">
            <v>3435100</v>
          </cell>
          <cell r="Y3348">
            <v>0</v>
          </cell>
          <cell r="Z3348" t="str">
            <v>816-4910   816-5216</v>
          </cell>
          <cell r="AA3348" t="str">
            <v>9/04/2021  08/07/2021</v>
          </cell>
        </row>
        <row r="3349">
          <cell r="B3349" t="str">
            <v>890501438</v>
          </cell>
          <cell r="C3349" t="str">
            <v>EMPRESA SOCIAL DEL  ESTADO HOSPITAL EMIRO QUINTERO CAÑIZARES</v>
          </cell>
          <cell r="D3349" t="str">
            <v>49010</v>
          </cell>
          <cell r="E3349" t="str">
            <v>EH</v>
          </cell>
          <cell r="F3349" t="str">
            <v>2021</v>
          </cell>
          <cell r="G3349" t="str">
            <v>2</v>
          </cell>
          <cell r="H3349" t="str">
            <v>577600,00</v>
          </cell>
          <cell r="I3349" t="str">
            <v>2021-02-18 12:00:00 AM</v>
          </cell>
          <cell r="J3349" t="str">
            <v>2021-02-18 12:00:00 AM</v>
          </cell>
          <cell r="K3349">
            <v>577600</v>
          </cell>
          <cell r="M3349" t="str">
            <v>Factura no registrada</v>
          </cell>
          <cell r="T3349">
            <v>577600</v>
          </cell>
          <cell r="Y3349">
            <v>0</v>
          </cell>
          <cell r="AA3349">
            <v>0</v>
          </cell>
        </row>
        <row r="3350">
          <cell r="A3350" t="str">
            <v>890501438-70599</v>
          </cell>
          <cell r="B3350" t="str">
            <v>890501438</v>
          </cell>
          <cell r="C3350" t="str">
            <v>EMPRESA SOCIAL DEL  ESTADO HOSPITAL EMIRO QUINTERO CAÑIZARES</v>
          </cell>
          <cell r="D3350" t="str">
            <v>70599</v>
          </cell>
          <cell r="E3350" t="str">
            <v>EH</v>
          </cell>
          <cell r="F3350" t="str">
            <v>2021</v>
          </cell>
          <cell r="G3350" t="str">
            <v>3</v>
          </cell>
          <cell r="H3350" t="str">
            <v>3482000,00</v>
          </cell>
          <cell r="I3350" t="str">
            <v>2021-03-31 12:00:00 AM</v>
          </cell>
          <cell r="J3350" t="str">
            <v>2021-03-31 12:00:00 AM</v>
          </cell>
          <cell r="K3350">
            <v>3482000</v>
          </cell>
          <cell r="M3350" t="str">
            <v>Cancelada  y en Proceso en pago</v>
          </cell>
          <cell r="N3350">
            <v>2401000</v>
          </cell>
          <cell r="O3350">
            <v>756700</v>
          </cell>
          <cell r="R3350">
            <v>324300</v>
          </cell>
          <cell r="Y3350">
            <v>0</v>
          </cell>
          <cell r="Z3350" t="str">
            <v>816-5015</v>
          </cell>
          <cell r="AA3350">
            <v>44323</v>
          </cell>
        </row>
        <row r="3351">
          <cell r="A3351" t="str">
            <v>890501438-64371</v>
          </cell>
          <cell r="B3351" t="str">
            <v>890501438</v>
          </cell>
          <cell r="C3351" t="str">
            <v>EMPRESA SOCIAL DEL  ESTADO HOSPITAL EMIRO QUINTERO CAÑIZARES</v>
          </cell>
          <cell r="D3351" t="str">
            <v>64371</v>
          </cell>
          <cell r="E3351" t="str">
            <v>EH</v>
          </cell>
          <cell r="F3351" t="str">
            <v>2021</v>
          </cell>
          <cell r="G3351" t="str">
            <v>3</v>
          </cell>
          <cell r="H3351" t="str">
            <v>3510096,00</v>
          </cell>
          <cell r="I3351" t="str">
            <v>2021-03-25 12:00:00 AM</v>
          </cell>
          <cell r="J3351" t="str">
            <v>2021-03-25 12:00:00 AM</v>
          </cell>
          <cell r="K3351">
            <v>3510096</v>
          </cell>
          <cell r="M3351" t="str">
            <v>Cancelada</v>
          </cell>
          <cell r="N3351">
            <v>3510096</v>
          </cell>
          <cell r="Y3351">
            <v>0</v>
          </cell>
          <cell r="Z3351" t="str">
            <v>816-5015</v>
          </cell>
          <cell r="AA3351">
            <v>44323</v>
          </cell>
        </row>
        <row r="3352">
          <cell r="A3352" t="str">
            <v>890501438-45737</v>
          </cell>
          <cell r="B3352" t="str">
            <v>890501438</v>
          </cell>
          <cell r="C3352" t="str">
            <v>EMPRESA SOCIAL DEL  ESTADO HOSPITAL EMIRO QUINTERO CAÑIZARES</v>
          </cell>
          <cell r="D3352" t="str">
            <v>45737</v>
          </cell>
          <cell r="E3352" t="str">
            <v>EH</v>
          </cell>
          <cell r="F3352" t="str">
            <v>2021</v>
          </cell>
          <cell r="G3352" t="str">
            <v>2</v>
          </cell>
          <cell r="H3352" t="str">
            <v>3522278,00</v>
          </cell>
          <cell r="I3352" t="str">
            <v>2021-02-10 12:00:00 AM</v>
          </cell>
          <cell r="J3352" t="str">
            <v>2021-02-10 12:00:00 AM</v>
          </cell>
          <cell r="K3352">
            <v>3522278</v>
          </cell>
          <cell r="M3352" t="str">
            <v>Cancelada  y Glosa aceptada IPS y glosa por conciliar</v>
          </cell>
          <cell r="N3352">
            <v>2855003</v>
          </cell>
          <cell r="R3352">
            <v>384675</v>
          </cell>
          <cell r="S3352">
            <v>282600</v>
          </cell>
          <cell r="Y3352">
            <v>0</v>
          </cell>
          <cell r="Z3352" t="str">
            <v>816-4910   816-5216</v>
          </cell>
          <cell r="AA3352" t="str">
            <v>9/04/2021  08/07/2021</v>
          </cell>
        </row>
        <row r="3353">
          <cell r="A3353" t="str">
            <v>890501438-56376</v>
          </cell>
          <cell r="B3353" t="str">
            <v>890501438</v>
          </cell>
          <cell r="C3353" t="str">
            <v>EMPRESA SOCIAL DEL  ESTADO HOSPITAL EMIRO QUINTERO CAÑIZARES</v>
          </cell>
          <cell r="D3353" t="str">
            <v>56376</v>
          </cell>
          <cell r="E3353" t="str">
            <v>EH</v>
          </cell>
          <cell r="F3353" t="str">
            <v>2021</v>
          </cell>
          <cell r="G3353" t="str">
            <v>3</v>
          </cell>
          <cell r="H3353" t="str">
            <v>3527718,00</v>
          </cell>
          <cell r="I3353" t="str">
            <v>2021-03-05 12:00:00 AM</v>
          </cell>
          <cell r="J3353" t="str">
            <v>2021-03-05 12:00:00 AM</v>
          </cell>
          <cell r="K3353">
            <v>3527718</v>
          </cell>
          <cell r="M3353" t="str">
            <v>Cancelada</v>
          </cell>
          <cell r="N3353">
            <v>3527718</v>
          </cell>
          <cell r="Y3353">
            <v>0</v>
          </cell>
          <cell r="Z3353" t="str">
            <v>816-5015</v>
          </cell>
          <cell r="AA3353">
            <v>44323</v>
          </cell>
        </row>
        <row r="3354">
          <cell r="A3354" t="str">
            <v>890501438-45902</v>
          </cell>
          <cell r="B3354" t="str">
            <v>890501438</v>
          </cell>
          <cell r="C3354" t="str">
            <v>EMPRESA SOCIAL DEL  ESTADO HOSPITAL EMIRO QUINTERO CAÑIZARES</v>
          </cell>
          <cell r="D3354" t="str">
            <v>45902</v>
          </cell>
          <cell r="E3354" t="str">
            <v>EH</v>
          </cell>
          <cell r="F3354" t="str">
            <v>2021</v>
          </cell>
          <cell r="G3354" t="str">
            <v>2</v>
          </cell>
          <cell r="H3354" t="str">
            <v>3529162,00</v>
          </cell>
          <cell r="I3354" t="str">
            <v>2021-02-11 12:00:00 AM</v>
          </cell>
          <cell r="J3354" t="str">
            <v>2021-02-11 12:00:00 AM</v>
          </cell>
          <cell r="K3354">
            <v>3529162</v>
          </cell>
          <cell r="M3354" t="str">
            <v>Cancelada</v>
          </cell>
          <cell r="N3354">
            <v>3529162</v>
          </cell>
          <cell r="Y3354">
            <v>0</v>
          </cell>
          <cell r="Z3354" t="str">
            <v>816-4910</v>
          </cell>
          <cell r="AA3354">
            <v>44295</v>
          </cell>
        </row>
        <row r="3355">
          <cell r="A3355" t="str">
            <v>890501438-56402</v>
          </cell>
          <cell r="B3355" t="str">
            <v>890501438</v>
          </cell>
          <cell r="C3355" t="str">
            <v>EMPRESA SOCIAL DEL  ESTADO HOSPITAL EMIRO QUINTERO CAÑIZARES</v>
          </cell>
          <cell r="D3355" t="str">
            <v>56402</v>
          </cell>
          <cell r="E3355" t="str">
            <v>EH</v>
          </cell>
          <cell r="F3355" t="str">
            <v>2021</v>
          </cell>
          <cell r="G3355" t="str">
            <v>3</v>
          </cell>
          <cell r="H3355" t="str">
            <v>3565100,00</v>
          </cell>
          <cell r="I3355" t="str">
            <v>2021-03-05 12:00:00 AM</v>
          </cell>
          <cell r="J3355" t="str">
            <v>2021-03-05 12:00:00 AM</v>
          </cell>
          <cell r="K3355">
            <v>3565100</v>
          </cell>
          <cell r="M3355" t="str">
            <v>Cancelada  y en Proceso en pago</v>
          </cell>
          <cell r="N3355">
            <v>3132700</v>
          </cell>
          <cell r="O3355">
            <v>302680</v>
          </cell>
          <cell r="R3355">
            <v>129720</v>
          </cell>
          <cell r="Y3355">
            <v>0</v>
          </cell>
          <cell r="Z3355" t="str">
            <v>816-5015</v>
          </cell>
          <cell r="AA3355">
            <v>44323</v>
          </cell>
        </row>
        <row r="3356">
          <cell r="A3356" t="str">
            <v>890501438-45456</v>
          </cell>
          <cell r="B3356" t="str">
            <v>890501438</v>
          </cell>
          <cell r="C3356" t="str">
            <v>EMPRESA SOCIAL DEL  ESTADO HOSPITAL EMIRO QUINTERO CAÑIZARES</v>
          </cell>
          <cell r="D3356" t="str">
            <v>45456</v>
          </cell>
          <cell r="E3356" t="str">
            <v>EH</v>
          </cell>
          <cell r="F3356" t="str">
            <v>2021</v>
          </cell>
          <cell r="G3356" t="str">
            <v>2</v>
          </cell>
          <cell r="H3356" t="str">
            <v>3571050,00</v>
          </cell>
          <cell r="I3356" t="str">
            <v>2021-02-10 12:00:00 AM</v>
          </cell>
          <cell r="J3356" t="str">
            <v>2021-02-10 12:00:00 AM</v>
          </cell>
          <cell r="K3356">
            <v>3571050</v>
          </cell>
          <cell r="M3356" t="str">
            <v>Cancelada  y Glosa aceptada IPS</v>
          </cell>
          <cell r="N3356">
            <v>3320850</v>
          </cell>
          <cell r="R3356">
            <v>250200</v>
          </cell>
          <cell r="Y3356">
            <v>0</v>
          </cell>
          <cell r="Z3356" t="str">
            <v>816-4910</v>
          </cell>
          <cell r="AA3356">
            <v>44295</v>
          </cell>
        </row>
        <row r="3357">
          <cell r="A3357" t="str">
            <v>890501438-67843</v>
          </cell>
          <cell r="B3357" t="str">
            <v>890501438</v>
          </cell>
          <cell r="C3357" t="str">
            <v>EMPRESA SOCIAL DEL  ESTADO HOSPITAL EMIRO QUINTERO CAÑIZARES</v>
          </cell>
          <cell r="D3357" t="str">
            <v>67843</v>
          </cell>
          <cell r="E3357" t="str">
            <v>EH</v>
          </cell>
          <cell r="F3357" t="str">
            <v>2021</v>
          </cell>
          <cell r="G3357" t="str">
            <v>3</v>
          </cell>
          <cell r="H3357" t="str">
            <v>3576764,00</v>
          </cell>
          <cell r="I3357" t="str">
            <v>2021-03-29 12:00:00 AM</v>
          </cell>
          <cell r="J3357" t="str">
            <v>2021-03-29 12:00:00 AM</v>
          </cell>
          <cell r="K3357">
            <v>3576764</v>
          </cell>
          <cell r="M3357" t="str">
            <v>Cancelada</v>
          </cell>
          <cell r="N3357">
            <v>3576764</v>
          </cell>
          <cell r="Y3357">
            <v>0</v>
          </cell>
          <cell r="Z3357" t="str">
            <v>816-5015</v>
          </cell>
          <cell r="AA3357">
            <v>44323</v>
          </cell>
        </row>
        <row r="3358">
          <cell r="B3358" t="str">
            <v>890501438</v>
          </cell>
          <cell r="C3358" t="str">
            <v>EMPRESA SOCIAL DEL  ESTADO HOSPITAL EMIRO QUINTERO CAÑIZARES</v>
          </cell>
          <cell r="D3358" t="str">
            <v>3</v>
          </cell>
          <cell r="E3358" t="str">
            <v>NDE</v>
          </cell>
          <cell r="F3358" t="str">
            <v>2021</v>
          </cell>
          <cell r="G3358" t="str">
            <v>2</v>
          </cell>
          <cell r="H3358" t="str">
            <v>1791200,00</v>
          </cell>
          <cell r="I3358" t="str">
            <v>2021-02-24 12:00:00 AM</v>
          </cell>
          <cell r="J3358" t="str">
            <v>2021-02-24 12:00:00 AM</v>
          </cell>
          <cell r="K3358">
            <v>1791200</v>
          </cell>
          <cell r="M3358" t="str">
            <v>Factura no registrada</v>
          </cell>
          <cell r="T3358">
            <v>1791200</v>
          </cell>
          <cell r="Y3358">
            <v>0</v>
          </cell>
          <cell r="AA3358">
            <v>0</v>
          </cell>
        </row>
        <row r="3359">
          <cell r="A3359" t="str">
            <v>890501438-60511</v>
          </cell>
          <cell r="B3359" t="str">
            <v>890501438</v>
          </cell>
          <cell r="C3359" t="str">
            <v>EMPRESA SOCIAL DEL  ESTADO HOSPITAL EMIRO QUINTERO CAÑIZARES</v>
          </cell>
          <cell r="D3359" t="str">
            <v>60511</v>
          </cell>
          <cell r="E3359" t="str">
            <v>EH</v>
          </cell>
          <cell r="F3359" t="str">
            <v>2021</v>
          </cell>
          <cell r="G3359" t="str">
            <v>3</v>
          </cell>
          <cell r="H3359" t="str">
            <v>3602850,00</v>
          </cell>
          <cell r="I3359" t="str">
            <v>2021-03-16 12:00:00 AM</v>
          </cell>
          <cell r="J3359" t="str">
            <v>2021-03-16 12:00:00 AM</v>
          </cell>
          <cell r="K3359">
            <v>3602850</v>
          </cell>
          <cell r="M3359" t="str">
            <v>Cancelada</v>
          </cell>
          <cell r="N3359">
            <v>3602850</v>
          </cell>
          <cell r="Y3359">
            <v>0</v>
          </cell>
          <cell r="Z3359" t="str">
            <v>816-5015</v>
          </cell>
          <cell r="AA3359">
            <v>44323</v>
          </cell>
        </row>
        <row r="3360">
          <cell r="A3360" t="str">
            <v>890501438-44834</v>
          </cell>
          <cell r="B3360" t="str">
            <v>890501438</v>
          </cell>
          <cell r="C3360" t="str">
            <v>EMPRESA SOCIAL DEL  ESTADO HOSPITAL EMIRO QUINTERO CAÑIZARES</v>
          </cell>
          <cell r="D3360" t="str">
            <v>44834</v>
          </cell>
          <cell r="E3360" t="str">
            <v>EH</v>
          </cell>
          <cell r="F3360" t="str">
            <v>2021</v>
          </cell>
          <cell r="G3360" t="str">
            <v>2</v>
          </cell>
          <cell r="H3360" t="str">
            <v>3647478,00</v>
          </cell>
          <cell r="I3360" t="str">
            <v>2021-02-08 12:00:00 AM</v>
          </cell>
          <cell r="J3360" t="str">
            <v>2021-02-08 12:00:00 AM</v>
          </cell>
          <cell r="K3360">
            <v>3647478</v>
          </cell>
          <cell r="M3360" t="str">
            <v>Cancelada  y Glosa aceptada IPS</v>
          </cell>
          <cell r="N3360">
            <v>3215078</v>
          </cell>
          <cell r="R3360">
            <v>432400</v>
          </cell>
          <cell r="Y3360">
            <v>0</v>
          </cell>
          <cell r="Z3360" t="str">
            <v>816-4910</v>
          </cell>
          <cell r="AA3360">
            <v>44295</v>
          </cell>
        </row>
        <row r="3361">
          <cell r="A3361" t="str">
            <v>890501438-69259</v>
          </cell>
          <cell r="B3361" t="str">
            <v>890501438</v>
          </cell>
          <cell r="C3361" t="str">
            <v>EMPRESA SOCIAL DEL  ESTADO HOSPITAL EMIRO QUINTERO CAÑIZARES</v>
          </cell>
          <cell r="D3361" t="str">
            <v>69259</v>
          </cell>
          <cell r="E3361" t="str">
            <v>EH</v>
          </cell>
          <cell r="F3361" t="str">
            <v>2021</v>
          </cell>
          <cell r="G3361" t="str">
            <v>3</v>
          </cell>
          <cell r="H3361" t="str">
            <v>3700198,00</v>
          </cell>
          <cell r="I3361" t="str">
            <v>2021-03-30 12:00:00 AM</v>
          </cell>
          <cell r="J3361" t="str">
            <v>2021-03-30 12:00:00 AM</v>
          </cell>
          <cell r="K3361">
            <v>3700198</v>
          </cell>
          <cell r="M3361" t="str">
            <v>Cancelada</v>
          </cell>
          <cell r="N3361">
            <v>3700198</v>
          </cell>
          <cell r="Y3361">
            <v>0</v>
          </cell>
          <cell r="Z3361" t="str">
            <v>816-5015</v>
          </cell>
          <cell r="AA3361">
            <v>44323</v>
          </cell>
        </row>
        <row r="3362">
          <cell r="A3362" t="str">
            <v>890501438-64538</v>
          </cell>
          <cell r="B3362" t="str">
            <v>890501438</v>
          </cell>
          <cell r="C3362" t="str">
            <v>EMPRESA SOCIAL DEL  ESTADO HOSPITAL EMIRO QUINTERO CAÑIZARES</v>
          </cell>
          <cell r="D3362" t="str">
            <v>64538</v>
          </cell>
          <cell r="E3362" t="str">
            <v>EH</v>
          </cell>
          <cell r="F3362" t="str">
            <v>2021</v>
          </cell>
          <cell r="G3362" t="str">
            <v>3</v>
          </cell>
          <cell r="H3362" t="str">
            <v>3702096,00</v>
          </cell>
          <cell r="I3362" t="str">
            <v>2021-03-25 12:00:00 AM</v>
          </cell>
          <cell r="J3362" t="str">
            <v>2021-03-25 12:00:00 AM</v>
          </cell>
          <cell r="K3362">
            <v>3702096</v>
          </cell>
          <cell r="M3362" t="str">
            <v>Cancelada  y en Proceso en pago</v>
          </cell>
          <cell r="N3362">
            <v>3053496</v>
          </cell>
          <cell r="O3362">
            <v>454020</v>
          </cell>
          <cell r="R3362">
            <v>194580</v>
          </cell>
          <cell r="Y3362">
            <v>0</v>
          </cell>
          <cell r="Z3362" t="str">
            <v>816-5015</v>
          </cell>
          <cell r="AA3362">
            <v>44323</v>
          </cell>
        </row>
        <row r="3363">
          <cell r="A3363" t="str">
            <v>890501438-70854</v>
          </cell>
          <cell r="B3363" t="str">
            <v>890501438</v>
          </cell>
          <cell r="C3363" t="str">
            <v>EMPRESA SOCIAL DEL  ESTADO HOSPITAL EMIRO QUINTERO CAÑIZARES</v>
          </cell>
          <cell r="D3363" t="str">
            <v>70854</v>
          </cell>
          <cell r="E3363" t="str">
            <v>EH</v>
          </cell>
          <cell r="F3363" t="str">
            <v>2021</v>
          </cell>
          <cell r="G3363" t="str">
            <v>3</v>
          </cell>
          <cell r="H3363" t="str">
            <v>3728000,00</v>
          </cell>
          <cell r="I3363" t="str">
            <v>2021-03-31 12:00:00 AM</v>
          </cell>
          <cell r="J3363" t="str">
            <v>2021-03-31 12:00:00 AM</v>
          </cell>
          <cell r="K3363">
            <v>3728000</v>
          </cell>
          <cell r="M3363" t="str">
            <v>Cancelada</v>
          </cell>
          <cell r="N3363">
            <v>3728000</v>
          </cell>
          <cell r="Y3363">
            <v>0</v>
          </cell>
          <cell r="Z3363" t="str">
            <v>816-5015</v>
          </cell>
          <cell r="AA3363">
            <v>44323</v>
          </cell>
        </row>
        <row r="3364">
          <cell r="A3364" t="str">
            <v>890501438-33289</v>
          </cell>
          <cell r="B3364" t="str">
            <v>890501438</v>
          </cell>
          <cell r="C3364" t="str">
            <v>EMPRESA SOCIAL DEL  ESTADO HOSPITAL EMIRO QUINTERO CAÑIZARES</v>
          </cell>
          <cell r="D3364" t="str">
            <v>33289</v>
          </cell>
          <cell r="E3364" t="str">
            <v>EH</v>
          </cell>
          <cell r="F3364" t="str">
            <v>2020</v>
          </cell>
          <cell r="G3364" t="str">
            <v>12</v>
          </cell>
          <cell r="H3364" t="str">
            <v>3729482,00</v>
          </cell>
          <cell r="I3364" t="str">
            <v>2020-12-31 12:00:00 AM</v>
          </cell>
          <cell r="J3364" t="str">
            <v>2020-12-31 12:00:00 AM</v>
          </cell>
          <cell r="K3364">
            <v>3729482</v>
          </cell>
          <cell r="M3364" t="str">
            <v>Cancelada  Y Glosa por conciliar</v>
          </cell>
          <cell r="N3364">
            <v>2852382</v>
          </cell>
          <cell r="S3364">
            <v>877100</v>
          </cell>
          <cell r="Y3364">
            <v>0</v>
          </cell>
          <cell r="Z3364" t="str">
            <v>816-4910</v>
          </cell>
          <cell r="AA3364">
            <v>44295</v>
          </cell>
        </row>
        <row r="3365">
          <cell r="A3365" t="str">
            <v>890501438-55678</v>
          </cell>
          <cell r="B3365" t="str">
            <v>890501438</v>
          </cell>
          <cell r="C3365" t="str">
            <v>EMPRESA SOCIAL DEL  ESTADO HOSPITAL EMIRO QUINTERO CAÑIZARES</v>
          </cell>
          <cell r="D3365" t="str">
            <v>55678</v>
          </cell>
          <cell r="E3365" t="str">
            <v>EH</v>
          </cell>
          <cell r="F3365" t="str">
            <v>2021</v>
          </cell>
          <cell r="G3365" t="str">
            <v>2</v>
          </cell>
          <cell r="H3365" t="str">
            <v>3769660,00</v>
          </cell>
          <cell r="I3365" t="str">
            <v>2021-02-28 12:00:00 AM</v>
          </cell>
          <cell r="J3365" t="str">
            <v>2021-02-28 12:00:00 AM</v>
          </cell>
          <cell r="K3365">
            <v>3769660</v>
          </cell>
          <cell r="M3365" t="str">
            <v>Cancelada  y Glosa aceptada IPS</v>
          </cell>
          <cell r="N3365">
            <v>3644560</v>
          </cell>
          <cell r="R3365">
            <v>125100</v>
          </cell>
          <cell r="Y3365">
            <v>0</v>
          </cell>
          <cell r="Z3365" t="str">
            <v>816-4910</v>
          </cell>
          <cell r="AA3365">
            <v>44295</v>
          </cell>
        </row>
        <row r="3366">
          <cell r="A3366" t="str">
            <v>890501438-18101</v>
          </cell>
          <cell r="B3366" t="str">
            <v>890501438</v>
          </cell>
          <cell r="C3366" t="str">
            <v>EMPRESA SOCIAL DEL  ESTADO HOSPITAL EMIRO QUINTERO CAÑIZARES</v>
          </cell>
          <cell r="D3366" t="str">
            <v>18101</v>
          </cell>
          <cell r="E3366" t="str">
            <v>CA</v>
          </cell>
          <cell r="F3366" t="str">
            <v>2014</v>
          </cell>
          <cell r="G3366" t="str">
            <v>1</v>
          </cell>
          <cell r="H3366" t="str">
            <v>20636127,00</v>
          </cell>
          <cell r="I3366" t="str">
            <v>2014-01-31 12:00:00 AM</v>
          </cell>
          <cell r="J3366" t="str">
            <v>2014-02-20 12:00:00 AM</v>
          </cell>
          <cell r="K3366">
            <v>3779466</v>
          </cell>
          <cell r="L3366" t="str">
            <v>0,00</v>
          </cell>
          <cell r="M3366" t="str">
            <v>Factura Capita</v>
          </cell>
          <cell r="W3366">
            <v>3779466</v>
          </cell>
          <cell r="Y3366">
            <v>0</v>
          </cell>
          <cell r="AA3366">
            <v>0</v>
          </cell>
        </row>
        <row r="3367">
          <cell r="A3367" t="str">
            <v>890501438-69322</v>
          </cell>
          <cell r="B3367" t="str">
            <v>890501438</v>
          </cell>
          <cell r="C3367" t="str">
            <v>EMPRESA SOCIAL DEL  ESTADO HOSPITAL EMIRO QUINTERO CAÑIZARES</v>
          </cell>
          <cell r="D3367" t="str">
            <v>69322</v>
          </cell>
          <cell r="E3367" t="str">
            <v>EH</v>
          </cell>
          <cell r="F3367" t="str">
            <v>2021</v>
          </cell>
          <cell r="G3367" t="str">
            <v>3</v>
          </cell>
          <cell r="H3367" t="str">
            <v>3793000,00</v>
          </cell>
          <cell r="I3367" t="str">
            <v>2021-03-30 12:00:00 AM</v>
          </cell>
          <cell r="J3367" t="str">
            <v>2021-03-30 12:00:00 AM</v>
          </cell>
          <cell r="K3367">
            <v>3793000</v>
          </cell>
          <cell r="M3367" t="str">
            <v>Cancelada  Y Glosa por conciliar</v>
          </cell>
          <cell r="N3367">
            <v>3551200</v>
          </cell>
          <cell r="S3367">
            <v>241800</v>
          </cell>
          <cell r="Y3367">
            <v>0</v>
          </cell>
          <cell r="Z3367" t="str">
            <v>816-5015</v>
          </cell>
          <cell r="AA3367">
            <v>44323</v>
          </cell>
        </row>
        <row r="3368">
          <cell r="A3368" t="str">
            <v>890501438-58424</v>
          </cell>
          <cell r="B3368" t="str">
            <v>890501438</v>
          </cell>
          <cell r="C3368" t="str">
            <v>EMPRESA SOCIAL DEL  ESTADO HOSPITAL EMIRO QUINTERO CAÑIZARES</v>
          </cell>
          <cell r="D3368" t="str">
            <v>58424</v>
          </cell>
          <cell r="E3368" t="str">
            <v>EH</v>
          </cell>
          <cell r="F3368" t="str">
            <v>2021</v>
          </cell>
          <cell r="G3368" t="str">
            <v>3</v>
          </cell>
          <cell r="H3368" t="str">
            <v>3815902,00</v>
          </cell>
          <cell r="I3368" t="str">
            <v>2021-03-11 12:00:00 AM</v>
          </cell>
          <cell r="J3368" t="str">
            <v>2021-03-11 12:00:00 AM</v>
          </cell>
          <cell r="K3368">
            <v>3815902</v>
          </cell>
          <cell r="M3368" t="str">
            <v>Cancelada  Y Glosa por conciliar</v>
          </cell>
          <cell r="N3368">
            <v>2980302</v>
          </cell>
          <cell r="S3368">
            <v>835600</v>
          </cell>
          <cell r="Y3368">
            <v>0</v>
          </cell>
          <cell r="Z3368" t="str">
            <v>816-5015</v>
          </cell>
          <cell r="AA3368">
            <v>44323</v>
          </cell>
        </row>
        <row r="3369">
          <cell r="A3369" t="str">
            <v>890501438-2317857</v>
          </cell>
          <cell r="B3369" t="str">
            <v>890501438</v>
          </cell>
          <cell r="C3369" t="str">
            <v>EMPRESA SOCIAL DEL  ESTADO HOSPITAL EMIRO QUINTERO CAÑIZARES</v>
          </cell>
          <cell r="D3369" t="str">
            <v>2317857</v>
          </cell>
          <cell r="E3369" t="str">
            <v>E</v>
          </cell>
          <cell r="F3369" t="str">
            <v>2018</v>
          </cell>
          <cell r="G3369" t="str">
            <v>1</v>
          </cell>
          <cell r="H3369" t="str">
            <v>3954390,00</v>
          </cell>
          <cell r="I3369" t="str">
            <v>2018-01-02 12:00:00 AM</v>
          </cell>
          <cell r="J3369" t="str">
            <v>2018-02-20 12:00:00 AM</v>
          </cell>
          <cell r="K3369">
            <v>3882340</v>
          </cell>
          <cell r="M3369" t="str">
            <v>Glosa por conciliar</v>
          </cell>
          <cell r="S3369">
            <v>3882340</v>
          </cell>
          <cell r="Y3369">
            <v>0</v>
          </cell>
          <cell r="AA3369">
            <v>0</v>
          </cell>
        </row>
        <row r="3370">
          <cell r="A3370" t="str">
            <v>890501438-53402</v>
          </cell>
          <cell r="B3370" t="str">
            <v>890501438</v>
          </cell>
          <cell r="C3370" t="str">
            <v>EMPRESA SOCIAL DEL  ESTADO HOSPITAL EMIRO QUINTERO CAÑIZARES</v>
          </cell>
          <cell r="D3370" t="str">
            <v>53402</v>
          </cell>
          <cell r="E3370" t="str">
            <v>EH</v>
          </cell>
          <cell r="F3370" t="str">
            <v>2021</v>
          </cell>
          <cell r="G3370" t="str">
            <v>2</v>
          </cell>
          <cell r="H3370" t="str">
            <v>3894464,00</v>
          </cell>
          <cell r="I3370" t="str">
            <v>2021-02-26 12:00:00 AM</v>
          </cell>
          <cell r="J3370" t="str">
            <v>2021-02-26 12:00:00 AM</v>
          </cell>
          <cell r="K3370">
            <v>3894464</v>
          </cell>
          <cell r="M3370" t="str">
            <v>Cancelada  y en Proceso en pago</v>
          </cell>
          <cell r="N3370">
            <v>3434964</v>
          </cell>
          <cell r="O3370">
            <v>459500</v>
          </cell>
          <cell r="Y3370">
            <v>0</v>
          </cell>
          <cell r="Z3370" t="str">
            <v>816-4910</v>
          </cell>
          <cell r="AA3370">
            <v>44295</v>
          </cell>
        </row>
        <row r="3371">
          <cell r="A3371" t="str">
            <v>890501438-69407</v>
          </cell>
          <cell r="B3371" t="str">
            <v>890501438</v>
          </cell>
          <cell r="C3371" t="str">
            <v>EMPRESA SOCIAL DEL  ESTADO HOSPITAL EMIRO QUINTERO CAÑIZARES</v>
          </cell>
          <cell r="D3371" t="str">
            <v>69407</v>
          </cell>
          <cell r="E3371" t="str">
            <v>EH</v>
          </cell>
          <cell r="F3371" t="str">
            <v>2021</v>
          </cell>
          <cell r="G3371" t="str">
            <v>3</v>
          </cell>
          <cell r="H3371" t="str">
            <v>3898883,00</v>
          </cell>
          <cell r="I3371" t="str">
            <v>2021-03-30 12:00:00 AM</v>
          </cell>
          <cell r="J3371" t="str">
            <v>2021-03-30 12:00:00 AM</v>
          </cell>
          <cell r="K3371">
            <v>3898883</v>
          </cell>
          <cell r="M3371" t="str">
            <v>Cancelada  Y Glosa por conciliar</v>
          </cell>
          <cell r="N3371">
            <v>3620583</v>
          </cell>
          <cell r="S3371">
            <v>278300</v>
          </cell>
          <cell r="Y3371">
            <v>0</v>
          </cell>
          <cell r="Z3371" t="str">
            <v>816-5015</v>
          </cell>
          <cell r="AA3371">
            <v>44323</v>
          </cell>
        </row>
        <row r="3372">
          <cell r="A3372" t="str">
            <v>890501438-65855</v>
          </cell>
          <cell r="B3372" t="str">
            <v>890501438</v>
          </cell>
          <cell r="C3372" t="str">
            <v>EMPRESA SOCIAL DEL  ESTADO HOSPITAL EMIRO QUINTERO CAÑIZARES</v>
          </cell>
          <cell r="D3372" t="str">
            <v>65855</v>
          </cell>
          <cell r="E3372" t="str">
            <v>EH</v>
          </cell>
          <cell r="F3372" t="str">
            <v>2021</v>
          </cell>
          <cell r="G3372" t="str">
            <v>3</v>
          </cell>
          <cell r="H3372" t="str">
            <v>3919900,00</v>
          </cell>
          <cell r="I3372" t="str">
            <v>2021-03-26 12:00:00 AM</v>
          </cell>
          <cell r="J3372" t="str">
            <v>2021-03-26 12:00:00 AM</v>
          </cell>
          <cell r="K3372">
            <v>3919900</v>
          </cell>
          <cell r="M3372" t="str">
            <v>Cancelada  Y Glosa por conciliar</v>
          </cell>
          <cell r="N3372">
            <v>3893100</v>
          </cell>
          <cell r="S3372">
            <v>26800</v>
          </cell>
          <cell r="Y3372">
            <v>0</v>
          </cell>
          <cell r="Z3372" t="str">
            <v>816-5015</v>
          </cell>
          <cell r="AA3372">
            <v>44323</v>
          </cell>
        </row>
        <row r="3373">
          <cell r="A3373" t="str">
            <v>890501438-56029</v>
          </cell>
          <cell r="B3373" t="str">
            <v>890501438</v>
          </cell>
          <cell r="C3373" t="str">
            <v>EMPRESA SOCIAL DEL  ESTADO HOSPITAL EMIRO QUINTERO CAÑIZARES</v>
          </cell>
          <cell r="D3373" t="str">
            <v>56029</v>
          </cell>
          <cell r="E3373" t="str">
            <v>EH</v>
          </cell>
          <cell r="F3373" t="str">
            <v>2021</v>
          </cell>
          <cell r="G3373" t="str">
            <v>3</v>
          </cell>
          <cell r="H3373" t="str">
            <v>3943990,00</v>
          </cell>
          <cell r="I3373" t="str">
            <v>2021-03-03 12:00:00 AM</v>
          </cell>
          <cell r="J3373" t="str">
            <v>2021-03-03 12:00:00 AM</v>
          </cell>
          <cell r="K3373">
            <v>3943990</v>
          </cell>
          <cell r="M3373" t="str">
            <v>Cancelada</v>
          </cell>
          <cell r="N3373">
            <v>3943990</v>
          </cell>
          <cell r="Y3373">
            <v>0</v>
          </cell>
          <cell r="Z3373" t="str">
            <v>816-5015</v>
          </cell>
          <cell r="AA3373">
            <v>44323</v>
          </cell>
        </row>
        <row r="3374">
          <cell r="A3374" t="str">
            <v>890501438-57944</v>
          </cell>
          <cell r="B3374" t="str">
            <v>890501438</v>
          </cell>
          <cell r="C3374" t="str">
            <v>EMPRESA SOCIAL DEL  ESTADO HOSPITAL EMIRO QUINTERO CAÑIZARES</v>
          </cell>
          <cell r="D3374" t="str">
            <v>57944</v>
          </cell>
          <cell r="E3374" t="str">
            <v>EH</v>
          </cell>
          <cell r="F3374" t="str">
            <v>2021</v>
          </cell>
          <cell r="G3374" t="str">
            <v>3</v>
          </cell>
          <cell r="H3374" t="str">
            <v>3949232,00</v>
          </cell>
          <cell r="I3374" t="str">
            <v>2021-03-10 12:00:00 AM</v>
          </cell>
          <cell r="J3374" t="str">
            <v>2021-03-10 12:00:00 AM</v>
          </cell>
          <cell r="K3374">
            <v>3949232</v>
          </cell>
          <cell r="M3374" t="str">
            <v>Cancelada</v>
          </cell>
          <cell r="N3374">
            <v>3949232</v>
          </cell>
          <cell r="Y3374">
            <v>0</v>
          </cell>
          <cell r="Z3374" t="str">
            <v>816-5015</v>
          </cell>
          <cell r="AA3374">
            <v>44323</v>
          </cell>
        </row>
        <row r="3375">
          <cell r="A3375" t="str">
            <v>890501438-49325</v>
          </cell>
          <cell r="B3375" t="str">
            <v>890501438</v>
          </cell>
          <cell r="C3375" t="str">
            <v>EMPRESA SOCIAL DEL  ESTADO HOSPITAL EMIRO QUINTERO CAÑIZARES</v>
          </cell>
          <cell r="D3375" t="str">
            <v>49325</v>
          </cell>
          <cell r="E3375" t="str">
            <v>EH</v>
          </cell>
          <cell r="F3375" t="str">
            <v>2021</v>
          </cell>
          <cell r="G3375" t="str">
            <v>2</v>
          </cell>
          <cell r="H3375" t="str">
            <v>3988632,00</v>
          </cell>
          <cell r="I3375" t="str">
            <v>2021-02-19 12:00:00 AM</v>
          </cell>
          <cell r="J3375" t="str">
            <v>2021-02-19 12:00:00 AM</v>
          </cell>
          <cell r="K3375">
            <v>3988632</v>
          </cell>
          <cell r="M3375" t="str">
            <v>Cancelada  y Glosa aceptada IPS</v>
          </cell>
          <cell r="N3375">
            <v>3804632</v>
          </cell>
          <cell r="R3375">
            <v>184000</v>
          </cell>
          <cell r="Y3375">
            <v>0</v>
          </cell>
          <cell r="Z3375" t="str">
            <v>816-4910</v>
          </cell>
          <cell r="AA3375">
            <v>44295</v>
          </cell>
        </row>
        <row r="3376">
          <cell r="A3376" t="str">
            <v>890501438-60792</v>
          </cell>
          <cell r="B3376" t="str">
            <v>890501438</v>
          </cell>
          <cell r="C3376" t="str">
            <v>EMPRESA SOCIAL DEL  ESTADO HOSPITAL EMIRO QUINTERO CAÑIZARES</v>
          </cell>
          <cell r="D3376" t="str">
            <v>60792</v>
          </cell>
          <cell r="E3376" t="str">
            <v>EH</v>
          </cell>
          <cell r="F3376" t="str">
            <v>2021</v>
          </cell>
          <cell r="G3376" t="str">
            <v>3</v>
          </cell>
          <cell r="H3376" t="str">
            <v>3993610,00</v>
          </cell>
          <cell r="I3376" t="str">
            <v>2021-03-17 12:00:00 AM</v>
          </cell>
          <cell r="J3376" t="str">
            <v>2021-03-17 12:00:00 AM</v>
          </cell>
          <cell r="K3376">
            <v>3993610</v>
          </cell>
          <cell r="M3376" t="str">
            <v>Cancelada  y en Proceso en pago</v>
          </cell>
          <cell r="N3376">
            <v>3128810</v>
          </cell>
          <cell r="O3376">
            <v>605360</v>
          </cell>
          <cell r="R3376">
            <v>259440</v>
          </cell>
          <cell r="Y3376">
            <v>0</v>
          </cell>
          <cell r="Z3376" t="str">
            <v>816-5015</v>
          </cell>
          <cell r="AA3376">
            <v>44323</v>
          </cell>
        </row>
        <row r="3377">
          <cell r="A3377" t="str">
            <v>890501438-67713</v>
          </cell>
          <cell r="B3377" t="str">
            <v>890501438</v>
          </cell>
          <cell r="C3377" t="str">
            <v>EMPRESA SOCIAL DEL  ESTADO HOSPITAL EMIRO QUINTERO CAÑIZARES</v>
          </cell>
          <cell r="D3377" t="str">
            <v>67713</v>
          </cell>
          <cell r="E3377" t="str">
            <v>EH</v>
          </cell>
          <cell r="F3377" t="str">
            <v>2021</v>
          </cell>
          <cell r="G3377" t="str">
            <v>3</v>
          </cell>
          <cell r="H3377" t="str">
            <v>4002272,00</v>
          </cell>
          <cell r="I3377" t="str">
            <v>2021-03-29 12:00:00 AM</v>
          </cell>
          <cell r="J3377" t="str">
            <v>2021-03-29 12:00:00 AM</v>
          </cell>
          <cell r="K3377">
            <v>4002272</v>
          </cell>
          <cell r="M3377" t="str">
            <v>Cancelada  Y Glosa por conciliar</v>
          </cell>
          <cell r="N3377">
            <v>2813942</v>
          </cell>
          <cell r="S3377">
            <v>1188330</v>
          </cell>
          <cell r="Y3377">
            <v>0</v>
          </cell>
          <cell r="Z3377" t="str">
            <v>816-5015</v>
          </cell>
          <cell r="AA3377">
            <v>44323</v>
          </cell>
        </row>
        <row r="3378">
          <cell r="A3378" t="str">
            <v>890501438-69346</v>
          </cell>
          <cell r="B3378" t="str">
            <v>890501438</v>
          </cell>
          <cell r="C3378" t="str">
            <v>EMPRESA SOCIAL DEL  ESTADO HOSPITAL EMIRO QUINTERO CAÑIZARES</v>
          </cell>
          <cell r="D3378" t="str">
            <v>69346</v>
          </cell>
          <cell r="E3378" t="str">
            <v>EH</v>
          </cell>
          <cell r="F3378" t="str">
            <v>2021</v>
          </cell>
          <cell r="G3378" t="str">
            <v>3</v>
          </cell>
          <cell r="H3378" t="str">
            <v>4027796,00</v>
          </cell>
          <cell r="I3378" t="str">
            <v>2021-03-30 12:00:00 AM</v>
          </cell>
          <cell r="J3378" t="str">
            <v>2021-03-30 12:00:00 AM</v>
          </cell>
          <cell r="K3378">
            <v>4027796</v>
          </cell>
          <cell r="M3378" t="str">
            <v>Cancelada</v>
          </cell>
          <cell r="N3378">
            <v>4027796</v>
          </cell>
          <cell r="Y3378">
            <v>0</v>
          </cell>
          <cell r="Z3378" t="str">
            <v>816-5015</v>
          </cell>
          <cell r="AA3378">
            <v>44323</v>
          </cell>
        </row>
        <row r="3379">
          <cell r="A3379" t="str">
            <v>890501438-67670</v>
          </cell>
          <cell r="B3379" t="str">
            <v>890501438</v>
          </cell>
          <cell r="C3379" t="str">
            <v>EMPRESA SOCIAL DEL  ESTADO HOSPITAL EMIRO QUINTERO CAÑIZARES</v>
          </cell>
          <cell r="D3379" t="str">
            <v>67670</v>
          </cell>
          <cell r="E3379" t="str">
            <v>EH</v>
          </cell>
          <cell r="F3379" t="str">
            <v>2021</v>
          </cell>
          <cell r="G3379" t="str">
            <v>3</v>
          </cell>
          <cell r="H3379" t="str">
            <v>4055800,00</v>
          </cell>
          <cell r="I3379" t="str">
            <v>2021-03-28 12:00:00 AM</v>
          </cell>
          <cell r="J3379" t="str">
            <v>2021-03-28 12:00:00 AM</v>
          </cell>
          <cell r="K3379">
            <v>4055800</v>
          </cell>
          <cell r="M3379" t="str">
            <v>Cancelada  y Glosa aceptada IPS y glosa por conciliar</v>
          </cell>
          <cell r="N3379">
            <v>3818900</v>
          </cell>
          <cell r="R3379">
            <v>174800</v>
          </cell>
          <cell r="S3379">
            <v>62100</v>
          </cell>
          <cell r="Y3379">
            <v>0</v>
          </cell>
          <cell r="Z3379" t="str">
            <v>816-5015</v>
          </cell>
          <cell r="AA3379">
            <v>44323</v>
          </cell>
        </row>
        <row r="3380">
          <cell r="A3380" t="str">
            <v>890501438-21105</v>
          </cell>
          <cell r="B3380" t="str">
            <v>890501438</v>
          </cell>
          <cell r="C3380" t="str">
            <v>EMPRESA SOCIAL DEL  ESTADO HOSPITAL EMIRO QUINTERO CAÑIZARES</v>
          </cell>
          <cell r="D3380" t="str">
            <v>21105</v>
          </cell>
          <cell r="E3380" t="str">
            <v>CA</v>
          </cell>
          <cell r="F3380" t="str">
            <v>2019</v>
          </cell>
          <cell r="G3380" t="str">
            <v>12</v>
          </cell>
          <cell r="H3380" t="str">
            <v>9671558,00</v>
          </cell>
          <cell r="I3380" t="str">
            <v>2019-12-01 12:00:00 AM</v>
          </cell>
          <cell r="J3380" t="str">
            <v>2019-12-01 12:00:00 AM</v>
          </cell>
          <cell r="K3380">
            <v>4100073</v>
          </cell>
          <cell r="M3380" t="str">
            <v>Factura Capita</v>
          </cell>
          <cell r="W3380">
            <v>4100073</v>
          </cell>
          <cell r="Y3380">
            <v>0</v>
          </cell>
          <cell r="AA3380">
            <v>0</v>
          </cell>
        </row>
        <row r="3381">
          <cell r="A3381" t="str">
            <v>890501438-2828878</v>
          </cell>
          <cell r="B3381" t="str">
            <v>890501438</v>
          </cell>
          <cell r="C3381" t="str">
            <v>EMPRESA SOCIAL DEL  ESTADO HOSPITAL EMIRO QUINTERO CAÑIZARES</v>
          </cell>
          <cell r="D3381" t="str">
            <v>2828878</v>
          </cell>
          <cell r="E3381" t="str">
            <v>E</v>
          </cell>
          <cell r="F3381" t="str">
            <v>2020</v>
          </cell>
          <cell r="G3381" t="str">
            <v>7</v>
          </cell>
          <cell r="H3381" t="str">
            <v>6266200,00</v>
          </cell>
          <cell r="I3381" t="str">
            <v>2020-07-30 12:00:00 AM</v>
          </cell>
          <cell r="J3381" t="str">
            <v>2020-07-30 12:00:00 AM</v>
          </cell>
          <cell r="K3381">
            <v>4138190</v>
          </cell>
          <cell r="L3381" t="str">
            <v>2128010,00</v>
          </cell>
          <cell r="M3381" t="str">
            <v>Ese heqc acepta glosa por reliquidacion de procedimientos. epss comfaoriente levanta el valor restante.</v>
          </cell>
          <cell r="N3381">
            <v>2955648</v>
          </cell>
          <cell r="R3381">
            <v>1182542</v>
          </cell>
          <cell r="Y3381">
            <v>0</v>
          </cell>
          <cell r="Z3381" t="str">
            <v>816-4193</v>
          </cell>
          <cell r="AA3381">
            <v>44081</v>
          </cell>
        </row>
        <row r="3382">
          <cell r="A3382" t="str">
            <v>890501438-70697</v>
          </cell>
          <cell r="B3382" t="str">
            <v>890501438</v>
          </cell>
          <cell r="C3382" t="str">
            <v>EMPRESA SOCIAL DEL  ESTADO HOSPITAL EMIRO QUINTERO CAÑIZARES</v>
          </cell>
          <cell r="D3382" t="str">
            <v>70697</v>
          </cell>
          <cell r="E3382" t="str">
            <v>EH</v>
          </cell>
          <cell r="F3382" t="str">
            <v>2021</v>
          </cell>
          <cell r="G3382" t="str">
            <v>3</v>
          </cell>
          <cell r="H3382" t="str">
            <v>4191432,00</v>
          </cell>
          <cell r="I3382" t="str">
            <v>2021-03-31 12:00:00 AM</v>
          </cell>
          <cell r="J3382" t="str">
            <v>2021-03-31 12:00:00 AM</v>
          </cell>
          <cell r="K3382">
            <v>4191432</v>
          </cell>
          <cell r="M3382" t="str">
            <v>Cancelada  Y Glosa por conciliar</v>
          </cell>
          <cell r="N3382">
            <v>3759032</v>
          </cell>
          <cell r="S3382">
            <v>432400</v>
          </cell>
          <cell r="Y3382">
            <v>0</v>
          </cell>
          <cell r="Z3382" t="str">
            <v>816-5015</v>
          </cell>
          <cell r="AA3382">
            <v>44323</v>
          </cell>
        </row>
        <row r="3383">
          <cell r="A3383" t="str">
            <v>890501438-20773</v>
          </cell>
          <cell r="B3383" t="str">
            <v>890501438</v>
          </cell>
          <cell r="C3383" t="str">
            <v>EMPRESA SOCIAL DEL  ESTADO HOSPITAL EMIRO QUINTERO CAÑIZARES</v>
          </cell>
          <cell r="D3383" t="str">
            <v>20773</v>
          </cell>
          <cell r="E3383" t="str">
            <v>CA</v>
          </cell>
          <cell r="F3383" t="str">
            <v>2019</v>
          </cell>
          <cell r="G3383" t="str">
            <v>6</v>
          </cell>
          <cell r="H3383" t="str">
            <v>27426586,00</v>
          </cell>
          <cell r="I3383" t="str">
            <v>2019-06-01 12:00:00 AM</v>
          </cell>
          <cell r="J3383" t="str">
            <v>2019-06-01 12:00:00 AM</v>
          </cell>
          <cell r="K3383">
            <v>4204278</v>
          </cell>
          <cell r="M3383" t="str">
            <v>Factura Capita</v>
          </cell>
          <cell r="W3383">
            <v>4204278</v>
          </cell>
          <cell r="Y3383">
            <v>0</v>
          </cell>
          <cell r="AA3383">
            <v>0</v>
          </cell>
        </row>
        <row r="3384">
          <cell r="A3384" t="str">
            <v>890501438-70700</v>
          </cell>
          <cell r="B3384" t="str">
            <v>890501438</v>
          </cell>
          <cell r="C3384" t="str">
            <v>EMPRESA SOCIAL DEL  ESTADO HOSPITAL EMIRO QUINTERO CAÑIZARES</v>
          </cell>
          <cell r="D3384" t="str">
            <v>70700</v>
          </cell>
          <cell r="E3384" t="str">
            <v>EH</v>
          </cell>
          <cell r="F3384" t="str">
            <v>2021</v>
          </cell>
          <cell r="G3384" t="str">
            <v>3</v>
          </cell>
          <cell r="H3384" t="str">
            <v>4258682,00</v>
          </cell>
          <cell r="I3384" t="str">
            <v>2021-03-31 12:00:00 AM</v>
          </cell>
          <cell r="J3384" t="str">
            <v>2021-03-31 12:00:00 AM</v>
          </cell>
          <cell r="K3384">
            <v>4258682</v>
          </cell>
          <cell r="M3384" t="str">
            <v>Cancelada</v>
          </cell>
          <cell r="N3384">
            <v>4258682</v>
          </cell>
          <cell r="Y3384">
            <v>0</v>
          </cell>
          <cell r="Z3384" t="str">
            <v>816-5015</v>
          </cell>
          <cell r="AA3384">
            <v>44323</v>
          </cell>
        </row>
        <row r="3385">
          <cell r="A3385" t="str">
            <v>890501438-18441</v>
          </cell>
          <cell r="B3385" t="str">
            <v>890501438</v>
          </cell>
          <cell r="C3385" t="str">
            <v>EMPRESA SOCIAL DEL  ESTADO HOSPITAL EMIRO QUINTERO CAÑIZARES</v>
          </cell>
          <cell r="D3385" t="str">
            <v>18441</v>
          </cell>
          <cell r="E3385" t="str">
            <v>CA</v>
          </cell>
          <cell r="F3385" t="str">
            <v>2014</v>
          </cell>
          <cell r="G3385" t="str">
            <v>10</v>
          </cell>
          <cell r="H3385" t="str">
            <v>7217420,00</v>
          </cell>
          <cell r="I3385" t="str">
            <v>2014-10-01 12:00:00 AM</v>
          </cell>
          <cell r="J3385" t="str">
            <v>2014-11-20 12:00:00 AM</v>
          </cell>
          <cell r="K3385">
            <v>4305830</v>
          </cell>
          <cell r="L3385" t="str">
            <v>0,00</v>
          </cell>
          <cell r="M3385" t="str">
            <v>Factura Capita</v>
          </cell>
          <cell r="W3385">
            <v>4305830</v>
          </cell>
          <cell r="Y3385">
            <v>0</v>
          </cell>
          <cell r="AA3385">
            <v>0</v>
          </cell>
        </row>
        <row r="3386">
          <cell r="A3386" t="str">
            <v>890501438-45009</v>
          </cell>
          <cell r="B3386" t="str">
            <v>890501438</v>
          </cell>
          <cell r="C3386" t="str">
            <v>EMPRESA SOCIAL DEL  ESTADO HOSPITAL EMIRO QUINTERO CAÑIZARES</v>
          </cell>
          <cell r="D3386" t="str">
            <v>45009</v>
          </cell>
          <cell r="E3386" t="str">
            <v>EH</v>
          </cell>
          <cell r="F3386" t="str">
            <v>2021</v>
          </cell>
          <cell r="G3386" t="str">
            <v>2</v>
          </cell>
          <cell r="H3386" t="str">
            <v>4373382,00</v>
          </cell>
          <cell r="I3386" t="str">
            <v>2021-02-09 12:00:00 AM</v>
          </cell>
          <cell r="J3386" t="str">
            <v>2021-02-09 12:00:00 AM</v>
          </cell>
          <cell r="K3386">
            <v>4373382</v>
          </cell>
          <cell r="M3386" t="str">
            <v>Cancelada  y Glosa aceptada IPS</v>
          </cell>
          <cell r="N3386">
            <v>1752382</v>
          </cell>
          <cell r="R3386">
            <v>2621000</v>
          </cell>
          <cell r="Y3386">
            <v>0</v>
          </cell>
          <cell r="Z3386" t="str">
            <v>816-4910</v>
          </cell>
          <cell r="AA3386">
            <v>44295</v>
          </cell>
        </row>
        <row r="3387">
          <cell r="A3387" t="str">
            <v>890501438-52598</v>
          </cell>
          <cell r="B3387" t="str">
            <v>890501438</v>
          </cell>
          <cell r="C3387" t="str">
            <v>EMPRESA SOCIAL DEL  ESTADO HOSPITAL EMIRO QUINTERO CAÑIZARES</v>
          </cell>
          <cell r="D3387" t="str">
            <v>52598</v>
          </cell>
          <cell r="E3387" t="str">
            <v>EH</v>
          </cell>
          <cell r="F3387" t="str">
            <v>2021</v>
          </cell>
          <cell r="G3387" t="str">
            <v>2</v>
          </cell>
          <cell r="H3387" t="str">
            <v>4431562,00</v>
          </cell>
          <cell r="I3387" t="str">
            <v>2021-02-25 12:00:00 AM</v>
          </cell>
          <cell r="J3387" t="str">
            <v>2021-02-25 12:00:00 AM</v>
          </cell>
          <cell r="K3387">
            <v>4431562</v>
          </cell>
          <cell r="M3387" t="str">
            <v>Cancelada  y Glosa aceptada IPS</v>
          </cell>
          <cell r="N3387">
            <v>4376262</v>
          </cell>
          <cell r="R3387">
            <v>55300</v>
          </cell>
          <cell r="Y3387">
            <v>0</v>
          </cell>
          <cell r="Z3387" t="str">
            <v>816-4910</v>
          </cell>
          <cell r="AA3387">
            <v>44295</v>
          </cell>
        </row>
        <row r="3388">
          <cell r="A3388" t="str">
            <v>890501438-44236</v>
          </cell>
          <cell r="B3388" t="str">
            <v>890501438</v>
          </cell>
          <cell r="C3388" t="str">
            <v>EMPRESA SOCIAL DEL  ESTADO HOSPITAL EMIRO QUINTERO CAÑIZARES</v>
          </cell>
          <cell r="D3388" t="str">
            <v>44236</v>
          </cell>
          <cell r="E3388" t="str">
            <v>EH</v>
          </cell>
          <cell r="F3388" t="str">
            <v>2021</v>
          </cell>
          <cell r="G3388" t="str">
            <v>2</v>
          </cell>
          <cell r="H3388" t="str">
            <v>4438632,00</v>
          </cell>
          <cell r="I3388" t="str">
            <v>2021-02-05 12:00:00 AM</v>
          </cell>
          <cell r="J3388" t="str">
            <v>2021-02-05 12:00:00 AM</v>
          </cell>
          <cell r="K3388">
            <v>4438632</v>
          </cell>
          <cell r="M3388" t="str">
            <v>Cancelada  y Glosa aceptada IPS</v>
          </cell>
          <cell r="N3388">
            <v>3996432</v>
          </cell>
          <cell r="R3388">
            <v>442200</v>
          </cell>
          <cell r="Y3388">
            <v>0</v>
          </cell>
          <cell r="Z3388" t="str">
            <v>816-4910</v>
          </cell>
          <cell r="AA3388">
            <v>44295</v>
          </cell>
        </row>
        <row r="3389">
          <cell r="A3389" t="str">
            <v>890501438-46058</v>
          </cell>
          <cell r="B3389" t="str">
            <v>890501438</v>
          </cell>
          <cell r="C3389" t="str">
            <v>EMPRESA SOCIAL DEL  ESTADO HOSPITAL EMIRO QUINTERO CAÑIZARES</v>
          </cell>
          <cell r="D3389" t="str">
            <v>46058</v>
          </cell>
          <cell r="E3389" t="str">
            <v>EH</v>
          </cell>
          <cell r="F3389" t="str">
            <v>2021</v>
          </cell>
          <cell r="G3389" t="str">
            <v>2</v>
          </cell>
          <cell r="H3389" t="str">
            <v>4474782,00</v>
          </cell>
          <cell r="I3389" t="str">
            <v>2021-02-11 12:00:00 AM</v>
          </cell>
          <cell r="J3389" t="str">
            <v>2021-02-11 12:00:00 AM</v>
          </cell>
          <cell r="K3389">
            <v>4474782</v>
          </cell>
          <cell r="M3389" t="str">
            <v>Cancelada</v>
          </cell>
          <cell r="N3389">
            <v>4474782</v>
          </cell>
          <cell r="Y3389">
            <v>0</v>
          </cell>
          <cell r="Z3389" t="str">
            <v>816-4910</v>
          </cell>
          <cell r="AA3389">
            <v>44295</v>
          </cell>
        </row>
        <row r="3390">
          <cell r="A3390" t="str">
            <v>890501438-67520</v>
          </cell>
          <cell r="B3390" t="str">
            <v>890501438</v>
          </cell>
          <cell r="C3390" t="str">
            <v>EMPRESA SOCIAL DEL  ESTADO HOSPITAL EMIRO QUINTERO CAÑIZARES</v>
          </cell>
          <cell r="D3390" t="str">
            <v>67520</v>
          </cell>
          <cell r="E3390" t="str">
            <v>EH</v>
          </cell>
          <cell r="F3390" t="str">
            <v>2021</v>
          </cell>
          <cell r="G3390" t="str">
            <v>3</v>
          </cell>
          <cell r="H3390" t="str">
            <v>4501742,00</v>
          </cell>
          <cell r="I3390" t="str">
            <v>2021-03-27 12:00:00 AM</v>
          </cell>
          <cell r="J3390" t="str">
            <v>2021-03-27 12:00:00 AM</v>
          </cell>
          <cell r="K3390">
            <v>4501742</v>
          </cell>
          <cell r="M3390" t="str">
            <v>Cancelada  Y Glosa por conciliar</v>
          </cell>
          <cell r="N3390">
            <v>4406342</v>
          </cell>
          <cell r="S3390">
            <v>95400</v>
          </cell>
          <cell r="Y3390">
            <v>0</v>
          </cell>
          <cell r="Z3390" t="str">
            <v>816-5015</v>
          </cell>
          <cell r="AA3390">
            <v>44323</v>
          </cell>
        </row>
        <row r="3391">
          <cell r="B3391" t="str">
            <v>890501438</v>
          </cell>
          <cell r="C3391" t="str">
            <v>EMPRESA SOCIAL DEL  ESTADO HOSPITAL EMIRO QUINTERO CAÑIZARES</v>
          </cell>
          <cell r="D3391" t="str">
            <v>2</v>
          </cell>
          <cell r="E3391" t="str">
            <v>NDE</v>
          </cell>
          <cell r="F3391" t="str">
            <v>2021</v>
          </cell>
          <cell r="G3391" t="str">
            <v>2</v>
          </cell>
          <cell r="H3391" t="str">
            <v>2066300,00</v>
          </cell>
          <cell r="I3391" t="str">
            <v>2021-02-24 12:00:00 AM</v>
          </cell>
          <cell r="J3391" t="str">
            <v>2021-02-24 12:00:00 AM</v>
          </cell>
          <cell r="K3391">
            <v>2066300</v>
          </cell>
          <cell r="M3391" t="str">
            <v>Factura no registrada</v>
          </cell>
          <cell r="T3391">
            <v>2066300</v>
          </cell>
          <cell r="Y3391">
            <v>0</v>
          </cell>
          <cell r="AA3391">
            <v>0</v>
          </cell>
        </row>
        <row r="3392">
          <cell r="A3392" t="str">
            <v>890501438-69347</v>
          </cell>
          <cell r="B3392" t="str">
            <v>890501438</v>
          </cell>
          <cell r="C3392" t="str">
            <v>EMPRESA SOCIAL DEL  ESTADO HOSPITAL EMIRO QUINTERO CAÑIZARES</v>
          </cell>
          <cell r="D3392" t="str">
            <v>69347</v>
          </cell>
          <cell r="E3392" t="str">
            <v>EH</v>
          </cell>
          <cell r="F3392" t="str">
            <v>2021</v>
          </cell>
          <cell r="G3392" t="str">
            <v>3</v>
          </cell>
          <cell r="H3392" t="str">
            <v>4654374,00</v>
          </cell>
          <cell r="I3392" t="str">
            <v>2021-03-30 12:00:00 AM</v>
          </cell>
          <cell r="J3392" t="str">
            <v>2021-03-30 12:00:00 AM</v>
          </cell>
          <cell r="K3392">
            <v>4654374</v>
          </cell>
          <cell r="M3392" t="str">
            <v>Cancelada</v>
          </cell>
          <cell r="N3392">
            <v>4654374</v>
          </cell>
          <cell r="Y3392">
            <v>0</v>
          </cell>
          <cell r="Z3392" t="str">
            <v>816-5015</v>
          </cell>
          <cell r="AA3392">
            <v>44323</v>
          </cell>
        </row>
        <row r="3393">
          <cell r="A3393" t="str">
            <v>890501438-27407</v>
          </cell>
          <cell r="B3393" t="str">
            <v>890501438</v>
          </cell>
          <cell r="C3393" t="str">
            <v>EMPRESA SOCIAL DEL  ESTADO HOSPITAL EMIRO QUINTERO CAÑIZARES</v>
          </cell>
          <cell r="D3393" t="str">
            <v>27407</v>
          </cell>
          <cell r="E3393" t="str">
            <v>EH</v>
          </cell>
          <cell r="F3393" t="str">
            <v>2020</v>
          </cell>
          <cell r="G3393" t="str">
            <v>12</v>
          </cell>
          <cell r="H3393" t="str">
            <v>4786864,00</v>
          </cell>
          <cell r="I3393" t="str">
            <v>2020-12-21 12:00:00 AM</v>
          </cell>
          <cell r="J3393" t="str">
            <v>2020-12-21 12:00:00 AM</v>
          </cell>
          <cell r="K3393">
            <v>4665964</v>
          </cell>
          <cell r="M3393" t="str">
            <v>Glosa por conciliar</v>
          </cell>
          <cell r="S3393">
            <v>4665964</v>
          </cell>
          <cell r="Y3393">
            <v>0</v>
          </cell>
          <cell r="AA3393">
            <v>0</v>
          </cell>
        </row>
        <row r="3394">
          <cell r="A3394" t="str">
            <v>890501438-63525</v>
          </cell>
          <cell r="B3394" t="str">
            <v>890501438</v>
          </cell>
          <cell r="C3394" t="str">
            <v>EMPRESA SOCIAL DEL  ESTADO HOSPITAL EMIRO QUINTERO CAÑIZARES</v>
          </cell>
          <cell r="D3394" t="str">
            <v>63525</v>
          </cell>
          <cell r="E3394" t="str">
            <v>EH</v>
          </cell>
          <cell r="F3394" t="str">
            <v>2021</v>
          </cell>
          <cell r="G3394" t="str">
            <v>3</v>
          </cell>
          <cell r="H3394" t="str">
            <v>4681797,00</v>
          </cell>
          <cell r="I3394" t="str">
            <v>2021-03-24 12:00:00 AM</v>
          </cell>
          <cell r="J3394" t="str">
            <v>2021-03-24 12:00:00 AM</v>
          </cell>
          <cell r="K3394">
            <v>4681797</v>
          </cell>
          <cell r="M3394" t="str">
            <v>Cancelada</v>
          </cell>
          <cell r="N3394">
            <v>4681797</v>
          </cell>
          <cell r="Y3394">
            <v>0</v>
          </cell>
          <cell r="Z3394" t="str">
            <v>816-5015</v>
          </cell>
          <cell r="AA3394">
            <v>44323</v>
          </cell>
        </row>
        <row r="3395">
          <cell r="A3395" t="str">
            <v>890501438-56804</v>
          </cell>
          <cell r="B3395" t="str">
            <v>890501438</v>
          </cell>
          <cell r="C3395" t="str">
            <v>EMPRESA SOCIAL DEL  ESTADO HOSPITAL EMIRO QUINTERO CAÑIZARES</v>
          </cell>
          <cell r="D3395" t="str">
            <v>56804</v>
          </cell>
          <cell r="E3395" t="str">
            <v>EH</v>
          </cell>
          <cell r="F3395" t="str">
            <v>2021</v>
          </cell>
          <cell r="G3395" t="str">
            <v>3</v>
          </cell>
          <cell r="H3395" t="str">
            <v>4693460,00</v>
          </cell>
          <cell r="I3395" t="str">
            <v>2021-03-08 12:00:00 AM</v>
          </cell>
          <cell r="J3395" t="str">
            <v>2021-03-08 12:00:00 AM</v>
          </cell>
          <cell r="K3395">
            <v>4693460</v>
          </cell>
          <cell r="M3395" t="str">
            <v>Cancelada</v>
          </cell>
          <cell r="N3395">
            <v>4693460</v>
          </cell>
          <cell r="Y3395">
            <v>0</v>
          </cell>
          <cell r="Z3395" t="str">
            <v>816-5015</v>
          </cell>
          <cell r="AA3395">
            <v>44323</v>
          </cell>
        </row>
        <row r="3396">
          <cell r="B3396" t="str">
            <v>890501438</v>
          </cell>
          <cell r="C3396" t="str">
            <v>EMPRESA SOCIAL DEL  ESTADO HOSPITAL EMIRO QUINTERO CAÑIZARES</v>
          </cell>
          <cell r="D3396" t="str">
            <v>1</v>
          </cell>
          <cell r="E3396" t="str">
            <v>NDE</v>
          </cell>
          <cell r="F3396" t="str">
            <v>2021</v>
          </cell>
          <cell r="G3396" t="str">
            <v>2</v>
          </cell>
          <cell r="H3396" t="str">
            <v>2066300,00</v>
          </cell>
          <cell r="I3396" t="str">
            <v>2021-02-24 12:00:00 AM</v>
          </cell>
          <cell r="J3396" t="str">
            <v>2021-02-24 12:00:00 AM</v>
          </cell>
          <cell r="K3396">
            <v>2066300</v>
          </cell>
          <cell r="M3396" t="str">
            <v>Factura no registrada</v>
          </cell>
          <cell r="T3396">
            <v>2066300</v>
          </cell>
          <cell r="Y3396">
            <v>0</v>
          </cell>
          <cell r="Z3396" t="str">
            <v>717-1227</v>
          </cell>
          <cell r="AA3396">
            <v>44250</v>
          </cell>
        </row>
        <row r="3397">
          <cell r="A3397" t="str">
            <v>890501438-69354</v>
          </cell>
          <cell r="B3397" t="str">
            <v>890501438</v>
          </cell>
          <cell r="C3397" t="str">
            <v>EMPRESA SOCIAL DEL  ESTADO HOSPITAL EMIRO QUINTERO CAÑIZARES</v>
          </cell>
          <cell r="D3397" t="str">
            <v>69354</v>
          </cell>
          <cell r="E3397" t="str">
            <v>EH</v>
          </cell>
          <cell r="F3397" t="str">
            <v>2021</v>
          </cell>
          <cell r="G3397" t="str">
            <v>3</v>
          </cell>
          <cell r="H3397" t="str">
            <v>4749702,00</v>
          </cell>
          <cell r="I3397" t="str">
            <v>2021-03-30 12:00:00 AM</v>
          </cell>
          <cell r="J3397" t="str">
            <v>2021-03-30 12:00:00 AM</v>
          </cell>
          <cell r="K3397">
            <v>4749702</v>
          </cell>
          <cell r="M3397" t="str">
            <v>Cancelada</v>
          </cell>
          <cell r="N3397">
            <v>4749702</v>
          </cell>
          <cell r="Y3397">
            <v>0</v>
          </cell>
          <cell r="Z3397" t="str">
            <v>816-5015</v>
          </cell>
          <cell r="AA3397">
            <v>44323</v>
          </cell>
        </row>
        <row r="3398">
          <cell r="A3398" t="str">
            <v>890501438-45141</v>
          </cell>
          <cell r="B3398" t="str">
            <v>890501438</v>
          </cell>
          <cell r="C3398" t="str">
            <v>EMPRESA SOCIAL DEL  ESTADO HOSPITAL EMIRO QUINTERO CAÑIZARES</v>
          </cell>
          <cell r="D3398" t="str">
            <v>45141</v>
          </cell>
          <cell r="E3398" t="str">
            <v>EH</v>
          </cell>
          <cell r="F3398" t="str">
            <v>2021</v>
          </cell>
          <cell r="G3398" t="str">
            <v>2</v>
          </cell>
          <cell r="H3398" t="str">
            <v>4816804,00</v>
          </cell>
          <cell r="I3398" t="str">
            <v>2021-02-09 12:00:00 AM</v>
          </cell>
          <cell r="J3398" t="str">
            <v>2021-02-09 12:00:00 AM</v>
          </cell>
          <cell r="K3398">
            <v>4816804</v>
          </cell>
          <cell r="M3398" t="str">
            <v>Cancelada  y Glosa aceptada IPS</v>
          </cell>
          <cell r="N3398">
            <v>4384404</v>
          </cell>
          <cell r="R3398">
            <v>432400</v>
          </cell>
          <cell r="Y3398">
            <v>0</v>
          </cell>
          <cell r="Z3398" t="str">
            <v>816-4910</v>
          </cell>
          <cell r="AA3398">
            <v>44295</v>
          </cell>
        </row>
        <row r="3399">
          <cell r="A3399" t="str">
            <v>890501438-69377</v>
          </cell>
          <cell r="B3399" t="str">
            <v>890501438</v>
          </cell>
          <cell r="C3399" t="str">
            <v>EMPRESA SOCIAL DEL  ESTADO HOSPITAL EMIRO QUINTERO CAÑIZARES</v>
          </cell>
          <cell r="D3399" t="str">
            <v>69377</v>
          </cell>
          <cell r="E3399" t="str">
            <v>EH</v>
          </cell>
          <cell r="F3399" t="str">
            <v>2021</v>
          </cell>
          <cell r="G3399" t="str">
            <v>3</v>
          </cell>
          <cell r="H3399" t="str">
            <v>4892132,00</v>
          </cell>
          <cell r="I3399" t="str">
            <v>2021-03-30 12:00:00 AM</v>
          </cell>
          <cell r="J3399" t="str">
            <v>2021-03-30 12:00:00 AM</v>
          </cell>
          <cell r="K3399">
            <v>4892132</v>
          </cell>
          <cell r="M3399" t="str">
            <v>Cancelada  Y Glosa por conciliar</v>
          </cell>
          <cell r="N3399">
            <v>3023432</v>
          </cell>
          <cell r="S3399">
            <v>1868700</v>
          </cell>
          <cell r="Y3399">
            <v>0</v>
          </cell>
          <cell r="Z3399" t="str">
            <v>816-5015</v>
          </cell>
          <cell r="AA3399">
            <v>44323</v>
          </cell>
        </row>
        <row r="3400">
          <cell r="A3400" t="str">
            <v>890501438-50010</v>
          </cell>
          <cell r="B3400" t="str">
            <v>890501438</v>
          </cell>
          <cell r="C3400" t="str">
            <v>EMPRESA SOCIAL DEL  ESTADO HOSPITAL EMIRO QUINTERO CAÑIZARES</v>
          </cell>
          <cell r="D3400" t="str">
            <v>50010</v>
          </cell>
          <cell r="E3400" t="str">
            <v>EH</v>
          </cell>
          <cell r="F3400" t="str">
            <v>2021</v>
          </cell>
          <cell r="G3400" t="str">
            <v>2</v>
          </cell>
          <cell r="H3400" t="str">
            <v>4915160,00</v>
          </cell>
          <cell r="I3400" t="str">
            <v>2021-02-22 12:00:00 AM</v>
          </cell>
          <cell r="J3400" t="str">
            <v>2021-02-22 12:00:00 AM</v>
          </cell>
          <cell r="K3400">
            <v>4915160</v>
          </cell>
          <cell r="M3400" t="str">
            <v>Cancelada  y Glosa aceptada IPS</v>
          </cell>
          <cell r="N3400">
            <v>4615760</v>
          </cell>
          <cell r="R3400">
            <v>299400</v>
          </cell>
          <cell r="Y3400">
            <v>0</v>
          </cell>
          <cell r="Z3400" t="str">
            <v>816-4910</v>
          </cell>
          <cell r="AA3400">
            <v>44295</v>
          </cell>
        </row>
        <row r="3401">
          <cell r="A3401" t="str">
            <v>890501438-49058</v>
          </cell>
          <cell r="B3401" t="str">
            <v>890501438</v>
          </cell>
          <cell r="C3401" t="str">
            <v>EMPRESA SOCIAL DEL  ESTADO HOSPITAL EMIRO QUINTERO CAÑIZARES</v>
          </cell>
          <cell r="D3401" t="str">
            <v>49058</v>
          </cell>
          <cell r="E3401" t="str">
            <v>EH</v>
          </cell>
          <cell r="F3401" t="str">
            <v>2021</v>
          </cell>
          <cell r="G3401" t="str">
            <v>2</v>
          </cell>
          <cell r="H3401" t="str">
            <v>5132900,00</v>
          </cell>
          <cell r="I3401" t="str">
            <v>2021-02-18 12:00:00 AM</v>
          </cell>
          <cell r="J3401" t="str">
            <v>2021-02-18 12:00:00 AM</v>
          </cell>
          <cell r="K3401">
            <v>5132900</v>
          </cell>
          <cell r="M3401" t="str">
            <v>Cancelada  y Glosa aceptada IPS</v>
          </cell>
          <cell r="N3401">
            <v>4700500</v>
          </cell>
          <cell r="R3401">
            <v>432400</v>
          </cell>
          <cell r="Y3401">
            <v>0</v>
          </cell>
          <cell r="Z3401" t="str">
            <v>816-4910</v>
          </cell>
          <cell r="AA3401">
            <v>44295</v>
          </cell>
        </row>
        <row r="3402">
          <cell r="A3402" t="str">
            <v>890501438-56884</v>
          </cell>
          <cell r="B3402" t="str">
            <v>890501438</v>
          </cell>
          <cell r="C3402" t="str">
            <v>EMPRESA SOCIAL DEL  ESTADO HOSPITAL EMIRO QUINTERO CAÑIZARES</v>
          </cell>
          <cell r="D3402" t="str">
            <v>56884</v>
          </cell>
          <cell r="E3402" t="str">
            <v>EH</v>
          </cell>
          <cell r="F3402" t="str">
            <v>2021</v>
          </cell>
          <cell r="G3402" t="str">
            <v>3</v>
          </cell>
          <cell r="H3402" t="str">
            <v>5147512,00</v>
          </cell>
          <cell r="I3402" t="str">
            <v>2021-03-08 12:00:00 AM</v>
          </cell>
          <cell r="J3402" t="str">
            <v>2021-03-08 12:00:00 AM</v>
          </cell>
          <cell r="K3402">
            <v>5147512</v>
          </cell>
          <cell r="M3402" t="str">
            <v>Cancelada  y en Proceso en pago</v>
          </cell>
          <cell r="N3402">
            <v>5061512</v>
          </cell>
          <cell r="O3402">
            <v>27300</v>
          </cell>
          <cell r="R3402">
            <v>58700</v>
          </cell>
          <cell r="Y3402">
            <v>0</v>
          </cell>
          <cell r="Z3402" t="str">
            <v>816-5015</v>
          </cell>
          <cell r="AA3402">
            <v>44323</v>
          </cell>
        </row>
        <row r="3403">
          <cell r="A3403" t="str">
            <v>890501438-10030</v>
          </cell>
          <cell r="B3403" t="str">
            <v>890501438</v>
          </cell>
          <cell r="C3403" t="str">
            <v>EMPRESA SOCIAL DEL  ESTADO HOSPITAL EMIRO QUINTERO CAÑIZARES</v>
          </cell>
          <cell r="D3403" t="str">
            <v>10030</v>
          </cell>
          <cell r="E3403" t="str">
            <v>EH</v>
          </cell>
          <cell r="F3403" t="str">
            <v>2020</v>
          </cell>
          <cell r="G3403" t="str">
            <v>10</v>
          </cell>
          <cell r="H3403" t="str">
            <v>5169751,00</v>
          </cell>
          <cell r="I3403" t="str">
            <v>2020-10-31 12:00:00 AM</v>
          </cell>
          <cell r="J3403" t="str">
            <v>2020-10-31 12:00:00 AM</v>
          </cell>
          <cell r="K3403">
            <v>5169751</v>
          </cell>
          <cell r="M3403" t="str">
            <v>Cancelada  Y Glosa por conciliar</v>
          </cell>
          <cell r="N3403">
            <v>4569751</v>
          </cell>
          <cell r="S3403">
            <v>600000</v>
          </cell>
          <cell r="Y3403">
            <v>0</v>
          </cell>
          <cell r="Z3403" t="str">
            <v xml:space="preserve">  giro agosto 816-5307</v>
          </cell>
          <cell r="AA3403">
            <v>44414</v>
          </cell>
        </row>
        <row r="3404">
          <cell r="A3404" t="str">
            <v>890501438-69264</v>
          </cell>
          <cell r="B3404" t="str">
            <v>890501438</v>
          </cell>
          <cell r="C3404" t="str">
            <v>EMPRESA SOCIAL DEL  ESTADO HOSPITAL EMIRO QUINTERO CAÑIZARES</v>
          </cell>
          <cell r="D3404" t="str">
            <v>69264</v>
          </cell>
          <cell r="E3404" t="str">
            <v>EH</v>
          </cell>
          <cell r="F3404" t="str">
            <v>2021</v>
          </cell>
          <cell r="G3404" t="str">
            <v>3</v>
          </cell>
          <cell r="H3404" t="str">
            <v>5182086,00</v>
          </cell>
          <cell r="I3404" t="str">
            <v>2021-03-30 12:00:00 AM</v>
          </cell>
          <cell r="J3404" t="str">
            <v>2021-03-30 12:00:00 AM</v>
          </cell>
          <cell r="K3404">
            <v>5182086</v>
          </cell>
          <cell r="M3404" t="str">
            <v>Cancelada</v>
          </cell>
          <cell r="N3404">
            <v>5182086</v>
          </cell>
          <cell r="Y3404">
            <v>0</v>
          </cell>
          <cell r="Z3404" t="str">
            <v>816-5015</v>
          </cell>
          <cell r="AA3404">
            <v>44323</v>
          </cell>
        </row>
        <row r="3405">
          <cell r="A3405" t="str">
            <v>890501438-18439</v>
          </cell>
          <cell r="B3405" t="str">
            <v>890501438</v>
          </cell>
          <cell r="C3405" t="str">
            <v>EMPRESA SOCIAL DEL  ESTADO HOSPITAL EMIRO QUINTERO CAÑIZARES</v>
          </cell>
          <cell r="D3405" t="str">
            <v>18439</v>
          </cell>
          <cell r="E3405" t="str">
            <v>CA</v>
          </cell>
          <cell r="F3405" t="str">
            <v>2014</v>
          </cell>
          <cell r="G3405" t="str">
            <v>10</v>
          </cell>
          <cell r="H3405" t="str">
            <v>24551886,00</v>
          </cell>
          <cell r="I3405" t="str">
            <v>2014-10-01 12:00:00 AM</v>
          </cell>
          <cell r="J3405" t="str">
            <v>2014-11-20 12:00:00 AM</v>
          </cell>
          <cell r="K3405">
            <v>5282825</v>
          </cell>
          <cell r="L3405" t="str">
            <v>0,00</v>
          </cell>
          <cell r="M3405" t="str">
            <v>Factura Capita</v>
          </cell>
          <cell r="W3405">
            <v>5282825</v>
          </cell>
          <cell r="Y3405">
            <v>0</v>
          </cell>
          <cell r="AA3405">
            <v>0</v>
          </cell>
        </row>
        <row r="3406">
          <cell r="A3406" t="str">
            <v>890501438-51339</v>
          </cell>
          <cell r="B3406" t="str">
            <v>890501438</v>
          </cell>
          <cell r="C3406" t="str">
            <v>EMPRESA SOCIAL DEL  ESTADO HOSPITAL EMIRO QUINTERO CAÑIZARES</v>
          </cell>
          <cell r="D3406" t="str">
            <v>51339</v>
          </cell>
          <cell r="E3406" t="str">
            <v>EH</v>
          </cell>
          <cell r="F3406" t="str">
            <v>2021</v>
          </cell>
          <cell r="G3406" t="str">
            <v>2</v>
          </cell>
          <cell r="H3406" t="str">
            <v>5386032,00</v>
          </cell>
          <cell r="I3406" t="str">
            <v>2021-02-23 12:00:00 AM</v>
          </cell>
          <cell r="J3406" t="str">
            <v>2021-02-23 12:00:00 AM</v>
          </cell>
          <cell r="K3406">
            <v>5386032</v>
          </cell>
          <cell r="M3406" t="str">
            <v>Cancelada  y Glosa aceptada IPS</v>
          </cell>
          <cell r="N3406">
            <v>4943832</v>
          </cell>
          <cell r="R3406">
            <v>442200</v>
          </cell>
          <cell r="Y3406">
            <v>0</v>
          </cell>
          <cell r="Z3406" t="str">
            <v>816-4910</v>
          </cell>
          <cell r="AA3406">
            <v>44295</v>
          </cell>
        </row>
        <row r="3407">
          <cell r="A3407" t="str">
            <v>890501438-18015</v>
          </cell>
          <cell r="B3407" t="str">
            <v>890501438</v>
          </cell>
          <cell r="C3407" t="str">
            <v>EMPRESA SOCIAL DEL  ESTADO HOSPITAL EMIRO QUINTERO CAÑIZARES</v>
          </cell>
          <cell r="D3407" t="str">
            <v>18015</v>
          </cell>
          <cell r="E3407" t="str">
            <v>CA</v>
          </cell>
          <cell r="F3407" t="str">
            <v>2013</v>
          </cell>
          <cell r="G3407" t="str">
            <v>11</v>
          </cell>
          <cell r="H3407" t="str">
            <v>24899731,00</v>
          </cell>
          <cell r="I3407" t="str">
            <v>2013-11-18 12:00:00 AM</v>
          </cell>
          <cell r="J3407" t="str">
            <v>2013-12-20 12:00:00 AM</v>
          </cell>
          <cell r="K3407">
            <v>5472679</v>
          </cell>
          <cell r="L3407" t="str">
            <v>0,00</v>
          </cell>
          <cell r="M3407" t="str">
            <v>Factura Capita</v>
          </cell>
          <cell r="W3407">
            <v>5472679</v>
          </cell>
          <cell r="Y3407">
            <v>0</v>
          </cell>
          <cell r="AA3407">
            <v>0</v>
          </cell>
        </row>
        <row r="3408">
          <cell r="A3408" t="str">
            <v>890501438-56535</v>
          </cell>
          <cell r="B3408" t="str">
            <v>890501438</v>
          </cell>
          <cell r="C3408" t="str">
            <v>EMPRESA SOCIAL DEL  ESTADO HOSPITAL EMIRO QUINTERO CAÑIZARES</v>
          </cell>
          <cell r="D3408" t="str">
            <v>56535</v>
          </cell>
          <cell r="E3408" t="str">
            <v>EH</v>
          </cell>
          <cell r="F3408" t="str">
            <v>2021</v>
          </cell>
          <cell r="G3408" t="str">
            <v>3</v>
          </cell>
          <cell r="H3408" t="str">
            <v>5490120,00</v>
          </cell>
          <cell r="I3408" t="str">
            <v>2021-03-05 12:00:00 AM</v>
          </cell>
          <cell r="J3408" t="str">
            <v>2021-03-05 12:00:00 AM</v>
          </cell>
          <cell r="K3408">
            <v>5490120</v>
          </cell>
          <cell r="M3408" t="str">
            <v>Cancelada  y en Proceso en pago</v>
          </cell>
          <cell r="N3408">
            <v>3325987</v>
          </cell>
          <cell r="O3408">
            <v>1114554</v>
          </cell>
          <cell r="R3408">
            <v>1049579</v>
          </cell>
          <cell r="Y3408">
            <v>0</v>
          </cell>
          <cell r="Z3408" t="str">
            <v>816-5015</v>
          </cell>
          <cell r="AA3408">
            <v>44323</v>
          </cell>
        </row>
        <row r="3409">
          <cell r="A3409" t="str">
            <v>890501438-19541</v>
          </cell>
          <cell r="B3409" t="str">
            <v>890501438</v>
          </cell>
          <cell r="C3409" t="str">
            <v>EMPRESA SOCIAL DEL  ESTADO HOSPITAL EMIRO QUINTERO CAÑIZARES</v>
          </cell>
          <cell r="D3409" t="str">
            <v>19541</v>
          </cell>
          <cell r="E3409" t="str">
            <v>CA</v>
          </cell>
          <cell r="F3409" t="str">
            <v>2017</v>
          </cell>
          <cell r="G3409" t="str">
            <v>3</v>
          </cell>
          <cell r="H3409" t="str">
            <v>37007910,00</v>
          </cell>
          <cell r="I3409" t="str">
            <v>2017-03-01 12:00:00 AM</v>
          </cell>
          <cell r="J3409" t="str">
            <v>2017-04-20 12:00:00 AM</v>
          </cell>
          <cell r="K3409">
            <v>5532865</v>
          </cell>
          <cell r="M3409" t="str">
            <v>Factura Capita</v>
          </cell>
          <cell r="W3409">
            <v>5532865</v>
          </cell>
          <cell r="Y3409">
            <v>0</v>
          </cell>
          <cell r="AA3409">
            <v>0</v>
          </cell>
        </row>
        <row r="3410">
          <cell r="A3410" t="str">
            <v>890501438-50346</v>
          </cell>
          <cell r="B3410" t="str">
            <v>890501438</v>
          </cell>
          <cell r="C3410" t="str">
            <v>EMPRESA SOCIAL DEL  ESTADO HOSPITAL EMIRO QUINTERO CAÑIZARES</v>
          </cell>
          <cell r="D3410" t="str">
            <v>50346</v>
          </cell>
          <cell r="E3410" t="str">
            <v>EH</v>
          </cell>
          <cell r="F3410" t="str">
            <v>2021</v>
          </cell>
          <cell r="G3410" t="str">
            <v>2</v>
          </cell>
          <cell r="H3410" t="str">
            <v>5573500,00</v>
          </cell>
          <cell r="I3410" t="str">
            <v>2021-02-22 12:00:00 AM</v>
          </cell>
          <cell r="J3410" t="str">
            <v>2021-02-22 12:00:00 AM</v>
          </cell>
          <cell r="K3410">
            <v>5573500</v>
          </cell>
          <cell r="M3410" t="str">
            <v>Cancelada  y Glosa aceptada IPS</v>
          </cell>
          <cell r="N3410">
            <v>5141100</v>
          </cell>
          <cell r="R3410">
            <v>432400</v>
          </cell>
          <cell r="Y3410">
            <v>0</v>
          </cell>
          <cell r="Z3410" t="str">
            <v>816-4910</v>
          </cell>
          <cell r="AA3410">
            <v>44295</v>
          </cell>
        </row>
        <row r="3411">
          <cell r="A3411" t="str">
            <v>890501438-31891</v>
          </cell>
          <cell r="B3411" t="str">
            <v>890501438</v>
          </cell>
          <cell r="C3411" t="str">
            <v>EMPRESA SOCIAL DEL  ESTADO HOSPITAL EMIRO QUINTERO CAÑIZARES</v>
          </cell>
          <cell r="D3411" t="str">
            <v>31891</v>
          </cell>
          <cell r="E3411" t="str">
            <v>EH</v>
          </cell>
          <cell r="F3411" t="str">
            <v>2020</v>
          </cell>
          <cell r="G3411" t="str">
            <v>12</v>
          </cell>
          <cell r="H3411" t="str">
            <v>5592632,00</v>
          </cell>
          <cell r="I3411" t="str">
            <v>2020-12-29 12:00:00 AM</v>
          </cell>
          <cell r="J3411" t="str">
            <v>2020-12-29 12:00:00 AM</v>
          </cell>
          <cell r="K3411">
            <v>5592632</v>
          </cell>
          <cell r="M3411" t="str">
            <v>Glosa por conciliar</v>
          </cell>
          <cell r="S3411">
            <v>5592632</v>
          </cell>
          <cell r="Y3411">
            <v>0</v>
          </cell>
          <cell r="AA3411">
            <v>0</v>
          </cell>
        </row>
        <row r="3412">
          <cell r="A3412" t="str">
            <v>890501438-69241</v>
          </cell>
          <cell r="B3412" t="str">
            <v>890501438</v>
          </cell>
          <cell r="C3412" t="str">
            <v>EMPRESA SOCIAL DEL  ESTADO HOSPITAL EMIRO QUINTERO CAÑIZARES</v>
          </cell>
          <cell r="D3412" t="str">
            <v>69241</v>
          </cell>
          <cell r="E3412" t="str">
            <v>EH</v>
          </cell>
          <cell r="F3412" t="str">
            <v>2021</v>
          </cell>
          <cell r="G3412" t="str">
            <v>3</v>
          </cell>
          <cell r="H3412" t="str">
            <v>5618420,00</v>
          </cell>
          <cell r="I3412" t="str">
            <v>2021-03-30 12:00:00 AM</v>
          </cell>
          <cell r="J3412" t="str">
            <v>2021-03-30 12:00:00 AM</v>
          </cell>
          <cell r="K3412">
            <v>5618420</v>
          </cell>
          <cell r="M3412" t="str">
            <v>Cancelada  Y Glosa por conciliar</v>
          </cell>
          <cell r="N3412">
            <v>5556620</v>
          </cell>
          <cell r="S3412">
            <v>61800</v>
          </cell>
          <cell r="Y3412">
            <v>0</v>
          </cell>
          <cell r="Z3412" t="str">
            <v>816-5015</v>
          </cell>
          <cell r="AA3412">
            <v>44323</v>
          </cell>
        </row>
        <row r="3413">
          <cell r="A3413" t="str">
            <v>890501438-69288</v>
          </cell>
          <cell r="B3413" t="str">
            <v>890501438</v>
          </cell>
          <cell r="C3413" t="str">
            <v>EMPRESA SOCIAL DEL  ESTADO HOSPITAL EMIRO QUINTERO CAÑIZARES</v>
          </cell>
          <cell r="D3413" t="str">
            <v>69288</v>
          </cell>
          <cell r="E3413" t="str">
            <v>EH</v>
          </cell>
          <cell r="F3413" t="str">
            <v>2021</v>
          </cell>
          <cell r="G3413" t="str">
            <v>3</v>
          </cell>
          <cell r="H3413" t="str">
            <v>5626298,00</v>
          </cell>
          <cell r="I3413" t="str">
            <v>2021-03-30 12:00:00 AM</v>
          </cell>
          <cell r="J3413" t="str">
            <v>2021-03-30 12:00:00 AM</v>
          </cell>
          <cell r="K3413">
            <v>5626298</v>
          </cell>
          <cell r="M3413" t="str">
            <v>Cancelada  Y Glosa por conciliar</v>
          </cell>
          <cell r="N3413">
            <v>5615598</v>
          </cell>
          <cell r="S3413">
            <v>10700</v>
          </cell>
          <cell r="Y3413">
            <v>0</v>
          </cell>
          <cell r="Z3413" t="str">
            <v>816-5015</v>
          </cell>
          <cell r="AA3413">
            <v>44323</v>
          </cell>
        </row>
        <row r="3414">
          <cell r="A3414" t="str">
            <v>890501438-69274</v>
          </cell>
          <cell r="B3414" t="str">
            <v>890501438</v>
          </cell>
          <cell r="C3414" t="str">
            <v>EMPRESA SOCIAL DEL  ESTADO HOSPITAL EMIRO QUINTERO CAÑIZARES</v>
          </cell>
          <cell r="D3414" t="str">
            <v>69274</v>
          </cell>
          <cell r="E3414" t="str">
            <v>EH</v>
          </cell>
          <cell r="F3414" t="str">
            <v>2021</v>
          </cell>
          <cell r="G3414" t="str">
            <v>3</v>
          </cell>
          <cell r="H3414" t="str">
            <v>5669580,00</v>
          </cell>
          <cell r="I3414" t="str">
            <v>2021-03-30 12:00:00 AM</v>
          </cell>
          <cell r="J3414" t="str">
            <v>2021-03-30 12:00:00 AM</v>
          </cell>
          <cell r="K3414">
            <v>5669580</v>
          </cell>
          <cell r="M3414" t="str">
            <v>Cancelada</v>
          </cell>
          <cell r="N3414">
            <v>5669580</v>
          </cell>
          <cell r="Y3414">
            <v>0</v>
          </cell>
          <cell r="Z3414" t="str">
            <v>816-5015</v>
          </cell>
          <cell r="AA3414">
            <v>44323</v>
          </cell>
        </row>
        <row r="3415">
          <cell r="A3415" t="str">
            <v>890501438-45509</v>
          </cell>
          <cell r="B3415" t="str">
            <v>890501438</v>
          </cell>
          <cell r="C3415" t="str">
            <v>EMPRESA SOCIAL DEL  ESTADO HOSPITAL EMIRO QUINTERO CAÑIZARES</v>
          </cell>
          <cell r="D3415" t="str">
            <v>45509</v>
          </cell>
          <cell r="E3415" t="str">
            <v>EH</v>
          </cell>
          <cell r="F3415" t="str">
            <v>2021</v>
          </cell>
          <cell r="G3415" t="str">
            <v>2</v>
          </cell>
          <cell r="H3415" t="str">
            <v>5687800,00</v>
          </cell>
          <cell r="I3415" t="str">
            <v>2021-02-10 12:00:00 AM</v>
          </cell>
          <cell r="J3415" t="str">
            <v>2021-02-10 12:00:00 AM</v>
          </cell>
          <cell r="K3415">
            <v>5687800</v>
          </cell>
          <cell r="M3415" t="str">
            <v>Cancelada</v>
          </cell>
          <cell r="N3415">
            <v>5687800</v>
          </cell>
          <cell r="Y3415">
            <v>0</v>
          </cell>
          <cell r="Z3415" t="str">
            <v>816-4910</v>
          </cell>
          <cell r="AA3415">
            <v>44295</v>
          </cell>
        </row>
        <row r="3416">
          <cell r="A3416" t="str">
            <v>890501438-56415</v>
          </cell>
          <cell r="B3416" t="str">
            <v>890501438</v>
          </cell>
          <cell r="C3416" t="str">
            <v>EMPRESA SOCIAL DEL  ESTADO HOSPITAL EMIRO QUINTERO CAÑIZARES</v>
          </cell>
          <cell r="D3416" t="str">
            <v>56415</v>
          </cell>
          <cell r="E3416" t="str">
            <v>EH</v>
          </cell>
          <cell r="F3416" t="str">
            <v>2021</v>
          </cell>
          <cell r="G3416" t="str">
            <v>3</v>
          </cell>
          <cell r="H3416" t="str">
            <v>5687800,00</v>
          </cell>
          <cell r="I3416" t="str">
            <v>2021-03-05 12:00:00 AM</v>
          </cell>
          <cell r="J3416" t="str">
            <v>2021-03-05 12:00:00 AM</v>
          </cell>
          <cell r="K3416">
            <v>5687800</v>
          </cell>
          <cell r="M3416" t="str">
            <v>Cancelada</v>
          </cell>
          <cell r="N3416">
            <v>5687800</v>
          </cell>
          <cell r="Y3416">
            <v>0</v>
          </cell>
          <cell r="Z3416" t="str">
            <v>816-5015</v>
          </cell>
          <cell r="AA3416">
            <v>44323</v>
          </cell>
        </row>
        <row r="3417">
          <cell r="A3417" t="str">
            <v>890501438-69021</v>
          </cell>
          <cell r="B3417" t="str">
            <v>890501438</v>
          </cell>
          <cell r="C3417" t="str">
            <v>EMPRESA SOCIAL DEL  ESTADO HOSPITAL EMIRO QUINTERO CAÑIZARES</v>
          </cell>
          <cell r="D3417" t="str">
            <v>69021</v>
          </cell>
          <cell r="E3417" t="str">
            <v>EH</v>
          </cell>
          <cell r="F3417" t="str">
            <v>2021</v>
          </cell>
          <cell r="G3417" t="str">
            <v>3</v>
          </cell>
          <cell r="H3417" t="str">
            <v>5687800,00</v>
          </cell>
          <cell r="I3417" t="str">
            <v>2021-03-30 12:00:00 AM</v>
          </cell>
          <cell r="J3417" t="str">
            <v>2021-03-30 12:00:00 AM</v>
          </cell>
          <cell r="K3417">
            <v>5687800</v>
          </cell>
          <cell r="M3417" t="str">
            <v>Cancelada</v>
          </cell>
          <cell r="N3417">
            <v>5687800</v>
          </cell>
          <cell r="Y3417">
            <v>0</v>
          </cell>
          <cell r="Z3417" t="str">
            <v>816-5015</v>
          </cell>
          <cell r="AA3417">
            <v>44323</v>
          </cell>
        </row>
        <row r="3418">
          <cell r="A3418" t="str">
            <v>890501438-69255</v>
          </cell>
          <cell r="B3418" t="str">
            <v>890501438</v>
          </cell>
          <cell r="C3418" t="str">
            <v>EMPRESA SOCIAL DEL  ESTADO HOSPITAL EMIRO QUINTERO CAÑIZARES</v>
          </cell>
          <cell r="D3418" t="str">
            <v>69255</v>
          </cell>
          <cell r="E3418" t="str">
            <v>EH</v>
          </cell>
          <cell r="F3418" t="str">
            <v>2021</v>
          </cell>
          <cell r="G3418" t="str">
            <v>3</v>
          </cell>
          <cell r="H3418" t="str">
            <v>5772840,00</v>
          </cell>
          <cell r="I3418" t="str">
            <v>2021-03-30 12:00:00 AM</v>
          </cell>
          <cell r="J3418" t="str">
            <v>2021-03-30 12:00:00 AM</v>
          </cell>
          <cell r="K3418">
            <v>5772840</v>
          </cell>
          <cell r="M3418" t="str">
            <v>Cancelada  Y Glosa por conciliar</v>
          </cell>
          <cell r="N3418">
            <v>5651940</v>
          </cell>
          <cell r="S3418">
            <v>120900</v>
          </cell>
          <cell r="Y3418">
            <v>0</v>
          </cell>
          <cell r="Z3418" t="str">
            <v>816-5015</v>
          </cell>
          <cell r="AA3418">
            <v>44323</v>
          </cell>
        </row>
        <row r="3419">
          <cell r="A3419" t="str">
            <v>890501438-44856</v>
          </cell>
          <cell r="B3419" t="str">
            <v>890501438</v>
          </cell>
          <cell r="C3419" t="str">
            <v>EMPRESA SOCIAL DEL  ESTADO HOSPITAL EMIRO QUINTERO CAÑIZARES</v>
          </cell>
          <cell r="D3419" t="str">
            <v>44856</v>
          </cell>
          <cell r="E3419" t="str">
            <v>EH</v>
          </cell>
          <cell r="F3419" t="str">
            <v>2021</v>
          </cell>
          <cell r="G3419" t="str">
            <v>2</v>
          </cell>
          <cell r="H3419" t="str">
            <v>5943740,00</v>
          </cell>
          <cell r="I3419" t="str">
            <v>2021-02-08 12:00:00 AM</v>
          </cell>
          <cell r="J3419" t="str">
            <v>2021-02-08 12:00:00 AM</v>
          </cell>
          <cell r="K3419">
            <v>5943740</v>
          </cell>
          <cell r="M3419" t="str">
            <v>Cancelada  y Glosa aceptada IPS</v>
          </cell>
          <cell r="N3419">
            <v>5528590</v>
          </cell>
          <cell r="R3419">
            <v>415150</v>
          </cell>
          <cell r="Y3419">
            <v>0</v>
          </cell>
          <cell r="Z3419" t="str">
            <v>816-4910</v>
          </cell>
          <cell r="AA3419">
            <v>44295</v>
          </cell>
        </row>
        <row r="3420">
          <cell r="A3420" t="str">
            <v>890501438-64313</v>
          </cell>
          <cell r="B3420" t="str">
            <v>890501438</v>
          </cell>
          <cell r="C3420" t="str">
            <v>EMPRESA SOCIAL DEL  ESTADO HOSPITAL EMIRO QUINTERO CAÑIZARES</v>
          </cell>
          <cell r="D3420" t="str">
            <v>64313</v>
          </cell>
          <cell r="E3420" t="str">
            <v>EH</v>
          </cell>
          <cell r="F3420" t="str">
            <v>2021</v>
          </cell>
          <cell r="G3420" t="str">
            <v>3</v>
          </cell>
          <cell r="H3420" t="str">
            <v>5952194,00</v>
          </cell>
          <cell r="I3420" t="str">
            <v>2021-03-25 12:00:00 AM</v>
          </cell>
          <cell r="J3420" t="str">
            <v>2021-03-25 12:00:00 AM</v>
          </cell>
          <cell r="K3420">
            <v>5952194</v>
          </cell>
          <cell r="M3420" t="str">
            <v>Cancelada</v>
          </cell>
          <cell r="N3420">
            <v>5952194</v>
          </cell>
          <cell r="Y3420">
            <v>0</v>
          </cell>
          <cell r="Z3420" t="str">
            <v>816-5015</v>
          </cell>
          <cell r="AA3420">
            <v>44323</v>
          </cell>
        </row>
        <row r="3421">
          <cell r="A3421" t="str">
            <v>890501438-69355</v>
          </cell>
          <cell r="B3421" t="str">
            <v>890501438</v>
          </cell>
          <cell r="C3421" t="str">
            <v>EMPRESA SOCIAL DEL  ESTADO HOSPITAL EMIRO QUINTERO CAÑIZARES</v>
          </cell>
          <cell r="D3421" t="str">
            <v>69355</v>
          </cell>
          <cell r="E3421" t="str">
            <v>EH</v>
          </cell>
          <cell r="F3421" t="str">
            <v>2021</v>
          </cell>
          <cell r="G3421" t="str">
            <v>3</v>
          </cell>
          <cell r="H3421" t="str">
            <v>6030856,00</v>
          </cell>
          <cell r="I3421" t="str">
            <v>2021-03-30 12:00:00 AM</v>
          </cell>
          <cell r="J3421" t="str">
            <v>2021-03-30 12:00:00 AM</v>
          </cell>
          <cell r="K3421">
            <v>6030856</v>
          </cell>
          <cell r="M3421" t="str">
            <v>Cancelada  Y Glosa por conciliar</v>
          </cell>
          <cell r="N3421">
            <v>5541156</v>
          </cell>
          <cell r="S3421">
            <v>489700</v>
          </cell>
          <cell r="Y3421">
            <v>0</v>
          </cell>
          <cell r="Z3421" t="str">
            <v>816-5015</v>
          </cell>
          <cell r="AA3421">
            <v>44323</v>
          </cell>
        </row>
        <row r="3422">
          <cell r="A3422" t="str">
            <v>890501438-53807</v>
          </cell>
          <cell r="B3422" t="str">
            <v>890501438</v>
          </cell>
          <cell r="C3422" t="str">
            <v>EMPRESA SOCIAL DEL  ESTADO HOSPITAL EMIRO QUINTERO CAÑIZARES</v>
          </cell>
          <cell r="D3422" t="str">
            <v>53807</v>
          </cell>
          <cell r="E3422" t="str">
            <v>EH</v>
          </cell>
          <cell r="F3422" t="str">
            <v>2021</v>
          </cell>
          <cell r="G3422" t="str">
            <v>2</v>
          </cell>
          <cell r="H3422" t="str">
            <v>6249912,00</v>
          </cell>
          <cell r="I3422" t="str">
            <v>2021-02-26 12:00:00 AM</v>
          </cell>
          <cell r="J3422" t="str">
            <v>2021-02-26 12:00:00 AM</v>
          </cell>
          <cell r="K3422">
            <v>6249912</v>
          </cell>
          <cell r="M3422" t="str">
            <v>Cancelada</v>
          </cell>
          <cell r="N3422">
            <v>6249912</v>
          </cell>
          <cell r="Y3422">
            <v>0</v>
          </cell>
          <cell r="Z3422" t="str">
            <v>816-4910  816-5216</v>
          </cell>
          <cell r="AA3422" t="str">
            <v>9/04/2021  08/07/2021</v>
          </cell>
        </row>
        <row r="3423">
          <cell r="A3423" t="str">
            <v>890501438-18992</v>
          </cell>
          <cell r="B3423" t="str">
            <v>890501438</v>
          </cell>
          <cell r="C3423" t="str">
            <v>EMPRESA SOCIAL DEL  ESTADO HOSPITAL EMIRO QUINTERO CAÑIZARES</v>
          </cell>
          <cell r="D3423" t="str">
            <v>18992</v>
          </cell>
          <cell r="E3423" t="str">
            <v>CA</v>
          </cell>
          <cell r="F3423" t="str">
            <v>2015</v>
          </cell>
          <cell r="G3423" t="str">
            <v>12</v>
          </cell>
          <cell r="H3423" t="str">
            <v>6358356,00</v>
          </cell>
          <cell r="I3423" t="str">
            <v>2015-12-01 12:00:00 AM</v>
          </cell>
          <cell r="J3423" t="str">
            <v>2016-01-20 12:00:00 AM</v>
          </cell>
          <cell r="K3423">
            <v>6265390</v>
          </cell>
          <cell r="L3423" t="str">
            <v>0,00</v>
          </cell>
          <cell r="M3423" t="str">
            <v>Factura Capita</v>
          </cell>
          <cell r="W3423">
            <v>6265390</v>
          </cell>
          <cell r="Y3423">
            <v>0</v>
          </cell>
          <cell r="AA3423">
            <v>0</v>
          </cell>
        </row>
        <row r="3424">
          <cell r="A3424" t="str">
            <v>890501438-67691</v>
          </cell>
          <cell r="B3424" t="str">
            <v>890501438</v>
          </cell>
          <cell r="C3424" t="str">
            <v>EMPRESA SOCIAL DEL  ESTADO HOSPITAL EMIRO QUINTERO CAÑIZARES</v>
          </cell>
          <cell r="D3424" t="str">
            <v>67691</v>
          </cell>
          <cell r="E3424" t="str">
            <v>EH</v>
          </cell>
          <cell r="F3424" t="str">
            <v>2021</v>
          </cell>
          <cell r="G3424" t="str">
            <v>3</v>
          </cell>
          <cell r="H3424" t="str">
            <v>6393569,00</v>
          </cell>
          <cell r="I3424" t="str">
            <v>2021-03-28 12:00:00 AM</v>
          </cell>
          <cell r="J3424" t="str">
            <v>2021-03-28 12:00:00 AM</v>
          </cell>
          <cell r="K3424">
            <v>6393569</v>
          </cell>
          <cell r="M3424" t="str">
            <v>Cancelada  Y Glosa por conciliar</v>
          </cell>
          <cell r="N3424">
            <v>6351569</v>
          </cell>
          <cell r="S3424">
            <v>42000</v>
          </cell>
          <cell r="Y3424">
            <v>0</v>
          </cell>
          <cell r="Z3424" t="str">
            <v>816-5015</v>
          </cell>
          <cell r="AA3424">
            <v>44323</v>
          </cell>
        </row>
        <row r="3425">
          <cell r="A3425" t="str">
            <v>890501438-2829556</v>
          </cell>
          <cell r="B3425" t="str">
            <v>890501438</v>
          </cell>
          <cell r="C3425" t="str">
            <v>EMPRESA SOCIAL DEL  ESTADO HOSPITAL EMIRO QUINTERO CAÑIZARES</v>
          </cell>
          <cell r="D3425" t="str">
            <v>2829556</v>
          </cell>
          <cell r="E3425" t="str">
            <v>E</v>
          </cell>
          <cell r="F3425" t="str">
            <v>2020</v>
          </cell>
          <cell r="G3425" t="str">
            <v>8</v>
          </cell>
          <cell r="H3425" t="str">
            <v>6429150,00</v>
          </cell>
          <cell r="I3425" t="str">
            <v>2020-08-03 12:00:00 AM</v>
          </cell>
          <cell r="J3425" t="str">
            <v>2020-08-03 12:00:00 AM</v>
          </cell>
          <cell r="K3425">
            <v>6429150</v>
          </cell>
          <cell r="M3425" t="str">
            <v>Ese heqc acepta glosa por  $3.214.575. epss comfaoriente levanta el valor restante a reconocer.</v>
          </cell>
          <cell r="N3425">
            <v>3214575</v>
          </cell>
          <cell r="R3425">
            <v>3214575</v>
          </cell>
          <cell r="Y3425">
            <v>0</v>
          </cell>
          <cell r="Z3425" t="str">
            <v>816-5113</v>
          </cell>
          <cell r="AA3425">
            <v>44355</v>
          </cell>
        </row>
        <row r="3426">
          <cell r="A3426" t="str">
            <v>890501438-67765</v>
          </cell>
          <cell r="B3426" t="str">
            <v>890501438</v>
          </cell>
          <cell r="C3426" t="str">
            <v>EMPRESA SOCIAL DEL  ESTADO HOSPITAL EMIRO QUINTERO CAÑIZARES</v>
          </cell>
          <cell r="D3426" t="str">
            <v>67765</v>
          </cell>
          <cell r="E3426" t="str">
            <v>EH</v>
          </cell>
          <cell r="F3426" t="str">
            <v>2021</v>
          </cell>
          <cell r="G3426" t="str">
            <v>3</v>
          </cell>
          <cell r="H3426" t="str">
            <v>6463990,00</v>
          </cell>
          <cell r="I3426" t="str">
            <v>2021-03-29 12:00:00 AM</v>
          </cell>
          <cell r="J3426" t="str">
            <v>2021-03-29 12:00:00 AM</v>
          </cell>
          <cell r="K3426">
            <v>6463990</v>
          </cell>
          <cell r="M3426" t="str">
            <v>Cancelada  Y Glosa por conciliar</v>
          </cell>
          <cell r="N3426">
            <v>5943915</v>
          </cell>
          <cell r="S3426">
            <v>520075</v>
          </cell>
          <cell r="Y3426">
            <v>0</v>
          </cell>
          <cell r="Z3426" t="str">
            <v>816-5015</v>
          </cell>
          <cell r="AA3426">
            <v>44323</v>
          </cell>
        </row>
        <row r="3427">
          <cell r="A3427" t="str">
            <v>890501438-46907</v>
          </cell>
          <cell r="B3427" t="str">
            <v>890501438</v>
          </cell>
          <cell r="C3427" t="str">
            <v>EMPRESA SOCIAL DEL  ESTADO HOSPITAL EMIRO QUINTERO CAÑIZARES</v>
          </cell>
          <cell r="D3427" t="str">
            <v>46907</v>
          </cell>
          <cell r="E3427" t="str">
            <v>EH</v>
          </cell>
          <cell r="F3427" t="str">
            <v>2021</v>
          </cell>
          <cell r="G3427" t="str">
            <v>2</v>
          </cell>
          <cell r="H3427" t="str">
            <v>6479792,00</v>
          </cell>
          <cell r="I3427" t="str">
            <v>2021-02-13 12:00:00 AM</v>
          </cell>
          <cell r="J3427" t="str">
            <v>2021-02-13 12:00:00 AM</v>
          </cell>
          <cell r="K3427">
            <v>6479792</v>
          </cell>
          <cell r="M3427" t="str">
            <v>Cancelada</v>
          </cell>
          <cell r="N3427">
            <v>6479792</v>
          </cell>
          <cell r="Y3427">
            <v>0</v>
          </cell>
          <cell r="Z3427" t="str">
            <v>816-4910</v>
          </cell>
          <cell r="AA3427">
            <v>44295</v>
          </cell>
        </row>
        <row r="3428">
          <cell r="A3428" t="str">
            <v>890501438-47607</v>
          </cell>
          <cell r="B3428" t="str">
            <v>890501438</v>
          </cell>
          <cell r="C3428" t="str">
            <v>EMPRESA SOCIAL DEL  ESTADO HOSPITAL EMIRO QUINTERO CAÑIZARES</v>
          </cell>
          <cell r="D3428" t="str">
            <v>47607</v>
          </cell>
          <cell r="E3428" t="str">
            <v>EH</v>
          </cell>
          <cell r="F3428" t="str">
            <v>2021</v>
          </cell>
          <cell r="G3428" t="str">
            <v>2</v>
          </cell>
          <cell r="H3428" t="str">
            <v>6572302,00</v>
          </cell>
          <cell r="I3428" t="str">
            <v>2021-02-16 12:00:00 AM</v>
          </cell>
          <cell r="J3428" t="str">
            <v>2021-02-16 12:00:00 AM</v>
          </cell>
          <cell r="K3428">
            <v>6572302</v>
          </cell>
          <cell r="M3428" t="str">
            <v>Cancelada  y Glosa aceptada IPS</v>
          </cell>
          <cell r="N3428">
            <v>5923702</v>
          </cell>
          <cell r="R3428">
            <v>648600</v>
          </cell>
          <cell r="Y3428">
            <v>0</v>
          </cell>
          <cell r="Z3428" t="str">
            <v>816-4910</v>
          </cell>
          <cell r="AA3428">
            <v>44295</v>
          </cell>
        </row>
        <row r="3429">
          <cell r="A3429" t="str">
            <v>890501438-69351</v>
          </cell>
          <cell r="B3429" t="str">
            <v>890501438</v>
          </cell>
          <cell r="C3429" t="str">
            <v>EMPRESA SOCIAL DEL  ESTADO HOSPITAL EMIRO QUINTERO CAÑIZARES</v>
          </cell>
          <cell r="D3429" t="str">
            <v>69351</v>
          </cell>
          <cell r="E3429" t="str">
            <v>EH</v>
          </cell>
          <cell r="F3429" t="str">
            <v>2021</v>
          </cell>
          <cell r="G3429" t="str">
            <v>3</v>
          </cell>
          <cell r="H3429" t="str">
            <v>6578397,00</v>
          </cell>
          <cell r="I3429" t="str">
            <v>2021-03-30 12:00:00 AM</v>
          </cell>
          <cell r="J3429" t="str">
            <v>2021-03-30 12:00:00 AM</v>
          </cell>
          <cell r="K3429">
            <v>6578397</v>
          </cell>
          <cell r="M3429" t="str">
            <v>Cancelada  Y Glosa por conciliar</v>
          </cell>
          <cell r="N3429">
            <v>6336597</v>
          </cell>
          <cell r="S3429">
            <v>241800</v>
          </cell>
          <cell r="Y3429">
            <v>0</v>
          </cell>
          <cell r="Z3429" t="str">
            <v>816-5015</v>
          </cell>
          <cell r="AA3429">
            <v>44323</v>
          </cell>
        </row>
        <row r="3430">
          <cell r="A3430" t="str">
            <v>890501438-66302</v>
          </cell>
          <cell r="B3430" t="str">
            <v>890501438</v>
          </cell>
          <cell r="C3430" t="str">
            <v>EMPRESA SOCIAL DEL  ESTADO HOSPITAL EMIRO QUINTERO CAÑIZARES</v>
          </cell>
          <cell r="D3430" t="str">
            <v>66302</v>
          </cell>
          <cell r="E3430" t="str">
            <v>EH</v>
          </cell>
          <cell r="F3430" t="str">
            <v>2021</v>
          </cell>
          <cell r="G3430" t="str">
            <v>3</v>
          </cell>
          <cell r="H3430" t="str">
            <v>6828953,00</v>
          </cell>
          <cell r="I3430" t="str">
            <v>2021-03-27 12:00:00 AM</v>
          </cell>
          <cell r="J3430" t="str">
            <v>2021-03-27 12:00:00 AM</v>
          </cell>
          <cell r="K3430">
            <v>6828953</v>
          </cell>
          <cell r="M3430" t="str">
            <v>Cancelada  y en Proceso en pago</v>
          </cell>
          <cell r="N3430">
            <v>5260453</v>
          </cell>
          <cell r="O3430">
            <v>756700</v>
          </cell>
          <cell r="R3430">
            <v>811800</v>
          </cell>
          <cell r="Y3430">
            <v>0</v>
          </cell>
          <cell r="Z3430" t="str">
            <v>816-5015</v>
          </cell>
          <cell r="AA3430">
            <v>44323</v>
          </cell>
        </row>
        <row r="3431">
          <cell r="A3431" t="str">
            <v>890501438-68711</v>
          </cell>
          <cell r="B3431" t="str">
            <v>890501438</v>
          </cell>
          <cell r="C3431" t="str">
            <v>EMPRESA SOCIAL DEL  ESTADO HOSPITAL EMIRO QUINTERO CAÑIZARES</v>
          </cell>
          <cell r="D3431" t="str">
            <v>68711</v>
          </cell>
          <cell r="E3431" t="str">
            <v>EH</v>
          </cell>
          <cell r="F3431" t="str">
            <v>2021</v>
          </cell>
          <cell r="G3431" t="str">
            <v>3</v>
          </cell>
          <cell r="H3431" t="str">
            <v>6957553,00</v>
          </cell>
          <cell r="I3431" t="str">
            <v>2021-03-29 12:00:00 AM</v>
          </cell>
          <cell r="J3431" t="str">
            <v>2021-03-29 12:00:00 AM</v>
          </cell>
          <cell r="K3431">
            <v>6957553</v>
          </cell>
          <cell r="M3431" t="str">
            <v>Cancelada</v>
          </cell>
          <cell r="N3431">
            <v>6957553</v>
          </cell>
          <cell r="Y3431">
            <v>0</v>
          </cell>
          <cell r="Z3431" t="str">
            <v>816-5015</v>
          </cell>
          <cell r="AA3431">
            <v>44323</v>
          </cell>
        </row>
        <row r="3432">
          <cell r="A3432" t="str">
            <v>890501438-69356</v>
          </cell>
          <cell r="B3432" t="str">
            <v>890501438</v>
          </cell>
          <cell r="C3432" t="str">
            <v>EMPRESA SOCIAL DEL  ESTADO HOSPITAL EMIRO QUINTERO CAÑIZARES</v>
          </cell>
          <cell r="D3432" t="str">
            <v>69356</v>
          </cell>
          <cell r="E3432" t="str">
            <v>EH</v>
          </cell>
          <cell r="F3432" t="str">
            <v>2021</v>
          </cell>
          <cell r="G3432" t="str">
            <v>3</v>
          </cell>
          <cell r="H3432" t="str">
            <v>7014430,00</v>
          </cell>
          <cell r="I3432" t="str">
            <v>2021-03-30 12:00:00 AM</v>
          </cell>
          <cell r="J3432" t="str">
            <v>2021-03-30 12:00:00 AM</v>
          </cell>
          <cell r="K3432">
            <v>7014430</v>
          </cell>
          <cell r="M3432" t="str">
            <v>Cancelada  Y Glosa por conciliar</v>
          </cell>
          <cell r="N3432">
            <v>6772630</v>
          </cell>
          <cell r="S3432">
            <v>241800</v>
          </cell>
          <cell r="Y3432">
            <v>0</v>
          </cell>
          <cell r="Z3432" t="str">
            <v>816-5015</v>
          </cell>
          <cell r="AA3432">
            <v>44323</v>
          </cell>
        </row>
        <row r="3433">
          <cell r="A3433" t="str">
            <v>890501438-69205</v>
          </cell>
          <cell r="B3433" t="str">
            <v>890501438</v>
          </cell>
          <cell r="C3433" t="str">
            <v>EMPRESA SOCIAL DEL  ESTADO HOSPITAL EMIRO QUINTERO CAÑIZARES</v>
          </cell>
          <cell r="D3433" t="str">
            <v>69205</v>
          </cell>
          <cell r="E3433" t="str">
            <v>EH</v>
          </cell>
          <cell r="F3433" t="str">
            <v>2021</v>
          </cell>
          <cell r="G3433" t="str">
            <v>3</v>
          </cell>
          <cell r="H3433" t="str">
            <v>7062000,00</v>
          </cell>
          <cell r="I3433" t="str">
            <v>2021-03-30 12:00:00 AM</v>
          </cell>
          <cell r="J3433" t="str">
            <v>2021-03-30 12:00:00 AM</v>
          </cell>
          <cell r="K3433">
            <v>7062000</v>
          </cell>
          <cell r="M3433" t="str">
            <v>Cancelada</v>
          </cell>
          <cell r="N3433">
            <v>7062000</v>
          </cell>
          <cell r="Y3433">
            <v>0</v>
          </cell>
          <cell r="Z3433" t="str">
            <v>816-5015</v>
          </cell>
          <cell r="AA3433">
            <v>44323</v>
          </cell>
        </row>
        <row r="3434">
          <cell r="A3434" t="str">
            <v>890501438-70707</v>
          </cell>
          <cell r="B3434" t="str">
            <v>890501438</v>
          </cell>
          <cell r="C3434" t="str">
            <v>EMPRESA SOCIAL DEL  ESTADO HOSPITAL EMIRO QUINTERO CAÑIZARES</v>
          </cell>
          <cell r="D3434" t="str">
            <v>70707</v>
          </cell>
          <cell r="E3434" t="str">
            <v>EH</v>
          </cell>
          <cell r="F3434" t="str">
            <v>2021</v>
          </cell>
          <cell r="G3434" t="str">
            <v>3</v>
          </cell>
          <cell r="H3434" t="str">
            <v>7167996,00</v>
          </cell>
          <cell r="I3434" t="str">
            <v>2021-03-31 12:00:00 AM</v>
          </cell>
          <cell r="J3434" t="str">
            <v>2021-03-31 12:00:00 AM</v>
          </cell>
          <cell r="K3434">
            <v>7167996</v>
          </cell>
          <cell r="M3434" t="str">
            <v>Cancelada  Y Glosa por conciliar</v>
          </cell>
          <cell r="N3434">
            <v>6800396</v>
          </cell>
          <cell r="S3434">
            <v>367600</v>
          </cell>
          <cell r="Y3434">
            <v>0</v>
          </cell>
          <cell r="Z3434" t="str">
            <v>816-5015</v>
          </cell>
          <cell r="AA3434">
            <v>44323</v>
          </cell>
        </row>
        <row r="3435">
          <cell r="A3435" t="str">
            <v>890501438-1438702</v>
          </cell>
          <cell r="B3435" t="str">
            <v>890501438</v>
          </cell>
          <cell r="C3435" t="str">
            <v>EMPRESA SOCIAL DEL  ESTADO HOSPITAL EMIRO QUINTERO CAÑIZARES</v>
          </cell>
          <cell r="D3435" t="str">
            <v>1438702</v>
          </cell>
          <cell r="E3435" t="str">
            <v>E</v>
          </cell>
          <cell r="F3435" t="str">
            <v>2012</v>
          </cell>
          <cell r="G3435" t="str">
            <v>8</v>
          </cell>
          <cell r="H3435" t="str">
            <v>7329568,00</v>
          </cell>
          <cell r="I3435" t="str">
            <v>2012-08-01 12:00:00 AM</v>
          </cell>
          <cell r="J3435" t="str">
            <v>2012-09-19 12:00:00 AM</v>
          </cell>
          <cell r="K3435">
            <v>7329568</v>
          </cell>
          <cell r="L3435" t="str">
            <v>0,00</v>
          </cell>
          <cell r="M3435" t="str">
            <v>Acreencias Extemporanea</v>
          </cell>
          <cell r="X3435">
            <v>7329568</v>
          </cell>
          <cell r="Y3435">
            <v>0</v>
          </cell>
          <cell r="AA3435">
            <v>0</v>
          </cell>
        </row>
        <row r="3436">
          <cell r="A3436" t="str">
            <v>890501438-70473</v>
          </cell>
          <cell r="B3436" t="str">
            <v>890501438</v>
          </cell>
          <cell r="C3436" t="str">
            <v>EMPRESA SOCIAL DEL  ESTADO HOSPITAL EMIRO QUINTERO CAÑIZARES</v>
          </cell>
          <cell r="D3436" t="str">
            <v>70473</v>
          </cell>
          <cell r="E3436" t="str">
            <v>EH</v>
          </cell>
          <cell r="F3436" t="str">
            <v>2021</v>
          </cell>
          <cell r="G3436" t="str">
            <v>3</v>
          </cell>
          <cell r="H3436" t="str">
            <v>7338814,00</v>
          </cell>
          <cell r="I3436" t="str">
            <v>2021-03-31 12:00:00 AM</v>
          </cell>
          <cell r="J3436" t="str">
            <v>2021-03-31 12:00:00 AM</v>
          </cell>
          <cell r="K3436">
            <v>7338814</v>
          </cell>
          <cell r="M3436" t="str">
            <v>Cancelada  Y Glosa por conciliar</v>
          </cell>
          <cell r="N3436">
            <v>5562814</v>
          </cell>
          <cell r="S3436">
            <v>1776000</v>
          </cell>
          <cell r="Y3436">
            <v>0</v>
          </cell>
          <cell r="Z3436" t="str">
            <v>816-5015</v>
          </cell>
          <cell r="AA3436">
            <v>44323</v>
          </cell>
        </row>
        <row r="3437">
          <cell r="A3437" t="str">
            <v>890501438-70867</v>
          </cell>
          <cell r="B3437" t="str">
            <v>890501438</v>
          </cell>
          <cell r="C3437" t="str">
            <v>EMPRESA SOCIAL DEL  ESTADO HOSPITAL EMIRO QUINTERO CAÑIZARES</v>
          </cell>
          <cell r="D3437" t="str">
            <v>70867</v>
          </cell>
          <cell r="E3437" t="str">
            <v>EH</v>
          </cell>
          <cell r="F3437" t="str">
            <v>2021</v>
          </cell>
          <cell r="G3437" t="str">
            <v>3</v>
          </cell>
          <cell r="H3437" t="str">
            <v>7583485,00</v>
          </cell>
          <cell r="I3437" t="str">
            <v>2021-03-31 12:00:00 AM</v>
          </cell>
          <cell r="J3437" t="str">
            <v>2021-03-31 12:00:00 AM</v>
          </cell>
          <cell r="K3437">
            <v>7583485</v>
          </cell>
          <cell r="M3437" t="str">
            <v>Cancelada  Y Glosa por conciliar</v>
          </cell>
          <cell r="N3437">
            <v>7342885</v>
          </cell>
          <cell r="S3437">
            <v>240600</v>
          </cell>
          <cell r="Y3437">
            <v>0</v>
          </cell>
          <cell r="Z3437" t="str">
            <v>816-5015</v>
          </cell>
          <cell r="AA3437">
            <v>44323</v>
          </cell>
        </row>
        <row r="3438">
          <cell r="A3438" t="str">
            <v>890501438-49838</v>
          </cell>
          <cell r="B3438" t="str">
            <v>890501438</v>
          </cell>
          <cell r="C3438" t="str">
            <v>EMPRESA SOCIAL DEL  ESTADO HOSPITAL EMIRO QUINTERO CAÑIZARES</v>
          </cell>
          <cell r="D3438" t="str">
            <v>49838</v>
          </cell>
          <cell r="E3438" t="str">
            <v>EH</v>
          </cell>
          <cell r="F3438" t="str">
            <v>2021</v>
          </cell>
          <cell r="G3438" t="str">
            <v>2</v>
          </cell>
          <cell r="H3438" t="str">
            <v>7618908,00</v>
          </cell>
          <cell r="I3438" t="str">
            <v>2021-02-19 12:00:00 AM</v>
          </cell>
          <cell r="J3438" t="str">
            <v>2021-02-19 12:00:00 AM</v>
          </cell>
          <cell r="K3438">
            <v>7618908</v>
          </cell>
          <cell r="M3438" t="str">
            <v>Cancelada  y Glosa aceptada IPS</v>
          </cell>
          <cell r="N3438">
            <v>6601657</v>
          </cell>
          <cell r="R3438">
            <v>1017251</v>
          </cell>
          <cell r="Y3438">
            <v>0</v>
          </cell>
          <cell r="Z3438" t="str">
            <v>816-4910</v>
          </cell>
          <cell r="AA3438">
            <v>44295</v>
          </cell>
        </row>
        <row r="3439">
          <cell r="A3439" t="str">
            <v>890501438-69326</v>
          </cell>
          <cell r="B3439" t="str">
            <v>890501438</v>
          </cell>
          <cell r="C3439" t="str">
            <v>EMPRESA SOCIAL DEL  ESTADO HOSPITAL EMIRO QUINTERO CAÑIZARES</v>
          </cell>
          <cell r="D3439" t="str">
            <v>69326</v>
          </cell>
          <cell r="E3439" t="str">
            <v>EH</v>
          </cell>
          <cell r="F3439" t="str">
            <v>2021</v>
          </cell>
          <cell r="G3439" t="str">
            <v>3</v>
          </cell>
          <cell r="H3439" t="str">
            <v>7642074,00</v>
          </cell>
          <cell r="I3439" t="str">
            <v>2021-03-30 12:00:00 AM</v>
          </cell>
          <cell r="J3439" t="str">
            <v>2021-03-30 12:00:00 AM</v>
          </cell>
          <cell r="K3439">
            <v>7642074</v>
          </cell>
          <cell r="M3439" t="str">
            <v>Cancelada</v>
          </cell>
          <cell r="N3439">
            <v>7642074</v>
          </cell>
          <cell r="Y3439">
            <v>0</v>
          </cell>
          <cell r="Z3439" t="str">
            <v>816-5015</v>
          </cell>
          <cell r="AA3439">
            <v>44323</v>
          </cell>
        </row>
        <row r="3440">
          <cell r="A3440" t="str">
            <v>890501438-69313</v>
          </cell>
          <cell r="B3440" t="str">
            <v>890501438</v>
          </cell>
          <cell r="C3440" t="str">
            <v>EMPRESA SOCIAL DEL  ESTADO HOSPITAL EMIRO QUINTERO CAÑIZARES</v>
          </cell>
          <cell r="D3440" t="str">
            <v>69313</v>
          </cell>
          <cell r="E3440" t="str">
            <v>EH</v>
          </cell>
          <cell r="F3440" t="str">
            <v>2021</v>
          </cell>
          <cell r="G3440" t="str">
            <v>3</v>
          </cell>
          <cell r="H3440" t="str">
            <v>7671806,00</v>
          </cell>
          <cell r="I3440" t="str">
            <v>2021-03-30 12:00:00 AM</v>
          </cell>
          <cell r="J3440" t="str">
            <v>2021-03-30 12:00:00 AM</v>
          </cell>
          <cell r="K3440">
            <v>7671806</v>
          </cell>
          <cell r="M3440" t="str">
            <v>Cancelada  Y Glosa por conciliar</v>
          </cell>
          <cell r="N3440">
            <v>7309106</v>
          </cell>
          <cell r="S3440">
            <v>362700</v>
          </cell>
          <cell r="Y3440">
            <v>0</v>
          </cell>
          <cell r="Z3440" t="str">
            <v>816-5015</v>
          </cell>
          <cell r="AA3440">
            <v>44323</v>
          </cell>
        </row>
        <row r="3441">
          <cell r="A3441" t="str">
            <v>890501438-47081</v>
          </cell>
          <cell r="B3441" t="str">
            <v>890501438</v>
          </cell>
          <cell r="C3441" t="str">
            <v>EMPRESA SOCIAL DEL  ESTADO HOSPITAL EMIRO QUINTERO CAÑIZARES</v>
          </cell>
          <cell r="D3441" t="str">
            <v>47081</v>
          </cell>
          <cell r="E3441" t="str">
            <v>EH</v>
          </cell>
          <cell r="F3441" t="str">
            <v>2021</v>
          </cell>
          <cell r="G3441" t="str">
            <v>2</v>
          </cell>
          <cell r="H3441" t="str">
            <v>7809500,00</v>
          </cell>
          <cell r="I3441" t="str">
            <v>2021-02-15 12:00:00 AM</v>
          </cell>
          <cell r="J3441" t="str">
            <v>2021-02-15 12:00:00 AM</v>
          </cell>
          <cell r="K3441">
            <v>7809500</v>
          </cell>
          <cell r="M3441" t="str">
            <v>Cancelada  y Glosa aceptada IPS</v>
          </cell>
          <cell r="N3441">
            <v>6944700</v>
          </cell>
          <cell r="R3441">
            <v>864800</v>
          </cell>
          <cell r="Y3441">
            <v>0</v>
          </cell>
          <cell r="Z3441" t="str">
            <v>816-4910</v>
          </cell>
          <cell r="AA3441">
            <v>44295</v>
          </cell>
        </row>
        <row r="3442">
          <cell r="A3442" t="str">
            <v>890501438-18064</v>
          </cell>
          <cell r="B3442" t="str">
            <v>890501438</v>
          </cell>
          <cell r="C3442" t="str">
            <v>EMPRESA SOCIAL DEL  ESTADO HOSPITAL EMIRO QUINTERO CAÑIZARES</v>
          </cell>
          <cell r="D3442" t="str">
            <v>18064</v>
          </cell>
          <cell r="E3442" t="str">
            <v>CA</v>
          </cell>
          <cell r="F3442" t="str">
            <v>2013</v>
          </cell>
          <cell r="G3442" t="str">
            <v>12</v>
          </cell>
          <cell r="H3442" t="str">
            <v>24791568,00</v>
          </cell>
          <cell r="I3442" t="str">
            <v>2013-12-31 12:00:00 AM</v>
          </cell>
          <cell r="J3442" t="str">
            <v>2014-01-20 12:00:00 AM</v>
          </cell>
          <cell r="K3442">
            <v>8274607</v>
          </cell>
          <cell r="L3442" t="str">
            <v>0,00</v>
          </cell>
          <cell r="M3442" t="str">
            <v>Factura Capita</v>
          </cell>
          <cell r="W3442">
            <v>8274607</v>
          </cell>
          <cell r="Y3442">
            <v>0</v>
          </cell>
          <cell r="AA3442">
            <v>0</v>
          </cell>
        </row>
        <row r="3443">
          <cell r="A3443" t="str">
            <v>890501438-45130</v>
          </cell>
          <cell r="B3443" t="str">
            <v>890501438</v>
          </cell>
          <cell r="C3443" t="str">
            <v>EMPRESA SOCIAL DEL  ESTADO HOSPITAL EMIRO QUINTERO CAÑIZARES</v>
          </cell>
          <cell r="D3443" t="str">
            <v>45130</v>
          </cell>
          <cell r="E3443" t="str">
            <v>EH</v>
          </cell>
          <cell r="F3443" t="str">
            <v>2021</v>
          </cell>
          <cell r="G3443" t="str">
            <v>2</v>
          </cell>
          <cell r="H3443" t="str">
            <v>8399389,00</v>
          </cell>
          <cell r="I3443" t="str">
            <v>2021-02-09 12:00:00 AM</v>
          </cell>
          <cell r="J3443" t="str">
            <v>2021-02-09 12:00:00 AM</v>
          </cell>
          <cell r="K3443">
            <v>8399389</v>
          </cell>
          <cell r="M3443" t="str">
            <v>Cancelada</v>
          </cell>
          <cell r="N3443">
            <v>8399389</v>
          </cell>
          <cell r="Y3443">
            <v>0</v>
          </cell>
          <cell r="Z3443" t="str">
            <v>816-4910</v>
          </cell>
          <cell r="AA3443">
            <v>44295</v>
          </cell>
        </row>
        <row r="3444">
          <cell r="A3444" t="str">
            <v>890501438-20712</v>
          </cell>
          <cell r="B3444" t="str">
            <v>890501438</v>
          </cell>
          <cell r="C3444" t="str">
            <v>EMPRESA SOCIAL DEL  ESTADO HOSPITAL EMIRO QUINTERO CAÑIZARES</v>
          </cell>
          <cell r="D3444" t="str">
            <v>20712</v>
          </cell>
          <cell r="E3444" t="str">
            <v>CA</v>
          </cell>
          <cell r="F3444" t="str">
            <v>2019</v>
          </cell>
          <cell r="G3444" t="str">
            <v>5</v>
          </cell>
          <cell r="H3444" t="str">
            <v>9044178,00</v>
          </cell>
          <cell r="I3444" t="str">
            <v>2019-05-01 12:00:00 AM</v>
          </cell>
          <cell r="J3444" t="str">
            <v>2019-05-01 12:00:00 AM</v>
          </cell>
          <cell r="K3444">
            <v>8671646</v>
          </cell>
          <cell r="M3444" t="str">
            <v>Factura Capita</v>
          </cell>
          <cell r="W3444">
            <v>8671646</v>
          </cell>
          <cell r="Y3444">
            <v>0</v>
          </cell>
          <cell r="AA3444">
            <v>0</v>
          </cell>
        </row>
        <row r="3445">
          <cell r="A3445" t="str">
            <v>890501438-18990</v>
          </cell>
          <cell r="B3445" t="str">
            <v>890501438</v>
          </cell>
          <cell r="C3445" t="str">
            <v>EMPRESA SOCIAL DEL  ESTADO HOSPITAL EMIRO QUINTERO CAÑIZARES</v>
          </cell>
          <cell r="D3445" t="str">
            <v>18990</v>
          </cell>
          <cell r="E3445" t="str">
            <v>CA</v>
          </cell>
          <cell r="F3445" t="str">
            <v>2015</v>
          </cell>
          <cell r="G3445" t="str">
            <v>12</v>
          </cell>
          <cell r="H3445" t="str">
            <v>21313284,00</v>
          </cell>
          <cell r="I3445" t="str">
            <v>2015-12-01 12:00:00 AM</v>
          </cell>
          <cell r="J3445" t="str">
            <v>2016-01-20 12:00:00 AM</v>
          </cell>
          <cell r="K3445">
            <v>8761389</v>
          </cell>
          <cell r="L3445" t="str">
            <v>0,00</v>
          </cell>
          <cell r="M3445" t="str">
            <v>Factura Capita</v>
          </cell>
          <cell r="W3445">
            <v>8761389</v>
          </cell>
          <cell r="Y3445">
            <v>0</v>
          </cell>
          <cell r="AA3445">
            <v>0</v>
          </cell>
        </row>
        <row r="3446">
          <cell r="A3446" t="str">
            <v>890501438-44787</v>
          </cell>
          <cell r="B3446" t="str">
            <v>890501438</v>
          </cell>
          <cell r="C3446" t="str">
            <v>EMPRESA SOCIAL DEL  ESTADO HOSPITAL EMIRO QUINTERO CAÑIZARES</v>
          </cell>
          <cell r="D3446" t="str">
            <v>44787</v>
          </cell>
          <cell r="E3446" t="str">
            <v>EH</v>
          </cell>
          <cell r="F3446" t="str">
            <v>2021</v>
          </cell>
          <cell r="G3446" t="str">
            <v>2</v>
          </cell>
          <cell r="H3446" t="str">
            <v>8948057,00</v>
          </cell>
          <cell r="I3446" t="str">
            <v>2021-02-08 12:00:00 AM</v>
          </cell>
          <cell r="J3446" t="str">
            <v>2021-02-08 12:00:00 AM</v>
          </cell>
          <cell r="K3446">
            <v>8948057</v>
          </cell>
          <cell r="M3446" t="str">
            <v>Cancelada  y Glosa aceptada IPS</v>
          </cell>
          <cell r="N3446">
            <v>8888357</v>
          </cell>
          <cell r="R3446">
            <v>59700</v>
          </cell>
          <cell r="Y3446">
            <v>0</v>
          </cell>
          <cell r="Z3446" t="str">
            <v>816-4910</v>
          </cell>
          <cell r="AA3446">
            <v>44295</v>
          </cell>
        </row>
        <row r="3447">
          <cell r="A3447" t="str">
            <v>890501438-28607</v>
          </cell>
          <cell r="B3447" t="str">
            <v>890501438</v>
          </cell>
          <cell r="C3447" t="str">
            <v>EMPRESA SOCIAL DEL  ESTADO HOSPITAL EMIRO QUINTERO CAÑIZARES</v>
          </cell>
          <cell r="D3447" t="str">
            <v>28607</v>
          </cell>
          <cell r="E3447" t="str">
            <v>EH</v>
          </cell>
          <cell r="F3447" t="str">
            <v>2020</v>
          </cell>
          <cell r="G3447" t="str">
            <v>12</v>
          </cell>
          <cell r="H3447" t="str">
            <v>9570847,00</v>
          </cell>
          <cell r="I3447" t="str">
            <v>2020-12-22 12:00:00 AM</v>
          </cell>
          <cell r="J3447" t="str">
            <v>2020-12-22 12:00:00 AM</v>
          </cell>
          <cell r="K3447">
            <v>8966347</v>
          </cell>
          <cell r="M3447" t="str">
            <v>Glosa por conciliar</v>
          </cell>
          <cell r="S3447">
            <v>8966347</v>
          </cell>
          <cell r="Y3447">
            <v>0</v>
          </cell>
          <cell r="AA3447">
            <v>0</v>
          </cell>
        </row>
        <row r="3448">
          <cell r="A3448" t="str">
            <v>890501438-67552</v>
          </cell>
          <cell r="B3448" t="str">
            <v>890501438</v>
          </cell>
          <cell r="C3448" t="str">
            <v>EMPRESA SOCIAL DEL  ESTADO HOSPITAL EMIRO QUINTERO CAÑIZARES</v>
          </cell>
          <cell r="D3448" t="str">
            <v>67552</v>
          </cell>
          <cell r="E3448" t="str">
            <v>EH</v>
          </cell>
          <cell r="F3448" t="str">
            <v>2021</v>
          </cell>
          <cell r="G3448" t="str">
            <v>3</v>
          </cell>
          <cell r="H3448" t="str">
            <v>9051525,00</v>
          </cell>
          <cell r="I3448" t="str">
            <v>2021-03-28 12:00:00 AM</v>
          </cell>
          <cell r="J3448" t="str">
            <v>2021-03-28 12:00:00 AM</v>
          </cell>
          <cell r="K3448">
            <v>9051525</v>
          </cell>
          <cell r="M3448" t="str">
            <v>Cancelada  Y Glosa por conciliar</v>
          </cell>
          <cell r="N3448">
            <v>8163525</v>
          </cell>
          <cell r="S3448">
            <v>888000</v>
          </cell>
          <cell r="Y3448">
            <v>0</v>
          </cell>
          <cell r="Z3448" t="str">
            <v>816-5015</v>
          </cell>
          <cell r="AA3448">
            <v>44323</v>
          </cell>
        </row>
        <row r="3449">
          <cell r="A3449" t="str">
            <v>890501438-69211</v>
          </cell>
          <cell r="B3449" t="str">
            <v>890501438</v>
          </cell>
          <cell r="C3449" t="str">
            <v>EMPRESA SOCIAL DEL  ESTADO HOSPITAL EMIRO QUINTERO CAÑIZARES</v>
          </cell>
          <cell r="D3449" t="str">
            <v>69211</v>
          </cell>
          <cell r="E3449" t="str">
            <v>EH</v>
          </cell>
          <cell r="F3449" t="str">
            <v>2021</v>
          </cell>
          <cell r="G3449" t="str">
            <v>3</v>
          </cell>
          <cell r="H3449" t="str">
            <v>9060694,00</v>
          </cell>
          <cell r="I3449" t="str">
            <v>2021-03-30 12:00:00 AM</v>
          </cell>
          <cell r="J3449" t="str">
            <v>2021-03-30 12:00:00 AM</v>
          </cell>
          <cell r="K3449">
            <v>9060694</v>
          </cell>
          <cell r="M3449" t="str">
            <v>Cancelada</v>
          </cell>
          <cell r="N3449">
            <v>9060694</v>
          </cell>
          <cell r="Y3449">
            <v>0</v>
          </cell>
          <cell r="Z3449" t="str">
            <v>816-5015</v>
          </cell>
          <cell r="AA3449">
            <v>44323</v>
          </cell>
        </row>
        <row r="3450">
          <cell r="A3450" t="str">
            <v>890501438-45391</v>
          </cell>
          <cell r="B3450" t="str">
            <v>890501438</v>
          </cell>
          <cell r="C3450" t="str">
            <v>EMPRESA SOCIAL DEL  ESTADO HOSPITAL EMIRO QUINTERO CAÑIZARES</v>
          </cell>
          <cell r="D3450" t="str">
            <v>45391</v>
          </cell>
          <cell r="E3450" t="str">
            <v>EH</v>
          </cell>
          <cell r="F3450" t="str">
            <v>2021</v>
          </cell>
          <cell r="G3450" t="str">
            <v>2</v>
          </cell>
          <cell r="H3450" t="str">
            <v>9377959,00</v>
          </cell>
          <cell r="I3450" t="str">
            <v>2021-02-09 12:00:00 AM</v>
          </cell>
          <cell r="J3450" t="str">
            <v>2021-02-09 12:00:00 AM</v>
          </cell>
          <cell r="K3450">
            <v>9377959</v>
          </cell>
          <cell r="M3450" t="str">
            <v>Cancelada  y Glosa aceptada IPS</v>
          </cell>
          <cell r="N3450">
            <v>8734659</v>
          </cell>
          <cell r="R3450">
            <v>643300</v>
          </cell>
          <cell r="Y3450">
            <v>0</v>
          </cell>
          <cell r="Z3450" t="str">
            <v>816-4910</v>
          </cell>
          <cell r="AA3450">
            <v>44295</v>
          </cell>
        </row>
        <row r="3451">
          <cell r="A3451" t="str">
            <v>890501438-18014</v>
          </cell>
          <cell r="B3451" t="str">
            <v>890501438</v>
          </cell>
          <cell r="C3451" t="str">
            <v>EMPRESA SOCIAL DEL  ESTADO HOSPITAL EMIRO QUINTERO CAÑIZARES</v>
          </cell>
          <cell r="D3451" t="str">
            <v>18014</v>
          </cell>
          <cell r="E3451" t="str">
            <v>CA</v>
          </cell>
          <cell r="F3451" t="str">
            <v>2013</v>
          </cell>
          <cell r="G3451" t="str">
            <v>11</v>
          </cell>
          <cell r="H3451" t="str">
            <v>43360800,00</v>
          </cell>
          <cell r="I3451" t="str">
            <v>2013-11-18 12:00:00 AM</v>
          </cell>
          <cell r="J3451" t="str">
            <v>2013-12-20 12:00:00 AM</v>
          </cell>
          <cell r="K3451">
            <v>9409505</v>
          </cell>
          <cell r="L3451" t="str">
            <v>0,00</v>
          </cell>
          <cell r="M3451" t="str">
            <v>Factura Capita</v>
          </cell>
          <cell r="W3451">
            <v>9409505</v>
          </cell>
          <cell r="Y3451">
            <v>0</v>
          </cell>
          <cell r="AA3451">
            <v>0</v>
          </cell>
        </row>
        <row r="3452">
          <cell r="A3452" t="str">
            <v>890501438-70863</v>
          </cell>
          <cell r="B3452" t="str">
            <v>890501438</v>
          </cell>
          <cell r="C3452" t="str">
            <v>EMPRESA SOCIAL DEL  ESTADO HOSPITAL EMIRO QUINTERO CAÑIZARES</v>
          </cell>
          <cell r="D3452" t="str">
            <v>70863</v>
          </cell>
          <cell r="E3452" t="str">
            <v>EH</v>
          </cell>
          <cell r="F3452" t="str">
            <v>2021</v>
          </cell>
          <cell r="G3452" t="str">
            <v>3</v>
          </cell>
          <cell r="H3452" t="str">
            <v>9458322,00</v>
          </cell>
          <cell r="I3452" t="str">
            <v>2021-03-31 12:00:00 AM</v>
          </cell>
          <cell r="J3452" t="str">
            <v>2021-03-31 12:00:00 AM</v>
          </cell>
          <cell r="K3452">
            <v>9458322</v>
          </cell>
          <cell r="M3452" t="str">
            <v>Cancelada  Y Glosa por conciliar</v>
          </cell>
          <cell r="N3452">
            <v>8366222</v>
          </cell>
          <cell r="S3452">
            <v>1092100</v>
          </cell>
          <cell r="Y3452">
            <v>0</v>
          </cell>
          <cell r="Z3452" t="str">
            <v>816-5015</v>
          </cell>
          <cell r="AA3452">
            <v>44323</v>
          </cell>
        </row>
        <row r="3453">
          <cell r="A3453" t="str">
            <v>890501438-20771</v>
          </cell>
          <cell r="B3453" t="str">
            <v>890501438</v>
          </cell>
          <cell r="C3453" t="str">
            <v>EMPRESA SOCIAL DEL  ESTADO HOSPITAL EMIRO QUINTERO CAÑIZARES</v>
          </cell>
          <cell r="D3453" t="str">
            <v>20771</v>
          </cell>
          <cell r="E3453" t="str">
            <v>CA</v>
          </cell>
          <cell r="F3453" t="str">
            <v>2019</v>
          </cell>
          <cell r="G3453" t="str">
            <v>6</v>
          </cell>
          <cell r="H3453" t="str">
            <v>46532464,00</v>
          </cell>
          <cell r="I3453" t="str">
            <v>2019-06-01 12:00:00 AM</v>
          </cell>
          <cell r="J3453" t="str">
            <v>2019-06-01 12:00:00 AM</v>
          </cell>
          <cell r="K3453">
            <v>9809980</v>
          </cell>
          <cell r="M3453" t="str">
            <v>Factura Capita</v>
          </cell>
          <cell r="W3453">
            <v>9809980</v>
          </cell>
          <cell r="Y3453">
            <v>0</v>
          </cell>
          <cell r="AA3453">
            <v>0</v>
          </cell>
        </row>
        <row r="3454">
          <cell r="A3454" t="str">
            <v>890501438-69538</v>
          </cell>
          <cell r="B3454" t="str">
            <v>890501438</v>
          </cell>
          <cell r="C3454" t="str">
            <v>EMPRESA SOCIAL DEL  ESTADO HOSPITAL EMIRO QUINTERO CAÑIZARES</v>
          </cell>
          <cell r="D3454" t="str">
            <v>69538</v>
          </cell>
          <cell r="E3454" t="str">
            <v>EH</v>
          </cell>
          <cell r="F3454" t="str">
            <v>2021</v>
          </cell>
          <cell r="G3454" t="str">
            <v>3</v>
          </cell>
          <cell r="H3454" t="str">
            <v>9994257,00</v>
          </cell>
          <cell r="I3454" t="str">
            <v>2021-03-30 12:00:00 AM</v>
          </cell>
          <cell r="J3454" t="str">
            <v>2021-03-30 12:00:00 AM</v>
          </cell>
          <cell r="K3454">
            <v>9994257</v>
          </cell>
          <cell r="M3454" t="str">
            <v>Cancelada  Y Glosa por conciliar</v>
          </cell>
          <cell r="N3454">
            <v>8928657</v>
          </cell>
          <cell r="S3454">
            <v>1065600</v>
          </cell>
          <cell r="Y3454">
            <v>0</v>
          </cell>
          <cell r="Z3454" t="str">
            <v>816-5015</v>
          </cell>
          <cell r="AA3454">
            <v>44323</v>
          </cell>
        </row>
        <row r="3455">
          <cell r="A3455" t="str">
            <v>890501438-70472</v>
          </cell>
          <cell r="B3455" t="str">
            <v>890501438</v>
          </cell>
          <cell r="C3455" t="str">
            <v>EMPRESA SOCIAL DEL  ESTADO HOSPITAL EMIRO QUINTERO CAÑIZARES</v>
          </cell>
          <cell r="D3455" t="str">
            <v>70472</v>
          </cell>
          <cell r="E3455" t="str">
            <v>EH</v>
          </cell>
          <cell r="F3455" t="str">
            <v>2021</v>
          </cell>
          <cell r="G3455" t="str">
            <v>3</v>
          </cell>
          <cell r="H3455" t="str">
            <v>10294792,00</v>
          </cell>
          <cell r="I3455" t="str">
            <v>2021-03-31 12:00:00 AM</v>
          </cell>
          <cell r="J3455" t="str">
            <v>2021-03-31 12:00:00 AM</v>
          </cell>
          <cell r="K3455">
            <v>10294792</v>
          </cell>
          <cell r="M3455" t="str">
            <v>Cancelada  Y Glosa por conciliar</v>
          </cell>
          <cell r="N3455">
            <v>10234792</v>
          </cell>
          <cell r="S3455">
            <v>60000</v>
          </cell>
          <cell r="Y3455">
            <v>0</v>
          </cell>
          <cell r="Z3455" t="str">
            <v>816-5015</v>
          </cell>
          <cell r="AA3455">
            <v>44323</v>
          </cell>
        </row>
        <row r="3456">
          <cell r="A3456" t="str">
            <v>890501438-27584</v>
          </cell>
          <cell r="B3456" t="str">
            <v>890501438</v>
          </cell>
          <cell r="C3456" t="str">
            <v>EMPRESA SOCIAL DEL  ESTADO HOSPITAL EMIRO QUINTERO CAÑIZARES</v>
          </cell>
          <cell r="D3456" t="str">
            <v>27584</v>
          </cell>
          <cell r="E3456" t="str">
            <v>EH</v>
          </cell>
          <cell r="F3456" t="str">
            <v>2020</v>
          </cell>
          <cell r="G3456" t="str">
            <v>12</v>
          </cell>
          <cell r="H3456" t="str">
            <v>10585939,00</v>
          </cell>
          <cell r="I3456" t="str">
            <v>2020-12-21 12:00:00 AM</v>
          </cell>
          <cell r="J3456" t="str">
            <v>2020-12-21 12:00:00 AM</v>
          </cell>
          <cell r="K3456">
            <v>10585939</v>
          </cell>
          <cell r="M3456" t="str">
            <v>Glosa por conciliar</v>
          </cell>
          <cell r="S3456">
            <v>10585939</v>
          </cell>
          <cell r="Y3456">
            <v>0</v>
          </cell>
          <cell r="AA3456">
            <v>0</v>
          </cell>
        </row>
        <row r="3457">
          <cell r="A3457" t="str">
            <v>890501438-69230</v>
          </cell>
          <cell r="B3457" t="str">
            <v>890501438</v>
          </cell>
          <cell r="C3457" t="str">
            <v>EMPRESA SOCIAL DEL  ESTADO HOSPITAL EMIRO QUINTERO CAÑIZARES</v>
          </cell>
          <cell r="D3457" t="str">
            <v>69230</v>
          </cell>
          <cell r="E3457" t="str">
            <v>EH</v>
          </cell>
          <cell r="F3457" t="str">
            <v>2021</v>
          </cell>
          <cell r="G3457" t="str">
            <v>3</v>
          </cell>
          <cell r="H3457" t="str">
            <v>10937919,00</v>
          </cell>
          <cell r="I3457" t="str">
            <v>2021-03-30 12:00:00 AM</v>
          </cell>
          <cell r="J3457" t="str">
            <v>2021-03-30 12:00:00 AM</v>
          </cell>
          <cell r="K3457">
            <v>10937919</v>
          </cell>
          <cell r="M3457" t="str">
            <v>Cancelada  Y Glosa por conciliar</v>
          </cell>
          <cell r="N3457">
            <v>10872319</v>
          </cell>
          <cell r="S3457">
            <v>65600</v>
          </cell>
          <cell r="Y3457">
            <v>0</v>
          </cell>
          <cell r="Z3457" t="str">
            <v>816-5015</v>
          </cell>
          <cell r="AA3457">
            <v>44323</v>
          </cell>
        </row>
        <row r="3458">
          <cell r="A3458" t="str">
            <v>890501438-53235</v>
          </cell>
          <cell r="B3458" t="str">
            <v>890501438</v>
          </cell>
          <cell r="C3458" t="str">
            <v>EMPRESA SOCIAL DEL  ESTADO HOSPITAL EMIRO QUINTERO CAÑIZARES</v>
          </cell>
          <cell r="D3458" t="str">
            <v>53235</v>
          </cell>
          <cell r="E3458" t="str">
            <v>EH</v>
          </cell>
          <cell r="F3458" t="str">
            <v>2021</v>
          </cell>
          <cell r="G3458" t="str">
            <v>2</v>
          </cell>
          <cell r="H3458" t="str">
            <v>11217979,00</v>
          </cell>
          <cell r="I3458" t="str">
            <v>2021-02-26 12:00:00 AM</v>
          </cell>
          <cell r="J3458" t="str">
            <v>2021-02-26 12:00:00 AM</v>
          </cell>
          <cell r="K3458">
            <v>11217979</v>
          </cell>
          <cell r="M3458" t="str">
            <v>Cancelada  y Glosa aceptada IPS</v>
          </cell>
          <cell r="N3458">
            <v>9655679</v>
          </cell>
          <cell r="R3458">
            <v>1562300</v>
          </cell>
          <cell r="Y3458">
            <v>0</v>
          </cell>
          <cell r="Z3458" t="str">
            <v>816-4910</v>
          </cell>
          <cell r="AA3458">
            <v>44295</v>
          </cell>
        </row>
        <row r="3459">
          <cell r="A3459" t="str">
            <v>890501438-46990</v>
          </cell>
          <cell r="B3459" t="str">
            <v>890501438</v>
          </cell>
          <cell r="C3459" t="str">
            <v>EMPRESA SOCIAL DEL  ESTADO HOSPITAL EMIRO QUINTERO CAÑIZARES</v>
          </cell>
          <cell r="D3459" t="str">
            <v>46990</v>
          </cell>
          <cell r="E3459" t="str">
            <v>EH</v>
          </cell>
          <cell r="F3459" t="str">
            <v>2021</v>
          </cell>
          <cell r="G3459" t="str">
            <v>2</v>
          </cell>
          <cell r="H3459" t="str">
            <v>11354440,00</v>
          </cell>
          <cell r="I3459" t="str">
            <v>2021-02-15 12:00:00 AM</v>
          </cell>
          <cell r="J3459" t="str">
            <v>2021-02-15 12:00:00 AM</v>
          </cell>
          <cell r="K3459">
            <v>11354440</v>
          </cell>
          <cell r="M3459" t="str">
            <v>Cancelada</v>
          </cell>
          <cell r="N3459">
            <v>11354440</v>
          </cell>
          <cell r="Y3459">
            <v>0</v>
          </cell>
          <cell r="Z3459" t="str">
            <v>816-4910</v>
          </cell>
          <cell r="AA3459">
            <v>44295</v>
          </cell>
        </row>
        <row r="3460">
          <cell r="A3460" t="str">
            <v>890501438-56755</v>
          </cell>
          <cell r="B3460" t="str">
            <v>890501438</v>
          </cell>
          <cell r="C3460" t="str">
            <v>EMPRESA SOCIAL DEL  ESTADO HOSPITAL EMIRO QUINTERO CAÑIZARES</v>
          </cell>
          <cell r="D3460" t="str">
            <v>56755</v>
          </cell>
          <cell r="E3460" t="str">
            <v>EH</v>
          </cell>
          <cell r="F3460" t="str">
            <v>2021</v>
          </cell>
          <cell r="G3460" t="str">
            <v>3</v>
          </cell>
          <cell r="H3460" t="str">
            <v>12187136,00</v>
          </cell>
          <cell r="I3460" t="str">
            <v>2021-03-06 12:00:00 AM</v>
          </cell>
          <cell r="J3460" t="str">
            <v>2021-03-06 12:00:00 AM</v>
          </cell>
          <cell r="K3460">
            <v>12187136</v>
          </cell>
          <cell r="M3460" t="str">
            <v>Cancelada  Y Glosa por conciliar</v>
          </cell>
          <cell r="N3460">
            <v>11625437</v>
          </cell>
          <cell r="S3460">
            <v>561699</v>
          </cell>
          <cell r="Y3460">
            <v>0</v>
          </cell>
          <cell r="Z3460" t="str">
            <v>816-5015</v>
          </cell>
          <cell r="AA3460">
            <v>44323</v>
          </cell>
        </row>
        <row r="3461">
          <cell r="B3461" t="str">
            <v>890501438</v>
          </cell>
          <cell r="C3461" t="str">
            <v>EMPRESA SOCIAL DEL  ESTADO HOSPITAL EMIRO QUINTERO CAÑIZARES</v>
          </cell>
          <cell r="D3461" t="str">
            <v>203</v>
          </cell>
          <cell r="E3461" t="str">
            <v>CE</v>
          </cell>
          <cell r="F3461" t="str">
            <v>2021</v>
          </cell>
          <cell r="G3461" t="str">
            <v>2</v>
          </cell>
          <cell r="H3461" t="str">
            <v>35996487,00</v>
          </cell>
          <cell r="I3461" t="str">
            <v>2021-02-19 12:00:00 AM</v>
          </cell>
          <cell r="J3461" t="str">
            <v>2021-02-19 12:00:00 AM</v>
          </cell>
          <cell r="K3461">
            <v>3599649</v>
          </cell>
          <cell r="M3461" t="str">
            <v>Factura no registrada</v>
          </cell>
          <cell r="T3461">
            <v>3599649</v>
          </cell>
          <cell r="Y3461">
            <v>0</v>
          </cell>
          <cell r="AA3461">
            <v>0</v>
          </cell>
        </row>
        <row r="3462">
          <cell r="A3462" t="str">
            <v>890501438-18100</v>
          </cell>
          <cell r="B3462" t="str">
            <v>890501438</v>
          </cell>
          <cell r="C3462" t="str">
            <v>EMPRESA SOCIAL DEL  ESTADO HOSPITAL EMIRO QUINTERO CAÑIZARES</v>
          </cell>
          <cell r="D3462" t="str">
            <v>18100</v>
          </cell>
          <cell r="E3462" t="str">
            <v>CA</v>
          </cell>
          <cell r="F3462" t="str">
            <v>2014</v>
          </cell>
          <cell r="G3462" t="str">
            <v>1</v>
          </cell>
          <cell r="H3462" t="str">
            <v>24769918,00</v>
          </cell>
          <cell r="I3462" t="str">
            <v>2014-01-31 12:00:00 AM</v>
          </cell>
          <cell r="J3462" t="str">
            <v>2014-02-20 12:00:00 AM</v>
          </cell>
          <cell r="K3462">
            <v>13510531</v>
          </cell>
          <cell r="L3462" t="str">
            <v>0,00</v>
          </cell>
          <cell r="M3462" t="str">
            <v>Factura Capita</v>
          </cell>
          <cell r="W3462">
            <v>13510531</v>
          </cell>
          <cell r="Y3462">
            <v>0</v>
          </cell>
          <cell r="AA3462">
            <v>0</v>
          </cell>
        </row>
        <row r="3463">
          <cell r="A3463" t="str">
            <v>890501438-44872</v>
          </cell>
          <cell r="B3463" t="str">
            <v>890501438</v>
          </cell>
          <cell r="C3463" t="str">
            <v>EMPRESA SOCIAL DEL  ESTADO HOSPITAL EMIRO QUINTERO CAÑIZARES</v>
          </cell>
          <cell r="D3463" t="str">
            <v>44872</v>
          </cell>
          <cell r="E3463" t="str">
            <v>EH</v>
          </cell>
          <cell r="F3463" t="str">
            <v>2021</v>
          </cell>
          <cell r="G3463" t="str">
            <v>2</v>
          </cell>
          <cell r="H3463" t="str">
            <v>14151574,00</v>
          </cell>
          <cell r="I3463" t="str">
            <v>2021-02-08 12:00:00 AM</v>
          </cell>
          <cell r="J3463" t="str">
            <v>2021-02-08 12:00:00 AM</v>
          </cell>
          <cell r="K3463">
            <v>14151574</v>
          </cell>
          <cell r="M3463" t="str">
            <v>Cancelada  y Glosa aceptada IPS</v>
          </cell>
          <cell r="N3463">
            <v>13557574</v>
          </cell>
          <cell r="R3463">
            <v>594000</v>
          </cell>
          <cell r="Y3463">
            <v>0</v>
          </cell>
          <cell r="Z3463" t="str">
            <v>816-4910</v>
          </cell>
          <cell r="AA3463">
            <v>44295</v>
          </cell>
        </row>
        <row r="3464">
          <cell r="A3464" t="str">
            <v>890501438-67727</v>
          </cell>
          <cell r="B3464" t="str">
            <v>890501438</v>
          </cell>
          <cell r="C3464" t="str">
            <v>EMPRESA SOCIAL DEL  ESTADO HOSPITAL EMIRO QUINTERO CAÑIZARES</v>
          </cell>
          <cell r="D3464" t="str">
            <v>67727</v>
          </cell>
          <cell r="E3464" t="str">
            <v>EH</v>
          </cell>
          <cell r="F3464" t="str">
            <v>2021</v>
          </cell>
          <cell r="G3464" t="str">
            <v>3</v>
          </cell>
          <cell r="H3464" t="str">
            <v>14219159,00</v>
          </cell>
          <cell r="I3464" t="str">
            <v>2021-03-29 12:00:00 AM</v>
          </cell>
          <cell r="J3464" t="str">
            <v>2021-03-29 12:00:00 AM</v>
          </cell>
          <cell r="K3464">
            <v>14219159</v>
          </cell>
          <cell r="M3464" t="str">
            <v>Cancelada  Y Glosa por conciliar</v>
          </cell>
          <cell r="N3464">
            <v>13869859</v>
          </cell>
          <cell r="S3464">
            <v>349300</v>
          </cell>
          <cell r="Y3464">
            <v>0</v>
          </cell>
          <cell r="Z3464" t="str">
            <v>816-5015</v>
          </cell>
          <cell r="AA3464">
            <v>44323</v>
          </cell>
        </row>
        <row r="3465">
          <cell r="A3465" t="str">
            <v>890501438-45247</v>
          </cell>
          <cell r="B3465" t="str">
            <v>890501438</v>
          </cell>
          <cell r="C3465" t="str">
            <v>EMPRESA SOCIAL DEL  ESTADO HOSPITAL EMIRO QUINTERO CAÑIZARES</v>
          </cell>
          <cell r="D3465" t="str">
            <v>45247</v>
          </cell>
          <cell r="E3465" t="str">
            <v>EH</v>
          </cell>
          <cell r="F3465" t="str">
            <v>2021</v>
          </cell>
          <cell r="G3465" t="str">
            <v>2</v>
          </cell>
          <cell r="H3465" t="str">
            <v>15320656,00</v>
          </cell>
          <cell r="I3465" t="str">
            <v>2021-02-09 12:00:00 AM</v>
          </cell>
          <cell r="J3465" t="str">
            <v>2021-02-09 12:00:00 AM</v>
          </cell>
          <cell r="K3465">
            <v>15320656</v>
          </cell>
          <cell r="M3465" t="str">
            <v>Cancelada  y Glosa aceptada IPS</v>
          </cell>
          <cell r="N3465">
            <v>14745628</v>
          </cell>
          <cell r="R3465">
            <v>575028</v>
          </cell>
          <cell r="Y3465">
            <v>0</v>
          </cell>
          <cell r="Z3465" t="str">
            <v>816-4910</v>
          </cell>
          <cell r="AA3465">
            <v>44295</v>
          </cell>
        </row>
        <row r="3466">
          <cell r="A3466" t="str">
            <v>890501438-57043</v>
          </cell>
          <cell r="B3466" t="str">
            <v>890501438</v>
          </cell>
          <cell r="C3466" t="str">
            <v>EMPRESA SOCIAL DEL  ESTADO HOSPITAL EMIRO QUINTERO CAÑIZARES</v>
          </cell>
          <cell r="D3466" t="str">
            <v>57043</v>
          </cell>
          <cell r="E3466" t="str">
            <v>EH</v>
          </cell>
          <cell r="F3466" t="str">
            <v>2021</v>
          </cell>
          <cell r="G3466" t="str">
            <v>3</v>
          </cell>
          <cell r="H3466" t="str">
            <v>16909766,00</v>
          </cell>
          <cell r="I3466" t="str">
            <v>2021-03-09 12:00:00 AM</v>
          </cell>
          <cell r="J3466" t="str">
            <v>2021-03-09 12:00:00 AM</v>
          </cell>
          <cell r="K3466">
            <v>16909766</v>
          </cell>
          <cell r="M3466" t="str">
            <v>Cancelada  y Glosa aceptada IPS</v>
          </cell>
          <cell r="N3466">
            <v>16784666</v>
          </cell>
          <cell r="R3466">
            <v>125100</v>
          </cell>
          <cell r="Y3466">
            <v>0</v>
          </cell>
          <cell r="Z3466" t="str">
            <v>816-5015</v>
          </cell>
          <cell r="AA3466">
            <v>44323</v>
          </cell>
        </row>
        <row r="3467">
          <cell r="A3467" t="str">
            <v>890501438-2830132</v>
          </cell>
          <cell r="B3467" t="str">
            <v>890501438</v>
          </cell>
          <cell r="C3467" t="str">
            <v>EMPRESA SOCIAL DEL  ESTADO HOSPITAL EMIRO QUINTERO CAÑIZARES</v>
          </cell>
          <cell r="D3467" t="str">
            <v>2830132</v>
          </cell>
          <cell r="E3467" t="str">
            <v>E</v>
          </cell>
          <cell r="F3467" t="str">
            <v>2020</v>
          </cell>
          <cell r="G3467" t="str">
            <v>8</v>
          </cell>
          <cell r="H3467" t="str">
            <v>17491655,00</v>
          </cell>
          <cell r="I3467" t="str">
            <v>2020-08-05 12:00:00 AM</v>
          </cell>
          <cell r="J3467" t="str">
            <v>2020-08-05 12:00:00 AM</v>
          </cell>
          <cell r="K3467">
            <v>17491655</v>
          </cell>
          <cell r="M3467" t="str">
            <v>factura devuelta 17/09/2020</v>
          </cell>
          <cell r="V3467">
            <v>17491655</v>
          </cell>
          <cell r="Y3467">
            <v>0</v>
          </cell>
          <cell r="AA3467">
            <v>0</v>
          </cell>
        </row>
        <row r="3468">
          <cell r="A3468" t="str">
            <v>890501438-68421</v>
          </cell>
          <cell r="B3468" t="str">
            <v>890501438</v>
          </cell>
          <cell r="C3468" t="str">
            <v>EMPRESA SOCIAL DEL  ESTADO HOSPITAL EMIRO QUINTERO CAÑIZARES</v>
          </cell>
          <cell r="D3468" t="str">
            <v>68421</v>
          </cell>
          <cell r="E3468" t="str">
            <v>EH</v>
          </cell>
          <cell r="F3468" t="str">
            <v>2021</v>
          </cell>
          <cell r="G3468" t="str">
            <v>3</v>
          </cell>
          <cell r="H3468" t="str">
            <v>17632692,00</v>
          </cell>
          <cell r="I3468" t="str">
            <v>2021-03-29 12:00:00 AM</v>
          </cell>
          <cell r="J3468" t="str">
            <v>2021-03-29 12:00:00 AM</v>
          </cell>
          <cell r="K3468">
            <v>17632692</v>
          </cell>
          <cell r="M3468" t="str">
            <v>Cancelada  Y Glosa por conciliar</v>
          </cell>
          <cell r="N3468">
            <v>16588192</v>
          </cell>
          <cell r="S3468">
            <v>1044500</v>
          </cell>
          <cell r="Y3468">
            <v>0</v>
          </cell>
          <cell r="Z3468" t="str">
            <v>816-5015</v>
          </cell>
          <cell r="AA3468">
            <v>44323</v>
          </cell>
        </row>
        <row r="3469">
          <cell r="A3469" t="str">
            <v>890501438-65335</v>
          </cell>
          <cell r="B3469" t="str">
            <v>890501438</v>
          </cell>
          <cell r="C3469" t="str">
            <v>EMPRESA SOCIAL DEL  ESTADO HOSPITAL EMIRO QUINTERO CAÑIZARES</v>
          </cell>
          <cell r="D3469" t="str">
            <v>65335</v>
          </cell>
          <cell r="E3469" t="str">
            <v>EH</v>
          </cell>
          <cell r="F3469" t="str">
            <v>2021</v>
          </cell>
          <cell r="G3469" t="str">
            <v>3</v>
          </cell>
          <cell r="H3469" t="str">
            <v>17864908,00</v>
          </cell>
          <cell r="I3469" t="str">
            <v>2021-03-26 12:00:00 AM</v>
          </cell>
          <cell r="J3469" t="str">
            <v>2021-03-26 12:00:00 AM</v>
          </cell>
          <cell r="K3469">
            <v>17864908</v>
          </cell>
          <cell r="M3469" t="str">
            <v>Cancelada  Y Glosa por conciliar</v>
          </cell>
          <cell r="N3469">
            <v>17432508</v>
          </cell>
          <cell r="S3469">
            <v>432400</v>
          </cell>
          <cell r="Y3469">
            <v>0</v>
          </cell>
          <cell r="Z3469" t="str">
            <v>816-5015</v>
          </cell>
          <cell r="AA3469">
            <v>44323</v>
          </cell>
        </row>
        <row r="3470">
          <cell r="B3470" t="str">
            <v>890501438</v>
          </cell>
          <cell r="C3470" t="str">
            <v>EMPRESA SOCIAL DEL  ESTADO HOSPITAL EMIRO QUINTERO CAÑIZARES</v>
          </cell>
          <cell r="D3470" t="str">
            <v>201</v>
          </cell>
          <cell r="E3470" t="str">
            <v>CE</v>
          </cell>
          <cell r="F3470" t="str">
            <v>2021</v>
          </cell>
          <cell r="G3470" t="str">
            <v>2</v>
          </cell>
          <cell r="H3470" t="str">
            <v>47027695,00</v>
          </cell>
          <cell r="I3470" t="str">
            <v>2021-02-19 12:00:00 AM</v>
          </cell>
          <cell r="J3470" t="str">
            <v>2021-02-19 12:00:00 AM</v>
          </cell>
          <cell r="K3470">
            <v>4702769</v>
          </cell>
          <cell r="M3470" t="str">
            <v>Factura no registrada</v>
          </cell>
          <cell r="T3470">
            <v>4702769</v>
          </cell>
          <cell r="Y3470">
            <v>0</v>
          </cell>
          <cell r="AA3470">
            <v>0</v>
          </cell>
        </row>
        <row r="3471">
          <cell r="A3471" t="str">
            <v>890501438-20710</v>
          </cell>
          <cell r="B3471" t="str">
            <v>890501438</v>
          </cell>
          <cell r="C3471" t="str">
            <v>EMPRESA SOCIAL DEL  ESTADO HOSPITAL EMIRO QUINTERO CAÑIZARES</v>
          </cell>
          <cell r="D3471" t="str">
            <v>20710</v>
          </cell>
          <cell r="E3471" t="str">
            <v>CA</v>
          </cell>
          <cell r="F3471" t="str">
            <v>2019</v>
          </cell>
          <cell r="G3471" t="str">
            <v>5</v>
          </cell>
          <cell r="H3471" t="str">
            <v>32191198,00</v>
          </cell>
          <cell r="I3471" t="str">
            <v>2019-05-01 12:00:00 AM</v>
          </cell>
          <cell r="J3471" t="str">
            <v>2019-05-01 12:00:00 AM</v>
          </cell>
          <cell r="K3471">
            <v>21787040</v>
          </cell>
          <cell r="M3471" t="str">
            <v>Factura Capita</v>
          </cell>
          <cell r="W3471">
            <v>21787040</v>
          </cell>
          <cell r="Y3471">
            <v>0</v>
          </cell>
          <cell r="AA3471">
            <v>0</v>
          </cell>
        </row>
        <row r="3472">
          <cell r="A3472" t="str">
            <v>890501438-32241</v>
          </cell>
          <cell r="B3472" t="str">
            <v>890501438</v>
          </cell>
          <cell r="C3472" t="str">
            <v>EMPRESA SOCIAL DEL  ESTADO HOSPITAL EMIRO QUINTERO CAÑIZARES</v>
          </cell>
          <cell r="D3472" t="str">
            <v>32241</v>
          </cell>
          <cell r="E3472" t="str">
            <v>EH</v>
          </cell>
          <cell r="F3472" t="str">
            <v>2020</v>
          </cell>
          <cell r="G3472" t="str">
            <v>12</v>
          </cell>
          <cell r="H3472" t="str">
            <v>25242914,00</v>
          </cell>
          <cell r="I3472" t="str">
            <v>2020-12-30 12:00:00 AM</v>
          </cell>
          <cell r="J3472" t="str">
            <v>2020-12-30 12:00:00 AM</v>
          </cell>
          <cell r="K3472">
            <v>24188514</v>
          </cell>
          <cell r="M3472" t="str">
            <v>Cancelada  Y Glosa por conciliar</v>
          </cell>
          <cell r="N3472">
            <v>24073826</v>
          </cell>
          <cell r="S3472">
            <v>114688</v>
          </cell>
          <cell r="Y3472">
            <v>0</v>
          </cell>
          <cell r="Z3472" t="str">
            <v>816-4910</v>
          </cell>
          <cell r="AA3472">
            <v>44295</v>
          </cell>
        </row>
        <row r="3473">
          <cell r="A3473" t="str">
            <v>890501438-68311</v>
          </cell>
          <cell r="B3473" t="str">
            <v>890501438</v>
          </cell>
          <cell r="C3473" t="str">
            <v>EMPRESA SOCIAL DEL  ESTADO HOSPITAL EMIRO QUINTERO CAÑIZARES</v>
          </cell>
          <cell r="D3473" t="str">
            <v>68311</v>
          </cell>
          <cell r="E3473" t="str">
            <v>EH</v>
          </cell>
          <cell r="F3473" t="str">
            <v>2021</v>
          </cell>
          <cell r="G3473" t="str">
            <v>3</v>
          </cell>
          <cell r="H3473" t="str">
            <v>27522175,00</v>
          </cell>
          <cell r="I3473" t="str">
            <v>2021-03-29 12:00:00 AM</v>
          </cell>
          <cell r="J3473" t="str">
            <v>2021-03-29 12:00:00 AM</v>
          </cell>
          <cell r="K3473">
            <v>27522175</v>
          </cell>
          <cell r="M3473" t="str">
            <v>Cancelada  Y Glosa por conciliar</v>
          </cell>
          <cell r="N3473">
            <v>24981775</v>
          </cell>
          <cell r="S3473">
            <v>2540400</v>
          </cell>
          <cell r="Y3473">
            <v>0</v>
          </cell>
          <cell r="Z3473" t="str">
            <v>816-5015</v>
          </cell>
          <cell r="AA3473">
            <v>44323</v>
          </cell>
        </row>
        <row r="3474">
          <cell r="A3474" t="str">
            <v>890501438-2823801</v>
          </cell>
          <cell r="B3474" t="str">
            <v>890501438</v>
          </cell>
          <cell r="C3474" t="str">
            <v>EMPRESA SOCIAL DEL  ESTADO HOSPITAL EMIRO QUINTERO CAÑIZARES</v>
          </cell>
          <cell r="D3474" t="str">
            <v>2823801</v>
          </cell>
          <cell r="E3474" t="str">
            <v>E</v>
          </cell>
          <cell r="F3474" t="str">
            <v>2020</v>
          </cell>
          <cell r="G3474" t="str">
            <v>7</v>
          </cell>
          <cell r="H3474" t="str">
            <v>32493482,00</v>
          </cell>
          <cell r="I3474" t="str">
            <v>2020-07-09 12:00:00 AM</v>
          </cell>
          <cell r="J3474" t="str">
            <v>2020-07-09 12:00:00 AM</v>
          </cell>
          <cell r="K3474">
            <v>28612067</v>
          </cell>
          <cell r="L3474" t="str">
            <v>3866615,00</v>
          </cell>
          <cell r="M3474" t="str">
            <v>Ese heqc acepta glosa por ioban y cuchilla hueso midas rex con mayor valor cobrado segun factura 0341 del 9 julio 2020.</v>
          </cell>
          <cell r="N3474">
            <v>28329288</v>
          </cell>
          <cell r="R3474">
            <v>282779</v>
          </cell>
          <cell r="Y3474">
            <v>0</v>
          </cell>
          <cell r="Z3474" t="str">
            <v>816-5015</v>
          </cell>
          <cell r="AA3474">
            <v>44323</v>
          </cell>
        </row>
        <row r="3475">
          <cell r="A3475" t="str">
            <v>890501438-2405600</v>
          </cell>
          <cell r="B3475" t="str">
            <v>890501438</v>
          </cell>
          <cell r="C3475" t="str">
            <v>EMPRESA SOCIAL DEL  ESTADO HOSPITAL EMIRO QUINTERO CAÑIZARES</v>
          </cell>
          <cell r="D3475" t="str">
            <v>2405600</v>
          </cell>
          <cell r="E3475" t="str">
            <v>E</v>
          </cell>
          <cell r="F3475" t="str">
            <v>2018</v>
          </cell>
          <cell r="G3475" t="str">
            <v>6</v>
          </cell>
          <cell r="H3475" t="str">
            <v>1154050,00</v>
          </cell>
          <cell r="I3475" t="str">
            <v>2018-06-01 12:00:00 AM</v>
          </cell>
          <cell r="J3475" t="str">
            <v>2018-06-01 12:00:00 AM</v>
          </cell>
          <cell r="K3475">
            <v>36300</v>
          </cell>
          <cell r="L3475" t="str">
            <v>973850,00</v>
          </cell>
          <cell r="M3475" t="str">
            <v>Ese hospital emiro quintero acepta glosa al verificar en hcl hora de ingreso paciente a observacion y acepta diferencia habitacion 03 camas a habitacion 4 o mas camas y se acepta glosa rx rodilla no evidenciado en hcl.\n</v>
          </cell>
          <cell r="R3475">
            <v>36300</v>
          </cell>
          <cell r="Y3475">
            <v>0</v>
          </cell>
          <cell r="AA3475">
            <v>0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7"/>
  <sheetViews>
    <sheetView tabSelected="1" zoomScaleNormal="100" workbookViewId="0">
      <pane ySplit="8" topLeftCell="A9" activePane="bottomLeft" state="frozen"/>
      <selection pane="bottomLeft" activeCell="D16" sqref="D16"/>
    </sheetView>
  </sheetViews>
  <sheetFormatPr baseColWidth="10" defaultRowHeight="15" x14ac:dyDescent="0.25"/>
  <cols>
    <col min="1" max="1" width="8.7109375" style="9" customWidth="1"/>
    <col min="2" max="2" width="8.5703125" style="9" customWidth="1"/>
    <col min="3" max="3" width="5.140625" style="9" customWidth="1"/>
    <col min="4" max="4" width="11.42578125" style="9"/>
    <col min="5" max="5" width="16.85546875" style="38" customWidth="1"/>
    <col min="6" max="6" width="16.140625" style="38" customWidth="1"/>
    <col min="7" max="7" width="17.42578125" style="39" customWidth="1"/>
    <col min="8" max="14" width="11.42578125" style="39"/>
    <col min="15" max="15" width="15.85546875" style="39" customWidth="1"/>
    <col min="16" max="16" width="10.7109375" style="9" customWidth="1"/>
    <col min="17" max="17" width="13.5703125" style="39" customWidth="1"/>
    <col min="18" max="18" width="15.5703125" style="39" customWidth="1"/>
    <col min="19" max="19" width="13.85546875" style="39" customWidth="1"/>
    <col min="20" max="20" width="15.28515625" style="39" customWidth="1"/>
    <col min="21" max="21" width="13.7109375" style="39" customWidth="1"/>
    <col min="22" max="22" width="13.42578125" style="39" customWidth="1"/>
    <col min="23" max="23" width="11.42578125" style="39"/>
    <col min="24" max="24" width="27" style="38" customWidth="1"/>
    <col min="25" max="25" width="26.42578125" style="38" customWidth="1"/>
    <col min="26" max="26" width="13.85546875" style="9" customWidth="1"/>
    <col min="27" max="16384" width="11.42578125" style="9"/>
  </cols>
  <sheetData>
    <row r="1" spans="1:27" x14ac:dyDescent="0.25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40" t="s">
        <v>1</v>
      </c>
      <c r="Q1" s="40"/>
      <c r="R1" s="6">
        <f>U7+V7</f>
        <v>4397836</v>
      </c>
      <c r="S1" s="5"/>
      <c r="T1" s="5"/>
      <c r="U1" s="5"/>
      <c r="V1" s="5"/>
      <c r="W1" s="5"/>
      <c r="X1" s="7"/>
      <c r="Y1" s="8"/>
    </row>
    <row r="2" spans="1:27" x14ac:dyDescent="0.25">
      <c r="A2" s="1" t="s">
        <v>2</v>
      </c>
      <c r="B2" s="2"/>
      <c r="C2" s="2"/>
      <c r="D2" s="3"/>
      <c r="E2" s="4"/>
      <c r="F2" s="4"/>
      <c r="G2" s="5"/>
      <c r="H2" s="5"/>
      <c r="I2" s="10"/>
      <c r="J2" s="5"/>
      <c r="K2" s="5"/>
      <c r="L2" s="5"/>
      <c r="M2" s="5"/>
      <c r="N2" s="5"/>
      <c r="O2" s="5"/>
      <c r="P2" s="40" t="s">
        <v>3</v>
      </c>
      <c r="Q2" s="40"/>
      <c r="R2" s="6">
        <f>S7+T7+W7</f>
        <v>1086521</v>
      </c>
      <c r="S2" s="5"/>
      <c r="T2" s="5"/>
      <c r="U2" s="5"/>
      <c r="V2" s="5"/>
      <c r="W2" s="5"/>
      <c r="X2" s="7"/>
      <c r="Y2" s="8"/>
    </row>
    <row r="3" spans="1:27" x14ac:dyDescent="0.25">
      <c r="A3" s="1" t="s">
        <v>41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40" t="s">
        <v>4</v>
      </c>
      <c r="Q3" s="40"/>
      <c r="R3" s="6">
        <f>S7</f>
        <v>902195</v>
      </c>
      <c r="S3" s="5"/>
      <c r="T3" s="5"/>
      <c r="U3" s="5"/>
      <c r="V3" s="5"/>
      <c r="W3" s="5"/>
      <c r="X3" s="7"/>
      <c r="Y3" s="8"/>
    </row>
    <row r="4" spans="1:27" x14ac:dyDescent="0.25">
      <c r="A4" s="1" t="s">
        <v>5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"/>
      <c r="Q4" s="5"/>
      <c r="R4" s="5"/>
      <c r="S4" s="5"/>
      <c r="T4" s="5"/>
      <c r="U4" s="5"/>
      <c r="V4" s="5"/>
      <c r="W4" s="5"/>
      <c r="X4" s="7"/>
      <c r="Y4" s="8"/>
    </row>
    <row r="5" spans="1:27" ht="15.75" thickBot="1" x14ac:dyDescent="0.3">
      <c r="A5" s="1" t="s">
        <v>6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R5" s="5"/>
      <c r="S5" s="5"/>
      <c r="T5" s="5"/>
      <c r="U5" s="5"/>
      <c r="V5" s="5"/>
      <c r="W5" s="5"/>
      <c r="X5" s="7"/>
      <c r="Y5" s="8"/>
    </row>
    <row r="6" spans="1:27" ht="15.75" thickBot="1" x14ac:dyDescent="0.3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1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1:27" x14ac:dyDescent="0.25">
      <c r="A7" s="11"/>
      <c r="B7" s="11"/>
      <c r="C7" s="11"/>
      <c r="D7" s="11"/>
      <c r="E7" s="4"/>
      <c r="F7" s="4"/>
      <c r="G7" s="12"/>
      <c r="H7" s="12"/>
      <c r="I7" s="12"/>
      <c r="J7" s="12"/>
      <c r="K7" s="12"/>
      <c r="L7" s="12"/>
      <c r="M7" s="12"/>
      <c r="N7" s="12"/>
      <c r="O7" s="13">
        <f>SUBTOTAL(9,O9:O27)</f>
        <v>5484357</v>
      </c>
      <c r="P7" s="13"/>
      <c r="Q7" s="13"/>
      <c r="R7" s="13"/>
      <c r="S7" s="13">
        <f t="shared" ref="S7:W7" si="0">SUBTOTAL(9,S9:S27)</f>
        <v>902195</v>
      </c>
      <c r="T7" s="13">
        <f t="shared" si="0"/>
        <v>72000</v>
      </c>
      <c r="U7" s="13">
        <f t="shared" si="0"/>
        <v>3313068</v>
      </c>
      <c r="V7" s="13">
        <f t="shared" si="0"/>
        <v>1084768</v>
      </c>
      <c r="W7" s="13">
        <f t="shared" si="0"/>
        <v>112326</v>
      </c>
      <c r="X7" s="14"/>
      <c r="Y7" s="15"/>
      <c r="Z7" s="16"/>
      <c r="AA7" s="17"/>
    </row>
    <row r="8" spans="1:27" s="26" customFormat="1" ht="56.25" customHeight="1" x14ac:dyDescent="0.2">
      <c r="A8" s="18" t="s">
        <v>8</v>
      </c>
      <c r="B8" s="18" t="s">
        <v>9</v>
      </c>
      <c r="C8" s="18" t="s">
        <v>10</v>
      </c>
      <c r="D8" s="18" t="s">
        <v>11</v>
      </c>
      <c r="E8" s="19" t="s">
        <v>12</v>
      </c>
      <c r="F8" s="20" t="s">
        <v>13</v>
      </c>
      <c r="G8" s="21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2" t="s">
        <v>19</v>
      </c>
      <c r="M8" s="22" t="s">
        <v>20</v>
      </c>
      <c r="N8" s="21" t="s">
        <v>21</v>
      </c>
      <c r="O8" s="21" t="s">
        <v>22</v>
      </c>
      <c r="P8" s="23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U8" s="24" t="s">
        <v>28</v>
      </c>
      <c r="V8" s="24" t="s">
        <v>29</v>
      </c>
      <c r="W8" s="24" t="s">
        <v>30</v>
      </c>
      <c r="X8" s="23" t="s">
        <v>31</v>
      </c>
      <c r="Y8" s="25" t="s">
        <v>32</v>
      </c>
      <c r="Z8" s="23" t="s">
        <v>33</v>
      </c>
      <c r="AA8" s="23" t="s">
        <v>34</v>
      </c>
    </row>
    <row r="9" spans="1:27" x14ac:dyDescent="0.25">
      <c r="A9" s="27">
        <v>1</v>
      </c>
      <c r="B9" s="28" t="s">
        <v>35</v>
      </c>
      <c r="C9" s="29" t="s">
        <v>36</v>
      </c>
      <c r="D9" s="27">
        <v>12992</v>
      </c>
      <c r="E9" s="30">
        <v>42898</v>
      </c>
      <c r="F9" s="30">
        <v>42921</v>
      </c>
      <c r="G9" s="31">
        <v>14604335</v>
      </c>
      <c r="H9" s="32"/>
      <c r="I9" s="32"/>
      <c r="J9" s="32"/>
      <c r="K9" s="32"/>
      <c r="L9" s="32"/>
      <c r="M9" s="32"/>
      <c r="N9" s="32"/>
      <c r="O9" s="31">
        <v>431200</v>
      </c>
      <c r="P9" s="27">
        <v>12992</v>
      </c>
      <c r="Q9" s="32">
        <v>14604335</v>
      </c>
      <c r="R9" s="32"/>
      <c r="S9" s="32"/>
      <c r="T9" s="32"/>
      <c r="U9" s="32">
        <v>431200</v>
      </c>
      <c r="V9" s="32"/>
      <c r="W9" s="32"/>
      <c r="X9" s="33"/>
      <c r="Y9" s="34"/>
      <c r="Z9" s="35"/>
      <c r="AA9" s="35"/>
    </row>
    <row r="10" spans="1:27" x14ac:dyDescent="0.25">
      <c r="A10" s="27">
        <v>2</v>
      </c>
      <c r="B10" s="28" t="s">
        <v>35</v>
      </c>
      <c r="C10" s="28" t="s">
        <v>36</v>
      </c>
      <c r="D10" s="27">
        <v>13326</v>
      </c>
      <c r="E10" s="30">
        <v>42908</v>
      </c>
      <c r="F10" s="30">
        <v>42921</v>
      </c>
      <c r="G10" s="31">
        <v>17060976</v>
      </c>
      <c r="H10" s="36"/>
      <c r="I10" s="36"/>
      <c r="J10" s="36"/>
      <c r="K10" s="36"/>
      <c r="L10" s="36"/>
      <c r="M10" s="36"/>
      <c r="N10" s="36"/>
      <c r="O10" s="31">
        <v>539000</v>
      </c>
      <c r="P10" s="27">
        <v>13326</v>
      </c>
      <c r="Q10" s="32">
        <v>17060976</v>
      </c>
      <c r="R10" s="32"/>
      <c r="S10" s="32"/>
      <c r="T10" s="32"/>
      <c r="U10" s="32">
        <v>539000</v>
      </c>
      <c r="V10" s="32"/>
      <c r="W10" s="32"/>
      <c r="X10" s="27"/>
      <c r="Y10" s="37"/>
      <c r="Z10" s="28"/>
      <c r="AA10" s="28"/>
    </row>
    <row r="11" spans="1:27" x14ac:dyDescent="0.25">
      <c r="A11" s="27">
        <v>3</v>
      </c>
      <c r="B11" s="28" t="s">
        <v>35</v>
      </c>
      <c r="C11" s="28" t="s">
        <v>36</v>
      </c>
      <c r="D11" s="27">
        <v>13780</v>
      </c>
      <c r="E11" s="30">
        <v>42928</v>
      </c>
      <c r="F11" s="30">
        <v>42951</v>
      </c>
      <c r="G11" s="31">
        <v>17067154</v>
      </c>
      <c r="H11" s="36"/>
      <c r="I11" s="36"/>
      <c r="J11" s="36"/>
      <c r="K11" s="36"/>
      <c r="L11" s="36"/>
      <c r="M11" s="36"/>
      <c r="N11" s="36"/>
      <c r="O11" s="31">
        <v>539000</v>
      </c>
      <c r="P11" s="27">
        <v>13780</v>
      </c>
      <c r="Q11" s="32">
        <v>17067154</v>
      </c>
      <c r="R11" s="32"/>
      <c r="S11" s="32"/>
      <c r="T11" s="32"/>
      <c r="U11" s="32">
        <v>539000</v>
      </c>
      <c r="V11" s="32"/>
      <c r="W11" s="32"/>
      <c r="X11" s="27"/>
      <c r="Y11" s="37"/>
      <c r="Z11" s="28"/>
      <c r="AA11" s="28"/>
    </row>
    <row r="12" spans="1:27" x14ac:dyDescent="0.25">
      <c r="A12" s="27">
        <v>4</v>
      </c>
      <c r="B12" s="28" t="s">
        <v>35</v>
      </c>
      <c r="C12" s="28" t="s">
        <v>36</v>
      </c>
      <c r="D12" s="27">
        <v>14919</v>
      </c>
      <c r="E12" s="30">
        <v>42951</v>
      </c>
      <c r="F12" s="30">
        <v>42983</v>
      </c>
      <c r="G12" s="31">
        <v>17062204</v>
      </c>
      <c r="H12" s="36"/>
      <c r="I12" s="36"/>
      <c r="J12" s="36"/>
      <c r="K12" s="36"/>
      <c r="L12" s="36"/>
      <c r="M12" s="36"/>
      <c r="N12" s="36"/>
      <c r="O12" s="31">
        <v>539000</v>
      </c>
      <c r="P12" s="27">
        <v>14919</v>
      </c>
      <c r="Q12" s="32">
        <v>17062204</v>
      </c>
      <c r="R12" s="32"/>
      <c r="S12" s="32"/>
      <c r="T12" s="32"/>
      <c r="U12" s="32">
        <v>539000</v>
      </c>
      <c r="V12" s="32"/>
      <c r="W12" s="32"/>
      <c r="X12" s="27"/>
      <c r="Y12" s="37"/>
      <c r="Z12" s="28"/>
      <c r="AA12" s="28"/>
    </row>
    <row r="13" spans="1:27" x14ac:dyDescent="0.25">
      <c r="A13" s="27">
        <v>5</v>
      </c>
      <c r="B13" s="28" t="s">
        <v>35</v>
      </c>
      <c r="C13" s="28" t="s">
        <v>36</v>
      </c>
      <c r="D13" s="27">
        <v>15398</v>
      </c>
      <c r="E13" s="30">
        <v>42969</v>
      </c>
      <c r="F13" s="30">
        <v>42983</v>
      </c>
      <c r="G13" s="31">
        <v>17062554</v>
      </c>
      <c r="H13" s="36"/>
      <c r="I13" s="36"/>
      <c r="J13" s="36"/>
      <c r="K13" s="36"/>
      <c r="L13" s="36"/>
      <c r="M13" s="36"/>
      <c r="N13" s="36"/>
      <c r="O13" s="31">
        <v>539000</v>
      </c>
      <c r="P13" s="27">
        <v>15398</v>
      </c>
      <c r="Q13" s="32">
        <v>17062554</v>
      </c>
      <c r="R13" s="32"/>
      <c r="S13" s="32"/>
      <c r="T13" s="32"/>
      <c r="U13" s="32">
        <v>539000</v>
      </c>
      <c r="V13" s="32"/>
      <c r="W13" s="32"/>
      <c r="X13" s="27"/>
      <c r="Y13" s="37"/>
      <c r="Z13" s="28"/>
      <c r="AA13" s="28"/>
    </row>
    <row r="14" spans="1:27" x14ac:dyDescent="0.25">
      <c r="A14" s="27">
        <v>6</v>
      </c>
      <c r="B14" s="28" t="s">
        <v>35</v>
      </c>
      <c r="C14" s="28" t="s">
        <v>37</v>
      </c>
      <c r="D14" s="27">
        <v>16583</v>
      </c>
      <c r="E14" s="30">
        <v>43853.620068263888</v>
      </c>
      <c r="F14" s="30">
        <v>43868</v>
      </c>
      <c r="G14" s="31">
        <v>563252</v>
      </c>
      <c r="H14" s="36"/>
      <c r="I14" s="36"/>
      <c r="J14" s="36"/>
      <c r="K14" s="36"/>
      <c r="L14" s="36"/>
      <c r="M14" s="36"/>
      <c r="N14" s="36"/>
      <c r="O14" s="31">
        <v>563252</v>
      </c>
      <c r="P14" s="27">
        <v>16583</v>
      </c>
      <c r="Q14" s="32">
        <v>563252</v>
      </c>
      <c r="R14" s="32"/>
      <c r="S14" s="32"/>
      <c r="T14" s="32"/>
      <c r="U14" s="32"/>
      <c r="V14" s="32">
        <v>563252</v>
      </c>
      <c r="W14" s="32"/>
      <c r="X14" s="27"/>
      <c r="Y14" s="37"/>
      <c r="Z14" s="28"/>
      <c r="AA14" s="28"/>
    </row>
    <row r="15" spans="1:27" x14ac:dyDescent="0.25">
      <c r="A15" s="27">
        <v>7</v>
      </c>
      <c r="B15" s="28" t="s">
        <v>35</v>
      </c>
      <c r="C15" s="28" t="s">
        <v>37</v>
      </c>
      <c r="D15" s="27">
        <v>16585</v>
      </c>
      <c r="E15" s="30">
        <v>43853.622861307871</v>
      </c>
      <c r="F15" s="30">
        <v>43868</v>
      </c>
      <c r="G15" s="31">
        <v>521516</v>
      </c>
      <c r="H15" s="36"/>
      <c r="I15" s="36"/>
      <c r="J15" s="36"/>
      <c r="K15" s="36"/>
      <c r="L15" s="36"/>
      <c r="M15" s="36"/>
      <c r="N15" s="36"/>
      <c r="O15" s="31">
        <v>521516</v>
      </c>
      <c r="P15" s="27">
        <v>16585</v>
      </c>
      <c r="Q15" s="32">
        <v>521516</v>
      </c>
      <c r="R15" s="32"/>
      <c r="S15" s="32"/>
      <c r="T15" s="32"/>
      <c r="U15" s="32"/>
      <c r="V15" s="32">
        <v>521516</v>
      </c>
      <c r="W15" s="32"/>
      <c r="X15" s="27"/>
      <c r="Y15" s="37"/>
      <c r="Z15" s="28"/>
      <c r="AA15" s="28"/>
    </row>
    <row r="16" spans="1:27" x14ac:dyDescent="0.25">
      <c r="A16" s="27">
        <v>8</v>
      </c>
      <c r="B16" s="28" t="s">
        <v>35</v>
      </c>
      <c r="C16" s="28" t="s">
        <v>37</v>
      </c>
      <c r="D16" s="27">
        <v>19039</v>
      </c>
      <c r="E16" s="30">
        <v>43906.622166527777</v>
      </c>
      <c r="F16" s="30">
        <v>43924</v>
      </c>
      <c r="G16" s="31">
        <v>3636666</v>
      </c>
      <c r="H16" s="36"/>
      <c r="I16" s="36"/>
      <c r="J16" s="36"/>
      <c r="K16" s="36"/>
      <c r="L16" s="36"/>
      <c r="M16" s="36"/>
      <c r="N16" s="36"/>
      <c r="O16" s="31">
        <v>120978</v>
      </c>
      <c r="P16" s="27">
        <v>19039</v>
      </c>
      <c r="Q16" s="32">
        <v>3636666</v>
      </c>
      <c r="R16" s="32"/>
      <c r="S16" s="32"/>
      <c r="T16" s="32"/>
      <c r="U16" s="32">
        <v>120978</v>
      </c>
      <c r="V16" s="32"/>
      <c r="W16" s="32"/>
      <c r="X16" s="27"/>
      <c r="Y16" s="37"/>
      <c r="Z16" s="28"/>
      <c r="AA16" s="28"/>
    </row>
    <row r="17" spans="1:27" x14ac:dyDescent="0.25">
      <c r="A17" s="27">
        <v>9</v>
      </c>
      <c r="B17" s="28" t="s">
        <v>35</v>
      </c>
      <c r="C17" s="28" t="s">
        <v>37</v>
      </c>
      <c r="D17" s="27">
        <v>19042</v>
      </c>
      <c r="E17" s="30">
        <v>43906.629348078706</v>
      </c>
      <c r="F17" s="30">
        <v>43924</v>
      </c>
      <c r="G17" s="31">
        <v>5347272</v>
      </c>
      <c r="H17" s="36"/>
      <c r="I17" s="36"/>
      <c r="J17" s="36"/>
      <c r="K17" s="36"/>
      <c r="L17" s="36"/>
      <c r="M17" s="36"/>
      <c r="N17" s="36"/>
      <c r="O17" s="31">
        <v>40326</v>
      </c>
      <c r="P17" s="27">
        <v>19042</v>
      </c>
      <c r="Q17" s="32">
        <v>5347272</v>
      </c>
      <c r="R17" s="32"/>
      <c r="S17" s="32"/>
      <c r="T17" s="32"/>
      <c r="U17" s="32">
        <v>40326</v>
      </c>
      <c r="V17" s="32"/>
      <c r="W17" s="32"/>
      <c r="X17" s="27"/>
      <c r="Y17" s="37"/>
      <c r="Z17" s="28"/>
      <c r="AA17" s="28"/>
    </row>
    <row r="18" spans="1:27" x14ac:dyDescent="0.25">
      <c r="A18" s="27">
        <v>10</v>
      </c>
      <c r="B18" s="28" t="s">
        <v>35</v>
      </c>
      <c r="C18" s="28" t="s">
        <v>37</v>
      </c>
      <c r="D18" s="27">
        <v>19072</v>
      </c>
      <c r="E18" s="30">
        <v>43907.633618159722</v>
      </c>
      <c r="F18" s="30">
        <v>43924</v>
      </c>
      <c r="G18" s="31">
        <v>7276351</v>
      </c>
      <c r="H18" s="36"/>
      <c r="I18" s="36"/>
      <c r="J18" s="36"/>
      <c r="K18" s="36"/>
      <c r="L18" s="36"/>
      <c r="M18" s="36"/>
      <c r="N18" s="36"/>
      <c r="O18" s="31">
        <v>120978</v>
      </c>
      <c r="P18" s="27">
        <v>19072</v>
      </c>
      <c r="Q18" s="32">
        <v>7276351</v>
      </c>
      <c r="R18" s="32"/>
      <c r="S18" s="32"/>
      <c r="T18" s="32"/>
      <c r="U18" s="32">
        <v>120978</v>
      </c>
      <c r="V18" s="32"/>
      <c r="W18" s="32"/>
      <c r="X18" s="27"/>
      <c r="Y18" s="37"/>
      <c r="Z18" s="28"/>
      <c r="AA18" s="28"/>
    </row>
    <row r="19" spans="1:27" x14ac:dyDescent="0.25">
      <c r="A19" s="27">
        <v>11</v>
      </c>
      <c r="B19" s="28" t="s">
        <v>35</v>
      </c>
      <c r="C19" s="28" t="s">
        <v>37</v>
      </c>
      <c r="D19" s="27">
        <v>19073</v>
      </c>
      <c r="E19" s="30">
        <v>43907.637892534724</v>
      </c>
      <c r="F19" s="30">
        <v>43924</v>
      </c>
      <c r="G19" s="31">
        <v>4281346</v>
      </c>
      <c r="H19" s="36"/>
      <c r="I19" s="36"/>
      <c r="J19" s="36"/>
      <c r="K19" s="36"/>
      <c r="L19" s="36"/>
      <c r="M19" s="36"/>
      <c r="N19" s="36"/>
      <c r="O19" s="31">
        <v>40326</v>
      </c>
      <c r="P19" s="27">
        <v>19073</v>
      </c>
      <c r="Q19" s="32">
        <v>4281346</v>
      </c>
      <c r="R19" s="32"/>
      <c r="S19" s="32"/>
      <c r="T19" s="32"/>
      <c r="U19" s="32"/>
      <c r="V19" s="32"/>
      <c r="W19" s="32">
        <v>40326</v>
      </c>
      <c r="X19" s="27"/>
      <c r="Y19" s="37"/>
      <c r="Z19" s="28"/>
      <c r="AA19" s="28"/>
    </row>
    <row r="20" spans="1:27" x14ac:dyDescent="0.25">
      <c r="A20" s="27">
        <v>12</v>
      </c>
      <c r="B20" s="28" t="s">
        <v>35</v>
      </c>
      <c r="C20" s="28" t="s">
        <v>37</v>
      </c>
      <c r="D20" s="27">
        <v>19077</v>
      </c>
      <c r="E20" s="30">
        <v>43907.690710266201</v>
      </c>
      <c r="F20" s="30">
        <v>43924</v>
      </c>
      <c r="G20" s="31">
        <v>7136920</v>
      </c>
      <c r="H20" s="36"/>
      <c r="I20" s="36"/>
      <c r="J20" s="36"/>
      <c r="K20" s="36"/>
      <c r="L20" s="36"/>
      <c r="M20" s="36"/>
      <c r="N20" s="36"/>
      <c r="O20" s="31">
        <v>80652</v>
      </c>
      <c r="P20" s="27">
        <v>19077</v>
      </c>
      <c r="Q20" s="32">
        <v>7136920</v>
      </c>
      <c r="R20" s="32"/>
      <c r="S20" s="32"/>
      <c r="T20" s="32"/>
      <c r="U20" s="32">
        <v>80652</v>
      </c>
      <c r="V20" s="32"/>
      <c r="W20" s="32"/>
      <c r="X20" s="27"/>
      <c r="Y20" s="37"/>
      <c r="Z20" s="28"/>
      <c r="AA20" s="28"/>
    </row>
    <row r="21" spans="1:27" x14ac:dyDescent="0.25">
      <c r="A21" s="27">
        <v>13</v>
      </c>
      <c r="B21" s="28" t="s">
        <v>35</v>
      </c>
      <c r="C21" s="28" t="s">
        <v>37</v>
      </c>
      <c r="D21" s="27">
        <v>19105</v>
      </c>
      <c r="E21" s="30">
        <v>43908.396040601852</v>
      </c>
      <c r="F21" s="30">
        <v>43924</v>
      </c>
      <c r="G21" s="31">
        <v>612047</v>
      </c>
      <c r="H21" s="36"/>
      <c r="I21" s="36"/>
      <c r="J21" s="36"/>
      <c r="K21" s="36"/>
      <c r="L21" s="36"/>
      <c r="M21" s="36"/>
      <c r="N21" s="36"/>
      <c r="O21" s="31">
        <v>40326</v>
      </c>
      <c r="P21" s="27">
        <v>19105</v>
      </c>
      <c r="Q21" s="32">
        <v>612047</v>
      </c>
      <c r="R21" s="32"/>
      <c r="S21" s="32"/>
      <c r="T21" s="32"/>
      <c r="U21" s="32">
        <v>40326</v>
      </c>
      <c r="V21" s="32"/>
      <c r="W21" s="32"/>
      <c r="X21" s="27"/>
      <c r="Y21" s="37"/>
      <c r="Z21" s="28"/>
      <c r="AA21" s="28"/>
    </row>
    <row r="22" spans="1:27" x14ac:dyDescent="0.25">
      <c r="A22" s="27">
        <v>14</v>
      </c>
      <c r="B22" s="28" t="s">
        <v>35</v>
      </c>
      <c r="C22" s="28" t="s">
        <v>37</v>
      </c>
      <c r="D22" s="27">
        <v>19109</v>
      </c>
      <c r="E22" s="30">
        <v>43908.414675219909</v>
      </c>
      <c r="F22" s="30">
        <v>43924</v>
      </c>
      <c r="G22" s="31">
        <v>7135070</v>
      </c>
      <c r="H22" s="36"/>
      <c r="I22" s="36"/>
      <c r="J22" s="36"/>
      <c r="K22" s="36"/>
      <c r="L22" s="36"/>
      <c r="M22" s="36"/>
      <c r="N22" s="36"/>
      <c r="O22" s="31">
        <v>80652</v>
      </c>
      <c r="P22" s="27">
        <v>19109</v>
      </c>
      <c r="Q22" s="32">
        <v>7135070</v>
      </c>
      <c r="R22" s="32"/>
      <c r="S22" s="32"/>
      <c r="T22" s="32"/>
      <c r="U22" s="32">
        <v>80652</v>
      </c>
      <c r="V22" s="32"/>
      <c r="W22" s="32"/>
      <c r="X22" s="27"/>
      <c r="Y22" s="37"/>
      <c r="Z22" s="28"/>
      <c r="AA22" s="28"/>
    </row>
    <row r="23" spans="1:27" x14ac:dyDescent="0.25">
      <c r="A23" s="27">
        <v>15</v>
      </c>
      <c r="B23" s="28" t="s">
        <v>35</v>
      </c>
      <c r="C23" s="28" t="s">
        <v>37</v>
      </c>
      <c r="D23" s="27">
        <v>19404</v>
      </c>
      <c r="E23" s="30">
        <v>43915.347772511574</v>
      </c>
      <c r="F23" s="30">
        <v>43924</v>
      </c>
      <c r="G23" s="31">
        <v>4797082</v>
      </c>
      <c r="H23" s="36"/>
      <c r="I23" s="36"/>
      <c r="J23" s="36"/>
      <c r="K23" s="36"/>
      <c r="L23" s="36"/>
      <c r="M23" s="36"/>
      <c r="N23" s="36"/>
      <c r="O23" s="31">
        <v>241956</v>
      </c>
      <c r="P23" s="27">
        <v>19404</v>
      </c>
      <c r="Q23" s="32">
        <v>4797082</v>
      </c>
      <c r="R23" s="32"/>
      <c r="S23" s="32"/>
      <c r="T23" s="32"/>
      <c r="U23" s="32">
        <v>241956</v>
      </c>
      <c r="V23" s="32"/>
      <c r="W23" s="32"/>
      <c r="X23" s="27"/>
      <c r="Y23" s="37"/>
      <c r="Z23" s="28"/>
      <c r="AA23" s="28"/>
    </row>
    <row r="24" spans="1:27" x14ac:dyDescent="0.25">
      <c r="A24" s="27">
        <v>16</v>
      </c>
      <c r="B24" s="28" t="s">
        <v>35</v>
      </c>
      <c r="C24" s="28" t="s">
        <v>37</v>
      </c>
      <c r="D24" s="27">
        <v>22697</v>
      </c>
      <c r="E24" s="30">
        <v>43977.686946956019</v>
      </c>
      <c r="F24" s="30">
        <v>43985</v>
      </c>
      <c r="G24" s="31">
        <v>985000</v>
      </c>
      <c r="H24" s="36"/>
      <c r="I24" s="36"/>
      <c r="J24" s="36"/>
      <c r="K24" s="36"/>
      <c r="L24" s="36"/>
      <c r="M24" s="36"/>
      <c r="N24" s="36"/>
      <c r="O24" s="31">
        <v>144000</v>
      </c>
      <c r="P24" s="27">
        <v>22697</v>
      </c>
      <c r="Q24" s="32">
        <v>985000</v>
      </c>
      <c r="R24" s="32"/>
      <c r="S24" s="32"/>
      <c r="T24" s="32">
        <v>72000</v>
      </c>
      <c r="U24" s="32"/>
      <c r="V24" s="32"/>
      <c r="W24" s="32">
        <v>72000</v>
      </c>
      <c r="X24" s="27"/>
      <c r="Y24" s="37"/>
      <c r="Z24" s="28"/>
      <c r="AA24" s="28"/>
    </row>
    <row r="25" spans="1:27" x14ac:dyDescent="0.25">
      <c r="A25" s="27">
        <v>17</v>
      </c>
      <c r="B25" s="28" t="s">
        <v>35</v>
      </c>
      <c r="C25" s="28" t="s">
        <v>37</v>
      </c>
      <c r="D25" s="27">
        <v>43008</v>
      </c>
      <c r="E25" s="30">
        <v>44418.6822516088</v>
      </c>
      <c r="F25" s="30">
        <v>44445</v>
      </c>
      <c r="G25" s="31">
        <v>53760</v>
      </c>
      <c r="H25" s="36"/>
      <c r="I25" s="36"/>
      <c r="J25" s="36"/>
      <c r="K25" s="36"/>
      <c r="L25" s="36"/>
      <c r="M25" s="36"/>
      <c r="N25" s="36"/>
      <c r="O25" s="31">
        <v>53760</v>
      </c>
      <c r="P25" s="27">
        <v>43008</v>
      </c>
      <c r="Q25" s="32">
        <v>53760</v>
      </c>
      <c r="R25" s="32"/>
      <c r="S25" s="32">
        <v>53760</v>
      </c>
      <c r="T25" s="32"/>
      <c r="U25" s="32"/>
      <c r="V25" s="32"/>
      <c r="W25" s="32"/>
      <c r="X25" s="27" t="s">
        <v>38</v>
      </c>
      <c r="Y25" s="37">
        <v>44491</v>
      </c>
      <c r="Z25" s="28"/>
      <c r="AA25" s="28"/>
    </row>
    <row r="26" spans="1:27" x14ac:dyDescent="0.25">
      <c r="A26" s="27">
        <v>18</v>
      </c>
      <c r="B26" s="28" t="s">
        <v>35</v>
      </c>
      <c r="C26" s="28" t="s">
        <v>37</v>
      </c>
      <c r="D26" s="27">
        <v>43379</v>
      </c>
      <c r="E26" s="30">
        <v>44431.339972557871</v>
      </c>
      <c r="F26" s="30">
        <v>44445</v>
      </c>
      <c r="G26" s="31">
        <v>778435</v>
      </c>
      <c r="H26" s="36"/>
      <c r="I26" s="36"/>
      <c r="J26" s="36"/>
      <c r="K26" s="36"/>
      <c r="L26" s="36"/>
      <c r="M26" s="36"/>
      <c r="N26" s="36"/>
      <c r="O26" s="31">
        <v>778435</v>
      </c>
      <c r="P26" s="27">
        <v>43379</v>
      </c>
      <c r="Q26" s="32">
        <v>778435</v>
      </c>
      <c r="R26" s="32"/>
      <c r="S26" s="32">
        <v>778435</v>
      </c>
      <c r="T26" s="32"/>
      <c r="U26" s="32"/>
      <c r="V26" s="32"/>
      <c r="W26" s="32"/>
      <c r="X26" s="27" t="s">
        <v>39</v>
      </c>
      <c r="Y26" s="37" t="s">
        <v>40</v>
      </c>
      <c r="Z26" s="28"/>
      <c r="AA26" s="28"/>
    </row>
    <row r="27" spans="1:27" x14ac:dyDescent="0.25">
      <c r="A27" s="27">
        <v>19</v>
      </c>
      <c r="B27" s="28" t="s">
        <v>35</v>
      </c>
      <c r="C27" s="28" t="s">
        <v>37</v>
      </c>
      <c r="D27" s="27">
        <v>43441</v>
      </c>
      <c r="E27" s="30">
        <v>44431.479878067126</v>
      </c>
      <c r="F27" s="30">
        <v>44445</v>
      </c>
      <c r="G27" s="31">
        <v>70000</v>
      </c>
      <c r="H27" s="36"/>
      <c r="I27" s="36"/>
      <c r="J27" s="36"/>
      <c r="K27" s="36"/>
      <c r="L27" s="36"/>
      <c r="M27" s="36"/>
      <c r="N27" s="36"/>
      <c r="O27" s="31">
        <v>70000</v>
      </c>
      <c r="P27" s="27">
        <v>43441</v>
      </c>
      <c r="Q27" s="32">
        <v>70000</v>
      </c>
      <c r="R27" s="32"/>
      <c r="S27" s="32">
        <v>70000</v>
      </c>
      <c r="T27" s="32"/>
      <c r="U27" s="32"/>
      <c r="V27" s="32"/>
      <c r="W27" s="32"/>
      <c r="X27" s="27" t="s">
        <v>38</v>
      </c>
      <c r="Y27" s="37">
        <v>44491</v>
      </c>
      <c r="Z27" s="28"/>
      <c r="AA27" s="28"/>
    </row>
  </sheetData>
  <autoFilter ref="A8:AA27"/>
  <mergeCells count="5">
    <mergeCell ref="P1:Q1"/>
    <mergeCell ref="P2:Q2"/>
    <mergeCell ref="P3:Q3"/>
    <mergeCell ref="A6:O6"/>
    <mergeCell ref="P6:AA6"/>
  </mergeCells>
  <conditionalFormatting sqref="D1:D5">
    <cfRule type="duplicateValues" dxfId="1" priority="1"/>
  </conditionalFormatting>
  <conditionalFormatting sqref="D1:D8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CLINICA CANCEROLOGICA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2022-02-10T20:18:26Z</dcterms:created>
  <dcterms:modified xsi:type="dcterms:W3CDTF">2022-02-10T20:20:02Z</dcterms:modified>
</cp:coreProperties>
</file>